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43D0D1E1-460A-4787-80CD-65E30B63924E}" xr6:coauthVersionLast="47" xr6:coauthVersionMax="47" xr10:uidLastSave="{00000000-0000-0000-0000-000000000000}"/>
  <bookViews>
    <workbookView xWindow="-120" yWindow="-120" windowWidth="20730" windowHeight="11310" xr2:uid="{00000000-000D-0000-FFFF-FFFF00000000}"/>
  </bookViews>
  <sheets>
    <sheet name="R05" sheetId="27" r:id="rId1"/>
    <sheet name="R04" sheetId="26" r:id="rId2"/>
    <sheet name="R02" sheetId="25" r:id="rId3"/>
    <sheet name="R01" sheetId="24" r:id="rId4"/>
    <sheet name="H30" sheetId="23" r:id="rId5"/>
    <sheet name="H29" sheetId="22" r:id="rId6"/>
    <sheet name="H27" sheetId="20" r:id="rId7"/>
    <sheet name="H26" sheetId="19" r:id="rId8"/>
    <sheet name="H25" sheetId="17" r:id="rId9"/>
    <sheet name="H24" sheetId="14" r:id="rId10"/>
    <sheet name="H19" sheetId="15" r:id="rId11"/>
    <sheet name="H14" sheetId="16"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2" i="23" l="1"/>
  <c r="M132" i="23"/>
  <c r="L132" i="23"/>
  <c r="K132" i="23"/>
  <c r="J132" i="23"/>
  <c r="I132" i="23"/>
  <c r="H132" i="23"/>
  <c r="G132" i="23"/>
  <c r="F132" i="23"/>
  <c r="E132" i="23"/>
  <c r="D132" i="23"/>
  <c r="C132" i="23"/>
  <c r="N99" i="23"/>
  <c r="M99" i="23"/>
  <c r="L99" i="23"/>
  <c r="K99" i="23"/>
  <c r="J99" i="23"/>
  <c r="I99" i="23"/>
  <c r="H99" i="23"/>
  <c r="G99" i="23"/>
  <c r="F99" i="23"/>
  <c r="E99" i="23"/>
  <c r="D99" i="23"/>
  <c r="C99" i="23"/>
  <c r="N67" i="23"/>
  <c r="M67" i="23"/>
  <c r="L67" i="23"/>
  <c r="K67" i="23"/>
  <c r="J67" i="23"/>
  <c r="I67" i="23"/>
  <c r="H67" i="23"/>
  <c r="G67" i="23"/>
  <c r="F67" i="23"/>
  <c r="E67" i="23"/>
  <c r="D67" i="23"/>
  <c r="C67" i="23"/>
  <c r="N34" i="23"/>
  <c r="M34" i="23"/>
  <c r="L34" i="23"/>
  <c r="K34" i="23"/>
  <c r="J34" i="23"/>
  <c r="I34" i="23"/>
  <c r="H34" i="23"/>
  <c r="G34" i="23"/>
  <c r="F34" i="23"/>
  <c r="E34" i="23"/>
  <c r="D34" i="23"/>
  <c r="C34" i="23"/>
</calcChain>
</file>

<file path=xl/sharedStrings.xml><?xml version="1.0" encoding="utf-8"?>
<sst xmlns="http://schemas.openxmlformats.org/spreadsheetml/2006/main" count="3423" uniqueCount="269">
  <si>
    <t>就業者及び通学者</t>
    <phoneticPr fontId="2"/>
  </si>
  <si>
    <t>15歳以上就業者及び通学者</t>
    <phoneticPr fontId="2"/>
  </si>
  <si>
    <t>当地に常住する</t>
    <rPh sb="0" eb="2">
      <t>トウチ</t>
    </rPh>
    <phoneticPr fontId="2"/>
  </si>
  <si>
    <t>産業（大分類）</t>
    <phoneticPr fontId="2"/>
  </si>
  <si>
    <t>総数</t>
  </si>
  <si>
    <t>区</t>
    <rPh sb="0" eb="1">
      <t>ク</t>
    </rPh>
    <phoneticPr fontId="2"/>
  </si>
  <si>
    <t>Ａ</t>
  </si>
  <si>
    <t>Ｂ</t>
  </si>
  <si>
    <t>Ｃ</t>
  </si>
  <si>
    <t>Ｄ</t>
  </si>
  <si>
    <t>Ｅ</t>
  </si>
  <si>
    <t>Ｆ</t>
  </si>
  <si>
    <t>Ｇ</t>
  </si>
  <si>
    <t>Ｈ</t>
  </si>
  <si>
    <t>Ｉ</t>
  </si>
  <si>
    <t>Ｊ</t>
  </si>
  <si>
    <t>Ｋ</t>
  </si>
  <si>
    <t>Ｌ</t>
  </si>
  <si>
    <t>Ｍ</t>
  </si>
  <si>
    <t>Ｎ</t>
  </si>
  <si>
    <t>南</t>
    <rPh sb="0" eb="1">
      <t>ミナミ</t>
    </rPh>
    <phoneticPr fontId="2"/>
  </si>
  <si>
    <r>
      <t xml:space="preserve">産業
</t>
    </r>
    <r>
      <rPr>
        <sz val="6"/>
        <rFont val="ＭＳ 明朝"/>
        <family val="1"/>
        <charset val="128"/>
      </rPr>
      <t>（大分類）</t>
    </r>
    <rPh sb="0" eb="2">
      <t>サンギョウ</t>
    </rPh>
    <rPh sb="4" eb="7">
      <t>ダイブンルイ</t>
    </rPh>
    <phoneticPr fontId="2"/>
  </si>
  <si>
    <t>就業者（15歳以上）</t>
    <rPh sb="0" eb="3">
      <t>シュウギョウシャ</t>
    </rPh>
    <rPh sb="6" eb="7">
      <t>サイ</t>
    </rPh>
    <rPh sb="7" eb="9">
      <t>イジョウ</t>
    </rPh>
    <phoneticPr fontId="2"/>
  </si>
  <si>
    <t>　京都市　</t>
    <rPh sb="1" eb="2">
      <t>キョウ</t>
    </rPh>
    <rPh sb="2" eb="4">
      <t>トシ</t>
    </rPh>
    <phoneticPr fontId="2"/>
  </si>
  <si>
    <t>北</t>
    <rPh sb="0" eb="1">
      <t>キタ</t>
    </rPh>
    <phoneticPr fontId="2"/>
  </si>
  <si>
    <t>　上京区　</t>
    <rPh sb="1" eb="4">
      <t>カミギョウク</t>
    </rPh>
    <phoneticPr fontId="2"/>
  </si>
  <si>
    <t>　左京区　</t>
    <rPh sb="1" eb="3">
      <t>サキョウ</t>
    </rPh>
    <rPh sb="3" eb="4">
      <t>ク</t>
    </rPh>
    <phoneticPr fontId="2"/>
  </si>
  <si>
    <t>　山科区　</t>
    <rPh sb="1" eb="3">
      <t>ヤマシナ</t>
    </rPh>
    <rPh sb="3" eb="4">
      <t>ク</t>
    </rPh>
    <phoneticPr fontId="2"/>
  </si>
  <si>
    <t>　下京区　</t>
    <rPh sb="1" eb="3">
      <t>シモギョウ</t>
    </rPh>
    <rPh sb="3" eb="4">
      <t>ク</t>
    </rPh>
    <phoneticPr fontId="2"/>
  </si>
  <si>
    <t>　西京区　</t>
    <rPh sb="1" eb="3">
      <t>ニシキョウ</t>
    </rPh>
    <rPh sb="3" eb="4">
      <t>ク</t>
    </rPh>
    <phoneticPr fontId="2"/>
  </si>
  <si>
    <t>　伏見区　</t>
    <rPh sb="1" eb="3">
      <t>フシミ</t>
    </rPh>
    <rPh sb="3" eb="4">
      <t>ク</t>
    </rPh>
    <phoneticPr fontId="2"/>
  </si>
  <si>
    <t>就業者</t>
    <rPh sb="0" eb="3">
      <t>シュウギョウシャ</t>
    </rPh>
    <phoneticPr fontId="2"/>
  </si>
  <si>
    <t>15歳未満</t>
    <rPh sb="2" eb="3">
      <t>サイ</t>
    </rPh>
    <rPh sb="3" eb="5">
      <t>ミマン</t>
    </rPh>
    <phoneticPr fontId="2"/>
  </si>
  <si>
    <t>15歳以上</t>
    <rPh sb="2" eb="3">
      <t>サイ</t>
    </rPh>
    <rPh sb="3" eb="5">
      <t>イジョウ</t>
    </rPh>
    <phoneticPr fontId="2"/>
  </si>
  <si>
    <t>Ｏ</t>
  </si>
  <si>
    <t>Ｐ</t>
  </si>
  <si>
    <t>Ｑ</t>
  </si>
  <si>
    <t>Ｒ</t>
  </si>
  <si>
    <t>Ｓ</t>
  </si>
  <si>
    <t>通学者　（15歳未満）</t>
    <rPh sb="0" eb="3">
      <t>ツウガクシャ</t>
    </rPh>
    <rPh sb="7" eb="10">
      <t>サイミマン</t>
    </rPh>
    <phoneticPr fontId="2"/>
  </si>
  <si>
    <r>
      <t>通学者　</t>
    </r>
    <r>
      <rPr>
        <sz val="8"/>
        <rFont val="ＭＳ 明朝"/>
        <family val="1"/>
        <charset val="128"/>
      </rPr>
      <t>（15歳以上）</t>
    </r>
    <rPh sb="0" eb="3">
      <t>ツウガクシャ</t>
    </rPh>
    <rPh sb="7" eb="10">
      <t>サイイジョウ</t>
    </rPh>
    <phoneticPr fontId="2"/>
  </si>
  <si>
    <t xml:space="preserve"> 資料：総務省統計局</t>
    <rPh sb="1" eb="3">
      <t>シリョウ</t>
    </rPh>
    <rPh sb="4" eb="7">
      <t>ソウムショウ</t>
    </rPh>
    <rPh sb="7" eb="10">
      <t>トウケイキョク</t>
    </rPh>
    <phoneticPr fontId="2"/>
  </si>
  <si>
    <t>　東山区　</t>
    <rPh sb="1" eb="3">
      <t>ヒガシヤマ</t>
    </rPh>
    <rPh sb="3" eb="4">
      <t>ク</t>
    </rPh>
    <phoneticPr fontId="2"/>
  </si>
  <si>
    <t>　右京区　</t>
    <rPh sb="1" eb="3">
      <t>ウキョウ</t>
    </rPh>
    <rPh sb="3" eb="4">
      <t>ク</t>
    </rPh>
    <phoneticPr fontId="2"/>
  </si>
  <si>
    <t>　中京区　</t>
    <rPh sb="1" eb="3">
      <t>ナカギョウ</t>
    </rPh>
    <rPh sb="3" eb="4">
      <t>ク</t>
    </rPh>
    <phoneticPr fontId="2"/>
  </si>
  <si>
    <t>農業，林業</t>
    <rPh sb="3" eb="5">
      <t>リンギョウ</t>
    </rPh>
    <phoneticPr fontId="2"/>
  </si>
  <si>
    <t>　うち農業</t>
    <rPh sb="3" eb="5">
      <t>ノウギョウ</t>
    </rPh>
    <phoneticPr fontId="2"/>
  </si>
  <si>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</si>
  <si>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</si>
  <si>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</si>
  <si>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</si>
  <si>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</si>
  <si>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</si>
  <si>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</si>
  <si>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</si>
  <si>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</si>
  <si>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</si>
  <si>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</si>
  <si>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</si>
  <si>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教育，学習支援業</t>
  </si>
  <si>
    <t>生活関連サービス業，娯楽業</t>
  </si>
  <si>
    <t>医療，福祉</t>
  </si>
  <si>
    <t>複合サービス事業</t>
  </si>
  <si>
    <t>サービス業　a)</t>
  </si>
  <si>
    <t>公務　b)</t>
  </si>
  <si>
    <t>Ｔ</t>
  </si>
  <si>
    <t>分類不能の産業</t>
  </si>
  <si>
    <t>Ｃ</t>
    <phoneticPr fontId="2"/>
  </si>
  <si>
    <t>Ｄ</t>
    <phoneticPr fontId="2"/>
  </si>
  <si>
    <t>Ｅ</t>
    <phoneticPr fontId="2"/>
  </si>
  <si>
    <t>Ｆ</t>
    <phoneticPr fontId="2"/>
  </si>
  <si>
    <t>Ｊ</t>
    <phoneticPr fontId="2"/>
  </si>
  <si>
    <t>　a)サービス業（他に分類されないもの）　b)公務（他に分類されるものを除く）</t>
    <rPh sb="7" eb="8">
      <t>ギョウ</t>
    </rPh>
    <rPh sb="9" eb="10">
      <t>ホカ</t>
    </rPh>
    <rPh sb="11" eb="13">
      <t>ブンルイ</t>
    </rPh>
    <rPh sb="23" eb="25">
      <t>コウム</t>
    </rPh>
    <rPh sb="26" eb="27">
      <t>ホカ</t>
    </rPh>
    <rPh sb="28" eb="30">
      <t>ブンルイ</t>
    </rPh>
    <rPh sb="36" eb="37">
      <t>ノゾ</t>
    </rPh>
    <phoneticPr fontId="2"/>
  </si>
  <si>
    <t>Ｔ</t>
    <phoneticPr fontId="2"/>
  </si>
  <si>
    <t>　総数には従業地・通学地「不詳」を含む。</t>
    <rPh sb="1" eb="3">
      <t>ソウスウ</t>
    </rPh>
    <rPh sb="5" eb="7">
      <t>ジュウギョウ</t>
    </rPh>
    <rPh sb="7" eb="8">
      <t>チ</t>
    </rPh>
    <rPh sb="9" eb="11">
      <t>ツウガク</t>
    </rPh>
    <rPh sb="11" eb="12">
      <t>チ</t>
    </rPh>
    <rPh sb="13" eb="15">
      <t>フショウ</t>
    </rPh>
    <rPh sb="17" eb="18">
      <t>フク</t>
    </rPh>
    <phoneticPr fontId="2"/>
  </si>
  <si>
    <t>自市内自区で従業
・通学</t>
    <rPh sb="0" eb="1">
      <t>ジ</t>
    </rPh>
    <rPh sb="1" eb="3">
      <t>シナイ</t>
    </rPh>
    <rPh sb="3" eb="4">
      <t>ジ</t>
    </rPh>
    <rPh sb="4" eb="5">
      <t>ク</t>
    </rPh>
    <rPh sb="6" eb="8">
      <t>ジュウギョウ</t>
    </rPh>
    <rPh sb="10" eb="12">
      <t>ツウガク</t>
    </rPh>
    <phoneticPr fontId="2"/>
  </si>
  <si>
    <t>自市内他区で従業
・通学</t>
    <rPh sb="10" eb="12">
      <t>ツウガク</t>
    </rPh>
    <phoneticPr fontId="2"/>
  </si>
  <si>
    <t>自市外で従業
・通学</t>
    <rPh sb="0" eb="1">
      <t>ジ</t>
    </rPh>
    <rPh sb="1" eb="3">
      <t>シガイ</t>
    </rPh>
    <rPh sb="4" eb="6">
      <t>ジュウギョウ</t>
    </rPh>
    <rPh sb="8" eb="10">
      <t>ツウガク</t>
    </rPh>
    <phoneticPr fontId="2"/>
  </si>
  <si>
    <t>１４　常住地による産業(大分類)別就業者数及び通学者数</t>
    <rPh sb="3" eb="5">
      <t>ジョウジュウ</t>
    </rPh>
    <rPh sb="5" eb="6">
      <t>チ</t>
    </rPh>
    <rPh sb="9" eb="11">
      <t>サンギョウ</t>
    </rPh>
    <phoneticPr fontId="2"/>
  </si>
  <si>
    <t>就業者及び通学者</t>
    <rPh sb="6" eb="8">
      <t>ガクシャ</t>
    </rPh>
    <phoneticPr fontId="2"/>
  </si>
  <si>
    <t xml:space="preserve"> a)電気・ガス・水道・熱供給業　b)サービス業（他に分類されないもの）　c)公務（他に分類されないもの）</t>
    <rPh sb="3" eb="5">
      <t>デンキ</t>
    </rPh>
    <rPh sb="9" eb="11">
      <t>スイドウ</t>
    </rPh>
    <rPh sb="12" eb="16">
      <t>ネツキョウキュウギョウ</t>
    </rPh>
    <rPh sb="23" eb="24">
      <t>ギョウ</t>
    </rPh>
    <rPh sb="25" eb="26">
      <t>ホカ</t>
    </rPh>
    <rPh sb="27" eb="29">
      <t>ブンルイ</t>
    </rPh>
    <rPh sb="39" eb="41">
      <t>コウム</t>
    </rPh>
    <rPh sb="42" eb="43">
      <t>ホカ</t>
    </rPh>
    <rPh sb="44" eb="46">
      <t>ブンルイ</t>
    </rPh>
    <phoneticPr fontId="2"/>
  </si>
  <si>
    <t>分類不能の産業</t>
    <rPh sb="0" eb="2">
      <t>ブンルイ</t>
    </rPh>
    <rPh sb="2" eb="4">
      <t>フノウ</t>
    </rPh>
    <rPh sb="5" eb="7">
      <t>サンギョウ</t>
    </rPh>
    <phoneticPr fontId="4"/>
  </si>
  <si>
    <t>公務 c)</t>
    <rPh sb="0" eb="2">
      <t>コウム</t>
    </rPh>
    <phoneticPr fontId="4"/>
  </si>
  <si>
    <t>サービス業 b)</t>
    <rPh sb="4" eb="5">
      <t>ギョウ</t>
    </rPh>
    <phoneticPr fontId="4"/>
  </si>
  <si>
    <t>複合サービス事業</t>
    <rPh sb="0" eb="1">
      <t>フク</t>
    </rPh>
    <rPh sb="1" eb="2">
      <t>ゴウ</t>
    </rPh>
    <rPh sb="6" eb="7">
      <t>ジ</t>
    </rPh>
    <rPh sb="7" eb="8">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</si>
  <si>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</si>
  <si>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</si>
  <si>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飲食店，宿泊業</t>
    <rPh sb="0" eb="2">
      <t>インショク</t>
    </rPh>
    <rPh sb="2" eb="3">
      <t>テン</t>
    </rPh>
    <rPh sb="4" eb="6">
      <t>シュクハク</t>
    </rPh>
    <rPh sb="6" eb="7">
      <t>ギョウ</t>
    </rPh>
    <phoneticPr fontId="4"/>
  </si>
  <si>
    <t>不動産業</t>
    <rPh sb="0" eb="3">
      <t>フドウサン</t>
    </rPh>
    <rPh sb="3" eb="4">
      <t>ギョウ</t>
    </rPh>
    <phoneticPr fontId="4"/>
  </si>
  <si>
    <t>金融・保険業</t>
    <rPh sb="0" eb="2">
      <t>キンユウ</t>
    </rPh>
    <rPh sb="3" eb="6">
      <t>ホケンギョウ</t>
    </rPh>
    <phoneticPr fontId="4"/>
  </si>
  <si>
    <t>卸売・小売業</t>
    <rPh sb="0" eb="2">
      <t>オロシウリ</t>
    </rPh>
    <rPh sb="3" eb="6">
      <t>コウリギョウ</t>
    </rPh>
    <phoneticPr fontId="4"/>
  </si>
  <si>
    <t>運輸業</t>
    <rPh sb="0" eb="3">
      <t>ウンユギョウ</t>
    </rPh>
    <phoneticPr fontId="4"/>
  </si>
  <si>
    <t>情報通信業</t>
    <rPh sb="0" eb="2">
      <t>ジョウホウ</t>
    </rPh>
    <rPh sb="2" eb="5">
      <t>ツウシンギョウ</t>
    </rPh>
    <phoneticPr fontId="4"/>
  </si>
  <si>
    <t>電気・ガス・水道業 a)</t>
    <rPh sb="0" eb="2">
      <t>デンキ</t>
    </rPh>
    <rPh sb="6" eb="9">
      <t>スイドウギョウ</t>
    </rPh>
    <phoneticPr fontId="4"/>
  </si>
  <si>
    <t>製造業</t>
    <rPh sb="0" eb="3">
      <t>セイゾウギョウ</t>
    </rPh>
    <phoneticPr fontId="4"/>
  </si>
  <si>
    <t>建設業</t>
    <rPh sb="0" eb="3">
      <t>ケンセツギョウ</t>
    </rPh>
    <phoneticPr fontId="4"/>
  </si>
  <si>
    <t>─</t>
  </si>
  <si>
    <t>鉱業</t>
    <rPh sb="0" eb="2">
      <t>コウギョウ</t>
    </rPh>
    <phoneticPr fontId="4"/>
  </si>
  <si>
    <t>漁業</t>
    <rPh sb="0" eb="2">
      <t>ギョギョウ</t>
    </rPh>
    <phoneticPr fontId="4"/>
  </si>
  <si>
    <t>林業</t>
    <rPh sb="0" eb="2">
      <t>リンギョウ</t>
    </rPh>
    <phoneticPr fontId="4"/>
  </si>
  <si>
    <t xml:space="preserve">農業 </t>
    <rPh sb="0" eb="2">
      <t>ノウギョウ</t>
    </rPh>
    <phoneticPr fontId="4"/>
  </si>
  <si>
    <t>自市外で従業</t>
    <rPh sb="0" eb="1">
      <t>ジ</t>
    </rPh>
    <rPh sb="1" eb="3">
      <t>シガイ</t>
    </rPh>
    <rPh sb="4" eb="6">
      <t>ジュウギョウ</t>
    </rPh>
    <phoneticPr fontId="2"/>
  </si>
  <si>
    <t>自市内他区で従業</t>
    <phoneticPr fontId="2"/>
  </si>
  <si>
    <t>自市内自区で従業</t>
    <rPh sb="0" eb="1">
      <t>ジ</t>
    </rPh>
    <rPh sb="1" eb="3">
      <t>シナイ</t>
    </rPh>
    <rPh sb="3" eb="4">
      <t>ジ</t>
    </rPh>
    <rPh sb="4" eb="5">
      <t>ク</t>
    </rPh>
    <rPh sb="6" eb="8">
      <t>ジュウギョウ</t>
    </rPh>
    <phoneticPr fontId="2"/>
  </si>
  <si>
    <t>就業者及び通学者</t>
    <phoneticPr fontId="2"/>
  </si>
  <si>
    <t>15歳以上就業者及び通学者</t>
    <phoneticPr fontId="2"/>
  </si>
  <si>
    <t>就業者及び通学者</t>
  </si>
  <si>
    <t>産業（大分類）</t>
    <phoneticPr fontId="2"/>
  </si>
  <si>
    <t>１４　常住地による産業(大分類)別就業者数及び通学者数</t>
    <rPh sb="16" eb="17">
      <t>ベツ</t>
    </rPh>
    <rPh sb="17" eb="20">
      <t>シュウギョウシャ</t>
    </rPh>
    <rPh sb="20" eb="21">
      <t>スウ</t>
    </rPh>
    <rPh sb="21" eb="22">
      <t>オヨ</t>
    </rPh>
    <rPh sb="23" eb="26">
      <t>ツウガクシャ</t>
    </rPh>
    <rPh sb="26" eb="27">
      <t>スウ</t>
    </rPh>
    <phoneticPr fontId="2"/>
  </si>
  <si>
    <t>資料：総務省統計局</t>
    <rPh sb="0" eb="2">
      <t>シリョウ</t>
    </rPh>
    <rPh sb="3" eb="6">
      <t>ソウムショウ</t>
    </rPh>
    <rPh sb="6" eb="9">
      <t>トウケイキョク</t>
    </rPh>
    <phoneticPr fontId="2"/>
  </si>
  <si>
    <r>
      <t>通学者　　</t>
    </r>
    <r>
      <rPr>
        <sz val="8"/>
        <rFont val="ＭＳ 明朝"/>
        <family val="1"/>
        <charset val="128"/>
      </rPr>
      <t>（15歳以上）</t>
    </r>
    <rPh sb="0" eb="3">
      <t>ツウガクシャ</t>
    </rPh>
    <rPh sb="8" eb="11">
      <t>サイイジョウ</t>
    </rPh>
    <phoneticPr fontId="2"/>
  </si>
  <si>
    <t>通学者　　（15歳未満）</t>
    <rPh sb="0" eb="3">
      <t>ツウガクシャ</t>
    </rPh>
    <rPh sb="8" eb="11">
      <t>サイミマン</t>
    </rPh>
    <phoneticPr fontId="2"/>
  </si>
  <si>
    <t>公務(他に分類されないもの)</t>
  </si>
  <si>
    <t>サービス業</t>
  </si>
  <si>
    <t>不動産業</t>
  </si>
  <si>
    <t>金融・保険業</t>
  </si>
  <si>
    <t>卸売･小売業,飲食店</t>
  </si>
  <si>
    <t>運輸･通信業</t>
  </si>
  <si>
    <t>鉱業</t>
  </si>
  <si>
    <t>－</t>
    <phoneticPr fontId="2"/>
  </si>
  <si>
    <t>林業</t>
  </si>
  <si>
    <t>農業</t>
  </si>
  <si>
    <t>伏見区　</t>
    <rPh sb="0" eb="2">
      <t>フシミ</t>
    </rPh>
    <rPh sb="2" eb="3">
      <t>ク</t>
    </rPh>
    <phoneticPr fontId="2"/>
  </si>
  <si>
    <t>西京区　</t>
    <rPh sb="0" eb="2">
      <t>ニシキョウ</t>
    </rPh>
    <rPh sb="2" eb="3">
      <t>ク</t>
    </rPh>
    <phoneticPr fontId="2"/>
  </si>
  <si>
    <t>右京区</t>
    <rPh sb="0" eb="2">
      <t>ウキョウ</t>
    </rPh>
    <phoneticPr fontId="2"/>
  </si>
  <si>
    <t>南区</t>
    <rPh sb="0" eb="1">
      <t>ミナミ</t>
    </rPh>
    <phoneticPr fontId="2"/>
  </si>
  <si>
    <t>下京区　</t>
    <rPh sb="0" eb="2">
      <t>シモギョウ</t>
    </rPh>
    <rPh sb="2" eb="3">
      <t>ク</t>
    </rPh>
    <phoneticPr fontId="2"/>
  </si>
  <si>
    <t>山科区　</t>
    <rPh sb="0" eb="2">
      <t>ヤマシナ</t>
    </rPh>
    <rPh sb="2" eb="3">
      <t>ク</t>
    </rPh>
    <phoneticPr fontId="2"/>
  </si>
  <si>
    <t>東山区</t>
    <rPh sb="0" eb="1">
      <t>ヒガシ</t>
    </rPh>
    <rPh sb="1" eb="2">
      <t>ヤマ</t>
    </rPh>
    <phoneticPr fontId="2"/>
  </si>
  <si>
    <t>中京区</t>
    <rPh sb="0" eb="3">
      <t>ナカギョウク</t>
    </rPh>
    <phoneticPr fontId="2"/>
  </si>
  <si>
    <t>左京区　</t>
    <rPh sb="0" eb="2">
      <t>サキョウ</t>
    </rPh>
    <rPh sb="2" eb="3">
      <t>ク</t>
    </rPh>
    <phoneticPr fontId="2"/>
  </si>
  <si>
    <t>上京区　</t>
    <rPh sb="0" eb="3">
      <t>カミギョウク</t>
    </rPh>
    <phoneticPr fontId="2"/>
  </si>
  <si>
    <t>北区</t>
    <rPh sb="0" eb="1">
      <t>キタ</t>
    </rPh>
    <phoneticPr fontId="2"/>
  </si>
  <si>
    <t>京都市　</t>
    <rPh sb="0" eb="1">
      <t>キョウ</t>
    </rPh>
    <rPh sb="1" eb="3">
      <t>トシ</t>
    </rPh>
    <phoneticPr fontId="2"/>
  </si>
  <si>
    <t>自市内他区で従業</t>
    <phoneticPr fontId="2"/>
  </si>
  <si>
    <t>当地に常住する15歳以上就業者及び通学者</t>
    <rPh sb="0" eb="2">
      <t>トウチ</t>
    </rPh>
    <rPh sb="15" eb="16">
      <t>オヨ</t>
    </rPh>
    <rPh sb="17" eb="20">
      <t>ツウガクシャ</t>
    </rPh>
    <phoneticPr fontId="2"/>
  </si>
  <si>
    <t>産業（大分類）</t>
  </si>
  <si>
    <r>
      <t>通学者</t>
    </r>
    <r>
      <rPr>
        <sz val="8"/>
        <rFont val="ＭＳ 明朝"/>
        <family val="1"/>
        <charset val="128"/>
      </rPr>
      <t>（15歳以上）</t>
    </r>
    <rPh sb="0" eb="3">
      <t>ツウガクシャ</t>
    </rPh>
    <rPh sb="6" eb="9">
      <t>サイイジョウ</t>
    </rPh>
    <phoneticPr fontId="2"/>
  </si>
  <si>
    <t>通学者（15歳未満）</t>
    <rPh sb="0" eb="3">
      <t>ツウガクシャ</t>
    </rPh>
    <rPh sb="6" eb="9">
      <t>サイミマン</t>
    </rPh>
    <phoneticPr fontId="2"/>
  </si>
  <si>
    <t>Ｊ</t>
    <phoneticPr fontId="2"/>
  </si>
  <si>
    <t>Ｆ</t>
    <phoneticPr fontId="2"/>
  </si>
  <si>
    <t>Ｅ</t>
    <phoneticPr fontId="2"/>
  </si>
  <si>
    <t>Ｄ</t>
    <phoneticPr fontId="2"/>
  </si>
  <si>
    <t>Ｃ</t>
    <phoneticPr fontId="2"/>
  </si>
  <si>
    <r>
      <rPr>
        <sz val="8"/>
        <rFont val="ＭＳ 明朝"/>
        <family val="1"/>
        <charset val="128"/>
      </rPr>
      <t>市外へ</t>
    </r>
    <r>
      <rPr>
        <sz val="6"/>
        <rFont val="ＭＳ 明朝"/>
        <family val="1"/>
        <charset val="128"/>
      </rPr>
      <t xml:space="preserve">
従業・通学</t>
    </r>
    <rPh sb="0" eb="2">
      <t>シガイ</t>
    </rPh>
    <phoneticPr fontId="2"/>
  </si>
  <si>
    <r>
      <rPr>
        <sz val="8"/>
        <rFont val="ＭＳ 明朝"/>
        <family val="1"/>
        <charset val="128"/>
      </rPr>
      <t>他区へ</t>
    </r>
    <r>
      <rPr>
        <sz val="6"/>
        <rFont val="ＭＳ 明朝"/>
        <family val="1"/>
        <charset val="128"/>
      </rPr>
      <t xml:space="preserve">
従業・通学</t>
    </r>
    <phoneticPr fontId="2"/>
  </si>
  <si>
    <r>
      <rPr>
        <sz val="8"/>
        <rFont val="ＭＳ 明朝"/>
        <family val="1"/>
        <charset val="128"/>
      </rPr>
      <t>自区で</t>
    </r>
    <r>
      <rPr>
        <sz val="6"/>
        <rFont val="ＭＳ 明朝"/>
        <family val="1"/>
        <charset val="128"/>
      </rPr>
      <t xml:space="preserve">
従業・通学</t>
    </r>
    <rPh sb="0" eb="1">
      <t>ジ</t>
    </rPh>
    <rPh sb="1" eb="2">
      <t>ク</t>
    </rPh>
    <phoneticPr fontId="2"/>
  </si>
  <si>
    <t>当地に常住する就業者及び通学者</t>
    <rPh sb="0" eb="2">
      <t>トウチ</t>
    </rPh>
    <phoneticPr fontId="2"/>
  </si>
  <si>
    <t>伏見区</t>
    <rPh sb="0" eb="3">
      <t>フシミク</t>
    </rPh>
    <phoneticPr fontId="2"/>
  </si>
  <si>
    <t>西京区</t>
    <rPh sb="0" eb="2">
      <t>ニシキョウ</t>
    </rPh>
    <rPh sb="2" eb="3">
      <t>ク</t>
    </rPh>
    <phoneticPr fontId="2"/>
  </si>
  <si>
    <t>右京区</t>
    <rPh sb="0" eb="2">
      <t>ウキョウ</t>
    </rPh>
    <rPh sb="2" eb="3">
      <t>ク</t>
    </rPh>
    <phoneticPr fontId="2"/>
  </si>
  <si>
    <t>産業（大分類）</t>
    <phoneticPr fontId="2"/>
  </si>
  <si>
    <t>Ｊ</t>
    <phoneticPr fontId="2"/>
  </si>
  <si>
    <t>Ｆ</t>
    <phoneticPr fontId="2"/>
  </si>
  <si>
    <t>Ｅ</t>
    <phoneticPr fontId="2"/>
  </si>
  <si>
    <t>Ｄ</t>
    <phoneticPr fontId="2"/>
  </si>
  <si>
    <t>Ｃ</t>
    <phoneticPr fontId="2"/>
  </si>
  <si>
    <r>
      <rPr>
        <sz val="8"/>
        <rFont val="ＭＳ 明朝"/>
        <family val="1"/>
        <charset val="128"/>
      </rPr>
      <t>他区へ</t>
    </r>
    <r>
      <rPr>
        <sz val="6"/>
        <rFont val="ＭＳ 明朝"/>
        <family val="1"/>
        <charset val="128"/>
      </rPr>
      <t xml:space="preserve">
従業・通学</t>
    </r>
    <phoneticPr fontId="2"/>
  </si>
  <si>
    <t>南区</t>
    <rPh sb="0" eb="1">
      <t>ミナミ</t>
    </rPh>
    <rPh sb="1" eb="2">
      <t>ク</t>
    </rPh>
    <phoneticPr fontId="2"/>
  </si>
  <si>
    <t>下京区</t>
    <rPh sb="0" eb="2">
      <t>シモギョウ</t>
    </rPh>
    <rPh sb="2" eb="3">
      <t>ク</t>
    </rPh>
    <phoneticPr fontId="2"/>
  </si>
  <si>
    <t>山科区</t>
    <rPh sb="0" eb="2">
      <t>ヤマシナ</t>
    </rPh>
    <rPh sb="2" eb="3">
      <t>ク</t>
    </rPh>
    <phoneticPr fontId="2"/>
  </si>
  <si>
    <t>産業（大分類）</t>
    <phoneticPr fontId="2"/>
  </si>
  <si>
    <t>東山区</t>
    <rPh sb="0" eb="2">
      <t>ヒガシヤマ</t>
    </rPh>
    <rPh sb="2" eb="3">
      <t>ク</t>
    </rPh>
    <phoneticPr fontId="2"/>
  </si>
  <si>
    <t>左京区</t>
    <rPh sb="0" eb="3">
      <t>サキョウク</t>
    </rPh>
    <phoneticPr fontId="2"/>
  </si>
  <si>
    <t>上京区</t>
    <rPh sb="0" eb="3">
      <t>カミギョウク</t>
    </rPh>
    <phoneticPr fontId="2"/>
  </si>
  <si>
    <t>北区</t>
    <rPh sb="0" eb="2">
      <t>キタク</t>
    </rPh>
    <phoneticPr fontId="2"/>
  </si>
  <si>
    <t>京都市</t>
    <rPh sb="0" eb="3">
      <t>キョウトシ</t>
    </rPh>
    <phoneticPr fontId="2"/>
  </si>
  <si>
    <t>産業（大分類）</t>
    <phoneticPr fontId="2"/>
  </si>
  <si>
    <t>（単位　人）</t>
    <rPh sb="1" eb="3">
      <t>タンイ</t>
    </rPh>
    <rPh sb="4" eb="5">
      <t>ニン</t>
    </rPh>
    <phoneticPr fontId="2"/>
  </si>
  <si>
    <t>２２　常住地による産業(大分類)別就業者数及び通学者数</t>
    <rPh sb="3" eb="5">
      <t>ジョウジュウ</t>
    </rPh>
    <rPh sb="5" eb="6">
      <t>チ</t>
    </rPh>
    <rPh sb="9" eb="11">
      <t>サンギョウ</t>
    </rPh>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</si>
  <si>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</si>
  <si>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</si>
  <si>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</si>
  <si>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</si>
  <si>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</si>
  <si>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</si>
  <si>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</si>
  <si>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</si>
  <si>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</si>
  <si>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</si>
  <si>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</si>
  <si>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</si>
  <si>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</si>
  <si>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</si>
  <si>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</si>
  <si>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</si>
  <si>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</si>
  <si>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</si>
  <si>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</si>
  <si>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</si>
  <si>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</si>
  <si>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</si>
  <si>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</si>
  <si>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</si>
  <si>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</si>
  <si>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</si>
  <si>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</si>
  <si>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</si>
  <si>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</si>
  <si>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</si>
  <si>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</si>
  <si>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</si>
  <si>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</si>
  <si>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</si>
  <si>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</si>
  <si>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</si>
  <si>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</si>
  <si>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</si>
  <si>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</si>
  <si>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２３　常住地による産業(大分類)別就業者数及び通学者数</t>
    <rPh sb="3" eb="5">
      <t>ジョウジュウ</t>
    </rPh>
    <rPh sb="5" eb="6">
      <t>チ</t>
    </rPh>
    <rPh sb="9" eb="11">
      <t>サンギョウ</t>
    </rPh>
    <phoneticPr fontId="2"/>
  </si>
  <si>
    <t>平成２７年１０月１日</t>
    <rPh sb="0" eb="2">
      <t>ヘイセイ</t>
    </rPh>
    <rPh sb="4" eb="5">
      <t>ネン</t>
    </rPh>
    <rPh sb="7" eb="8">
      <t>ガツ</t>
    </rPh>
    <rPh sb="9" eb="10">
      <t>ニチ</t>
    </rPh>
    <phoneticPr fontId="2"/>
  </si>
  <si>
    <r>
      <rPr>
        <sz val="8"/>
        <rFont val="ＭＳ 明朝"/>
        <family val="1"/>
        <charset val="128"/>
      </rPr>
      <t>他区へ</t>
    </r>
    <r>
      <rPr>
        <sz val="6"/>
        <rFont val="ＭＳ 明朝"/>
        <family val="1"/>
        <charset val="128"/>
      </rPr>
      <t xml:space="preserve">
従業・通学</t>
    </r>
    <phoneticPr fontId="2"/>
  </si>
  <si>
    <t>産業（大分類）</t>
    <phoneticPr fontId="2"/>
  </si>
  <si>
    <t>生活関連サービス業，娯楽業</t>
    <phoneticPr fontId="2"/>
  </si>
  <si>
    <t>教育，学習支援業</t>
    <phoneticPr fontId="2"/>
  </si>
  <si>
    <t>令和２年１０月１日</t>
    <rPh sb="0" eb="2">
      <t>レイワ</t>
    </rPh>
    <rPh sb="3" eb="4">
      <t>ネン</t>
    </rPh>
    <rPh sb="6" eb="7">
      <t>ガツ</t>
    </rPh>
    <rPh sb="8" eb="9">
      <t>ニチ</t>
    </rPh>
    <phoneticPr fontId="2"/>
  </si>
  <si>
    <t>A</t>
    <phoneticPr fontId="2"/>
  </si>
  <si>
    <t>農業、林業</t>
    <rPh sb="3" eb="5">
      <t>リンギョウ</t>
    </rPh>
    <phoneticPr fontId="2"/>
  </si>
  <si>
    <t>B</t>
    <phoneticPr fontId="2"/>
  </si>
  <si>
    <t>C</t>
    <phoneticPr fontId="2"/>
  </si>
  <si>
    <t>鉱業、採石業、砂利採取業</t>
  </si>
  <si>
    <t>D</t>
    <phoneticPr fontId="2"/>
  </si>
  <si>
    <t>E</t>
    <phoneticPr fontId="2"/>
  </si>
  <si>
    <t>F</t>
    <phoneticPr fontId="2"/>
  </si>
  <si>
    <t>G</t>
    <phoneticPr fontId="2"/>
  </si>
  <si>
    <t>H</t>
    <phoneticPr fontId="2"/>
  </si>
  <si>
    <t>運輸業、郵便業</t>
  </si>
  <si>
    <t>I</t>
    <phoneticPr fontId="2"/>
  </si>
  <si>
    <t>卸売業、小売業</t>
  </si>
  <si>
    <t>J</t>
    <phoneticPr fontId="2"/>
  </si>
  <si>
    <t>金融業、保険業</t>
  </si>
  <si>
    <t>K</t>
    <phoneticPr fontId="2"/>
  </si>
  <si>
    <t>不動産業、物品賃貸業</t>
  </si>
  <si>
    <t>L</t>
    <phoneticPr fontId="2"/>
  </si>
  <si>
    <t>学術研究、専門・技術サービス業</t>
    <phoneticPr fontId="2"/>
  </si>
  <si>
    <t>M</t>
    <phoneticPr fontId="2"/>
  </si>
  <si>
    <t>宿泊業、飲食サービス業</t>
    <phoneticPr fontId="2"/>
  </si>
  <si>
    <t>N</t>
    <phoneticPr fontId="2"/>
  </si>
  <si>
    <t>生活関連サービス業、娯楽業</t>
    <phoneticPr fontId="2"/>
  </si>
  <si>
    <t>O</t>
    <phoneticPr fontId="2"/>
  </si>
  <si>
    <t>教育、学習支援業</t>
  </si>
  <si>
    <t>P</t>
    <phoneticPr fontId="2"/>
  </si>
  <si>
    <t>医療、福祉</t>
  </si>
  <si>
    <t>Q</t>
    <phoneticPr fontId="2"/>
  </si>
  <si>
    <t>R</t>
    <phoneticPr fontId="2"/>
  </si>
  <si>
    <t>S</t>
    <phoneticPr fontId="2"/>
  </si>
  <si>
    <t>T</t>
    <phoneticPr fontId="2"/>
  </si>
  <si>
    <t>　資料：総務省統計局</t>
    <rPh sb="1" eb="3">
      <t>シリョウ</t>
    </rPh>
    <rPh sb="4" eb="7">
      <t>ソウムショウ</t>
    </rPh>
    <rPh sb="7" eb="10">
      <t>トウケイキョク</t>
    </rPh>
    <phoneticPr fontId="2"/>
  </si>
  <si>
    <t>　a)　サービス業（他に分類されないもの）</t>
    <rPh sb="8" eb="9">
      <t>ギョウ</t>
    </rPh>
    <rPh sb="10" eb="11">
      <t>ホカ</t>
    </rPh>
    <rPh sb="12" eb="14">
      <t>ブンルイ</t>
    </rPh>
    <phoneticPr fontId="2"/>
  </si>
  <si>
    <t>　b)　公務（他に分類されるものを除く）</t>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</si>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</sst>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quot;－&quot;"/>
    <numFmt numFmtId="178" formatCode="#,##0_);[Red]\(#,##0\)"/>
    <numFmt numFmtId="179" formatCode="0.00_);[Red]\(0.00\)"/>
  </numFmts>
  <fonts count="16">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sz val="8"/>
      <name val="ＭＳ 明朝"/>
      <family val="1"/>
      <charset val="128"/>
    </font>
    <font>
      <sz val="6"/>
      <name val="ＭＳ 明朝"/>
      <family val="1"/>
      <charset val="128"/>
    </font>
    <font>
      <b/>
      <sz val="9"/>
      <name val="ＭＳ ゴシック"/>
      <family val="3"/>
      <charset val="128"/>
    </font>
    <font>
      <b/>
      <sz val="8"/>
      <name val="ＭＳ ゴシック"/>
      <family val="3"/>
      <charset val="128"/>
    </font>
    <font>
      <sz val="8"/>
      <name val="ＭＳ ゴシック"/>
      <family val="3"/>
      <charset val="128"/>
    </font>
    <font>
      <sz val="8"/>
      <color indexed="9"/>
      <name val="ＭＳ 明朝"/>
      <family val="1"/>
      <charset val="128"/>
    </font>
    <font>
      <sz val="7"/>
      <name val="ＭＳ 明朝"/>
      <family val="1"/>
      <charset val="128"/>
    </font>
    <font>
      <b/>
      <sz val="8"/>
      <color indexed="9"/>
      <name val="ＭＳ ゴシック"/>
      <family val="3"/>
      <charset val="128"/>
    </font>
    <font>
      <b/>
      <sz val="14"/>
      <name val="ＭＳ ゴシック"/>
      <family val="3"/>
      <charset val="128"/>
    </font>
    <font>
      <b/>
      <sz val="8"/>
      <name val="ＭＳ Ｐゴシック"/>
      <family val="3"/>
      <charset val="128"/>
    </font>
    <font>
      <sz val="8"/>
      <color theme="1"/>
      <name val="ＭＳ 明朝"/>
      <family val="1"/>
      <charset val="128"/>
    </font>
    <font>
      <sz val="5.5"/>
      <name val="ＭＳ 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cellStyleXfs>
  <cellXfs count="305">
    <xf numFmtId="0" fontId="0" fillId="0" borderId="0" xfId="0">
      <alignment vertical="center"/>
    </xf>
    <xf numFmtId="0" fontId="4" fillId="0" borderId="0" xfId="3" applyFont="1" applyAlignment="1">
      <alignment vertical="center"/>
    </xf>
    <xf numFmtId="38" fontId="4" fillId="0" borderId="0" xfId="1" applyFont="1" applyAlignment="1">
      <alignment vertical="center"/>
    </xf>
    <xf numFmtId="0" fontId="3" fillId="0" borderId="0" xfId="3" applyFont="1" applyAlignment="1">
      <alignment horizontal="right" vertical="center"/>
    </xf>
    <xf numFmtId="38" fontId="3" fillId="0" borderId="0" xfId="1" applyFont="1" applyAlignment="1">
      <alignment vertical="center"/>
    </xf>
    <xf numFmtId="0" fontId="4" fillId="0" borderId="0" xfId="1" applyNumberFormat="1" applyFont="1" applyAlignment="1">
      <alignment vertical="center"/>
    </xf>
    <xf numFmtId="0" fontId="4" fillId="0" borderId="1" xfId="3" applyFont="1" applyBorder="1" applyAlignment="1">
      <alignment horizontal="center" vertical="center"/>
    </xf>
    <xf numFmtId="0" fontId="4" fillId="0" borderId="2" xfId="3" applyFont="1" applyBorder="1" applyAlignment="1">
      <alignment horizontal="center" vertical="center"/>
    </xf>
    <xf numFmtId="0" fontId="4" fillId="0" borderId="0" xfId="3" applyFont="1" applyBorder="1" applyAlignment="1">
      <alignment vertical="center"/>
    </xf>
    <xf numFmtId="0" fontId="4" fillId="0" borderId="3" xfId="1" applyNumberFormat="1" applyFont="1" applyBorder="1" applyAlignment="1">
      <alignment horizontal="center" vertical="center"/>
    </xf>
    <xf numFmtId="0" fontId="4" fillId="0" borderId="0" xfId="1" applyNumberFormat="1" applyFont="1" applyBorder="1" applyAlignment="1">
      <alignment horizontal="center" vertical="center"/>
    </xf>
    <xf numFmtId="0" fontId="1" fillId="0" borderId="0" xfId="3" applyBorder="1" applyAlignment="1">
      <alignment vertical="center" wrapText="1"/>
    </xf>
    <xf numFmtId="0" fontId="4" fillId="0" borderId="3" xfId="3" applyFont="1" applyBorder="1" applyAlignment="1">
      <alignment vertical="center"/>
    </xf>
    <xf numFmtId="0" fontId="7" fillId="0" borderId="0" xfId="3" applyFont="1" applyBorder="1" applyAlignment="1">
      <alignment horizontal="distributed" vertical="center"/>
    </xf>
    <xf numFmtId="0" fontId="7" fillId="0" borderId="4" xfId="3" applyFont="1" applyBorder="1" applyAlignment="1">
      <alignment horizontal="distributed" vertical="center"/>
    </xf>
    <xf numFmtId="176" fontId="7" fillId="0" borderId="3" xfId="1" applyNumberFormat="1" applyFont="1" applyBorder="1" applyAlignment="1">
      <alignment horizontal="right" vertical="center"/>
    </xf>
    <xf numFmtId="176" fontId="7" fillId="0" borderId="0" xfId="1" applyNumberFormat="1" applyFont="1" applyBorder="1" applyAlignment="1">
      <alignment horizontal="right" vertical="center"/>
    </xf>
    <xf numFmtId="0" fontId="7" fillId="0" borderId="0" xfId="3" applyFont="1" applyAlignment="1">
      <alignment vertical="center"/>
    </xf>
    <xf numFmtId="176" fontId="4" fillId="0" borderId="3" xfId="1" applyNumberFormat="1" applyFont="1" applyBorder="1" applyAlignment="1">
      <alignment horizontal="right" vertical="center"/>
    </xf>
    <xf numFmtId="176" fontId="4" fillId="0" borderId="0" xfId="1" applyNumberFormat="1" applyFont="1" applyBorder="1" applyAlignment="1">
      <alignment horizontal="right" vertical="center"/>
    </xf>
    <xf numFmtId="176" fontId="4" fillId="0" borderId="0" xfId="1" applyNumberFormat="1" applyFont="1" applyAlignment="1">
      <alignment horizontal="right" vertical="center"/>
    </xf>
    <xf numFmtId="0" fontId="4" fillId="0" borderId="1" xfId="3" applyFont="1" applyBorder="1" applyAlignment="1">
      <alignment vertical="center"/>
    </xf>
    <xf numFmtId="176" fontId="4" fillId="0" borderId="2" xfId="1" applyNumberFormat="1" applyFont="1" applyBorder="1" applyAlignment="1">
      <alignment horizontal="right" vertical="center"/>
    </xf>
    <xf numFmtId="176" fontId="4" fillId="0" borderId="1" xfId="1" applyNumberFormat="1" applyFont="1" applyBorder="1" applyAlignment="1">
      <alignment horizontal="righ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8" fillId="0" borderId="0" xfId="3" applyFont="1" applyBorder="1" applyAlignment="1">
      <alignment horizontal="distributed" vertical="center"/>
    </xf>
    <xf numFmtId="0" fontId="7" fillId="0" borderId="0" xfId="3" applyFont="1" applyBorder="1" applyAlignment="1">
      <alignment horizontal="center" vertical="center"/>
    </xf>
    <xf numFmtId="176" fontId="4" fillId="0" borderId="4" xfId="1" applyNumberFormat="1" applyFont="1" applyBorder="1" applyAlignment="1">
      <alignment horizontal="right" vertical="center"/>
    </xf>
    <xf numFmtId="0" fontId="8" fillId="0" borderId="0" xfId="3" applyFont="1" applyBorder="1" applyAlignment="1">
      <alignment horizontal="center" vertical="center"/>
    </xf>
    <xf numFmtId="0" fontId="4" fillId="0" borderId="0" xfId="3" applyFont="1" applyAlignment="1"/>
    <xf numFmtId="0" fontId="0" fillId="0" borderId="0" xfId="0" applyAlignment="1">
      <alignment horizontal="distributed"/>
    </xf>
    <xf numFmtId="0" fontId="1" fillId="0" borderId="0" xfId="3" applyBorder="1" applyAlignment="1">
      <alignment wrapText="1"/>
    </xf>
    <xf numFmtId="0" fontId="6" fillId="0" borderId="0" xfId="1" applyNumberFormat="1" applyFont="1" applyBorder="1" applyAlignment="1">
      <alignment horizontal="center"/>
    </xf>
    <xf numFmtId="0" fontId="4" fillId="0" borderId="0" xfId="3" applyFont="1" applyBorder="1" applyAlignment="1"/>
    <xf numFmtId="0" fontId="4" fillId="0" borderId="0" xfId="3" applyFont="1" applyBorder="1" applyAlignment="1">
      <alignment horizontal="center"/>
    </xf>
    <xf numFmtId="0" fontId="4" fillId="0" borderId="3" xfId="3" applyFont="1" applyBorder="1" applyAlignment="1"/>
    <xf numFmtId="0" fontId="10" fillId="0" borderId="5" xfId="0" applyFont="1" applyFill="1" applyBorder="1" applyAlignment="1">
      <alignment horizontal="center" vertical="center" wrapText="1"/>
    </xf>
    <xf numFmtId="0" fontId="4" fillId="0" borderId="6" xfId="3" applyFont="1" applyBorder="1" applyAlignment="1">
      <alignment vertical="center"/>
    </xf>
    <xf numFmtId="0" fontId="7" fillId="0" borderId="3" xfId="3" applyFont="1" applyBorder="1" applyAlignment="1">
      <alignment horizontal="center" vertical="center"/>
    </xf>
    <xf numFmtId="0" fontId="4" fillId="0" borderId="3" xfId="3" applyFont="1" applyBorder="1" applyAlignment="1">
      <alignment horizontal="center" vertical="center"/>
    </xf>
    <xf numFmtId="0" fontId="4" fillId="0" borderId="0" xfId="3" applyFont="1" applyAlignment="1">
      <alignment horizontal="left" vertical="center"/>
    </xf>
    <xf numFmtId="0" fontId="6" fillId="0" borderId="0" xfId="1" applyNumberFormat="1" applyFont="1" applyBorder="1" applyAlignment="1"/>
    <xf numFmtId="0" fontId="0" fillId="0" borderId="0" xfId="0" applyBorder="1" applyAlignment="1">
      <alignment horizontal="distributed"/>
    </xf>
    <xf numFmtId="0" fontId="4" fillId="0" borderId="0" xfId="3" applyFont="1" applyAlignment="1">
      <alignment horizontal="center" vertical="center" wrapText="1"/>
    </xf>
    <xf numFmtId="0" fontId="3" fillId="0" borderId="0" xfId="3" applyFont="1" applyAlignment="1">
      <alignment horizontal="left" vertical="center"/>
    </xf>
    <xf numFmtId="0" fontId="10" fillId="0" borderId="7" xfId="0" applyFont="1" applyFill="1" applyBorder="1" applyAlignment="1">
      <alignment horizontal="center" vertical="center" wrapText="1"/>
    </xf>
    <xf numFmtId="0" fontId="10" fillId="0" borderId="0" xfId="3" applyFont="1" applyAlignment="1">
      <alignment vertical="center"/>
    </xf>
    <xf numFmtId="0" fontId="5" fillId="0" borderId="0" xfId="3" applyFont="1" applyAlignment="1">
      <alignment vertical="center"/>
    </xf>
    <xf numFmtId="0" fontId="4" fillId="0" borderId="0" xfId="3" applyFont="1" applyFill="1" applyAlignment="1">
      <alignment vertical="center"/>
    </xf>
    <xf numFmtId="177" fontId="4" fillId="0" borderId="3" xfId="1" applyNumberFormat="1" applyFont="1" applyBorder="1" applyAlignment="1">
      <alignment horizontal="right" vertical="center"/>
    </xf>
    <xf numFmtId="177" fontId="4" fillId="0" borderId="0" xfId="1" applyNumberFormat="1" applyFont="1" applyBorder="1" applyAlignment="1">
      <alignment horizontal="right" vertical="center"/>
    </xf>
    <xf numFmtId="0" fontId="0" fillId="0" borderId="4" xfId="0" applyBorder="1" applyAlignment="1">
      <alignment vertical="center"/>
    </xf>
    <xf numFmtId="0" fontId="3" fillId="0" borderId="0" xfId="3" applyFont="1" applyAlignment="1">
      <alignment vertical="center"/>
    </xf>
    <xf numFmtId="0" fontId="14" fillId="0" borderId="0" xfId="3" applyFont="1" applyAlignment="1">
      <alignment horizontal="left" vertical="center"/>
    </xf>
    <xf numFmtId="0" fontId="8" fillId="0" borderId="0" xfId="3" applyFont="1" applyBorder="1" applyAlignment="1">
      <alignment vertical="center"/>
    </xf>
    <xf numFmtId="0" fontId="0" fillId="0" borderId="0" xfId="0" applyBorder="1" applyAlignment="1">
      <alignment vertical="center"/>
    </xf>
    <xf numFmtId="0" fontId="4" fillId="0" borderId="4" xfId="3" applyFont="1" applyBorder="1" applyAlignment="1">
      <alignment vertical="center"/>
    </xf>
    <xf numFmtId="0" fontId="7" fillId="0" borderId="4" xfId="0" applyFont="1" applyBorder="1" applyAlignment="1">
      <alignment vertical="center"/>
    </xf>
    <xf numFmtId="0" fontId="11" fillId="0" borderId="0" xfId="3" applyFont="1" applyBorder="1" applyAlignment="1">
      <alignment horizontal="distributed" vertical="center"/>
    </xf>
    <xf numFmtId="0" fontId="9" fillId="0" borderId="0" xfId="3" applyFont="1" applyBorder="1" applyAlignment="1">
      <alignment horizontal="distributed" vertical="center"/>
    </xf>
    <xf numFmtId="0" fontId="7" fillId="0" borderId="4" xfId="3" applyFont="1" applyBorder="1" applyAlignment="1"/>
    <xf numFmtId="0" fontId="7" fillId="0" borderId="0" xfId="3" applyFont="1" applyBorder="1" applyAlignment="1">
      <alignment horizontal="center"/>
    </xf>
    <xf numFmtId="0" fontId="7" fillId="0" borderId="4" xfId="3" applyFont="1" applyBorder="1" applyAlignment="1">
      <alignment vertical="center"/>
    </xf>
    <xf numFmtId="0" fontId="7" fillId="0" borderId="8" xfId="3" applyFont="1" applyBorder="1" applyAlignment="1"/>
    <xf numFmtId="0" fontId="7" fillId="0" borderId="9" xfId="3" applyFont="1" applyBorder="1" applyAlignment="1">
      <alignment horizont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1" applyNumberFormat="1" applyFont="1" applyBorder="1" applyAlignment="1">
      <alignment vertical="center"/>
    </xf>
    <xf numFmtId="38" fontId="4" fillId="0" borderId="0" xfId="1" applyFont="1" applyBorder="1" applyAlignment="1">
      <alignment vertical="center"/>
    </xf>
    <xf numFmtId="0" fontId="3" fillId="0" borderId="0" xfId="3" applyFont="1" applyBorder="1" applyAlignment="1">
      <alignment vertical="center"/>
    </xf>
    <xf numFmtId="38" fontId="4" fillId="0" borderId="9" xfId="1" applyFont="1" applyBorder="1" applyAlignment="1">
      <alignment vertical="center"/>
    </xf>
    <xf numFmtId="0" fontId="4" fillId="0" borderId="9" xfId="3" applyFont="1" applyBorder="1" applyAlignment="1">
      <alignment vertical="center"/>
    </xf>
    <xf numFmtId="0" fontId="3" fillId="0" borderId="9" xfId="3" applyFont="1" applyBorder="1" applyAlignment="1">
      <alignment vertical="center"/>
    </xf>
    <xf numFmtId="0" fontId="4" fillId="0" borderId="0" xfId="3" applyFont="1" applyFill="1" applyBorder="1" applyAlignment="1">
      <alignment vertical="center"/>
    </xf>
    <xf numFmtId="176" fontId="4" fillId="0" borderId="9" xfId="1" applyNumberFormat="1" applyFont="1" applyBorder="1" applyAlignment="1">
      <alignment horizontal="right" vertical="center"/>
    </xf>
    <xf numFmtId="0" fontId="4" fillId="0" borderId="9" xfId="3" applyFont="1" applyBorder="1" applyAlignment="1">
      <alignment horizontal="left" vertical="center"/>
    </xf>
    <xf numFmtId="0" fontId="4" fillId="0" borderId="0" xfId="3" applyFont="1" applyAlignment="1">
      <alignment vertical="center" shrinkToFit="1"/>
    </xf>
    <xf numFmtId="177" fontId="7" fillId="0" borderId="0" xfId="1" applyNumberFormat="1" applyFont="1" applyBorder="1" applyAlignment="1">
      <alignment horizontal="right" vertical="center"/>
    </xf>
    <xf numFmtId="177" fontId="7" fillId="0" borderId="3" xfId="1" applyNumberFormat="1" applyFont="1" applyBorder="1" applyAlignment="1">
      <alignment horizontal="right" vertical="center"/>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177" fontId="4" fillId="0" borderId="1" xfId="1" applyNumberFormat="1" applyFont="1" applyBorder="1" applyAlignment="1">
      <alignment horizontal="right" vertical="center"/>
    </xf>
    <xf numFmtId="177" fontId="4" fillId="0" borderId="2" xfId="1" applyNumberFormat="1" applyFont="1" applyBorder="1" applyAlignment="1">
      <alignment horizontal="right" vertical="center"/>
    </xf>
    <xf numFmtId="177" fontId="4" fillId="0" borderId="0" xfId="1" applyNumberFormat="1" applyFont="1" applyBorder="1" applyAlignment="1">
      <alignment horizontal="center" vertical="center"/>
    </xf>
    <xf numFmtId="177" fontId="1" fillId="0" borderId="0" xfId="3" applyNumberFormat="1" applyBorder="1" applyAlignment="1">
      <alignment vertical="center" wrapText="1"/>
    </xf>
    <xf numFmtId="177" fontId="4" fillId="0" borderId="3" xfId="1" applyNumberFormat="1" applyFont="1" applyBorder="1" applyAlignment="1">
      <alignment horizontal="center" vertical="center"/>
    </xf>
    <xf numFmtId="0" fontId="1" fillId="0" borderId="9" xfId="3" applyBorder="1" applyAlignment="1">
      <alignment vertical="center" wrapText="1"/>
    </xf>
    <xf numFmtId="0" fontId="3" fillId="0" borderId="0" xfId="3" applyFont="1" applyBorder="1" applyAlignment="1">
      <alignment horizontal="left" vertical="center"/>
    </xf>
    <xf numFmtId="178" fontId="4" fillId="0" borderId="0" xfId="1" applyNumberFormat="1" applyFont="1" applyAlignment="1">
      <alignment vertical="center"/>
    </xf>
    <xf numFmtId="179" fontId="4" fillId="0" borderId="0" xfId="1" applyNumberFormat="1" applyFont="1" applyAlignment="1">
      <alignment vertical="center"/>
    </xf>
    <xf numFmtId="0" fontId="4" fillId="0" borderId="0" xfId="0" applyFont="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38" fontId="12" fillId="0" borderId="0" xfId="1" applyFont="1" applyAlignment="1">
      <alignment vertical="center"/>
    </xf>
    <xf numFmtId="178" fontId="12" fillId="0" borderId="0" xfId="1" applyNumberFormat="1" applyFont="1" applyAlignment="1">
      <alignment vertical="center"/>
    </xf>
    <xf numFmtId="179" fontId="12" fillId="0" borderId="0" xfId="1" applyNumberFormat="1" applyFont="1" applyAlignment="1">
      <alignment vertical="center"/>
    </xf>
    <xf numFmtId="0" fontId="14" fillId="0" borderId="0" xfId="3" applyFont="1" applyAlignment="1">
      <alignment horizontal="left" vertical="center"/>
    </xf>
    <xf numFmtId="0" fontId="14" fillId="0" borderId="0" xfId="3" applyFont="1" applyAlignment="1">
      <alignment horizontal="left" vertical="center"/>
    </xf>
    <xf numFmtId="38" fontId="12" fillId="0" borderId="0" xfId="2" applyFont="1" applyAlignment="1">
      <alignment vertical="center"/>
    </xf>
    <xf numFmtId="179" fontId="12" fillId="0" borderId="0" xfId="2" applyNumberFormat="1" applyFont="1" applyAlignment="1">
      <alignment vertical="center"/>
    </xf>
    <xf numFmtId="178" fontId="12" fillId="0" borderId="0" xfId="2" applyNumberFormat="1" applyFont="1" applyAlignment="1">
      <alignment vertical="center"/>
    </xf>
    <xf numFmtId="38" fontId="4" fillId="0" borderId="0" xfId="2" applyFont="1" applyAlignment="1">
      <alignment vertical="center"/>
    </xf>
    <xf numFmtId="38" fontId="12" fillId="0" borderId="0" xfId="2" applyFont="1" applyAlignment="1">
      <alignment horizontal="left" vertical="center"/>
    </xf>
    <xf numFmtId="38" fontId="4" fillId="0" borderId="0" xfId="2" applyFont="1" applyAlignment="1">
      <alignment horizontal="left" vertical="center"/>
    </xf>
    <xf numFmtId="179" fontId="4" fillId="0" borderId="0" xfId="2" applyNumberFormat="1" applyFont="1" applyAlignment="1">
      <alignment vertical="center"/>
    </xf>
    <xf numFmtId="178" fontId="4" fillId="0" borderId="0" xfId="2" applyNumberFormat="1" applyFont="1" applyAlignment="1">
      <alignment vertical="center"/>
    </xf>
    <xf numFmtId="0" fontId="4" fillId="0" borderId="0" xfId="0" applyFont="1" applyAlignment="1">
      <alignment horizontal="left" vertical="center"/>
    </xf>
    <xf numFmtId="0" fontId="4" fillId="0" borderId="0" xfId="3" applyFont="1" applyFill="1" applyAlignment="1">
      <alignment horizontal="center" vertical="center"/>
    </xf>
    <xf numFmtId="38" fontId="4" fillId="0" borderId="0" xfId="1" applyFont="1" applyFill="1" applyAlignment="1">
      <alignment vertical="center"/>
    </xf>
    <xf numFmtId="0" fontId="3" fillId="0" borderId="0" xfId="3" applyFont="1" applyFill="1" applyAlignment="1">
      <alignment horizontal="right" vertical="center"/>
    </xf>
    <xf numFmtId="38" fontId="3" fillId="0" borderId="0" xfId="1" applyFont="1" applyFill="1" applyAlignment="1">
      <alignment vertical="center"/>
    </xf>
    <xf numFmtId="0" fontId="3" fillId="0" borderId="0" xfId="3" applyFont="1" applyFill="1" applyBorder="1" applyAlignment="1">
      <alignment horizontal="left" vertical="center"/>
    </xf>
    <xf numFmtId="0" fontId="14" fillId="0" borderId="0" xfId="3" applyFont="1" applyFill="1" applyAlignment="1">
      <alignment horizontal="left" vertical="center"/>
    </xf>
    <xf numFmtId="0" fontId="4" fillId="0" borderId="0" xfId="1" applyNumberFormat="1" applyFont="1" applyFill="1" applyAlignment="1">
      <alignment vertical="center"/>
    </xf>
    <xf numFmtId="38" fontId="4" fillId="0" borderId="0" xfId="1" quotePrefix="1" applyFont="1" applyAlignment="1">
      <alignment horizontal="right" vertical="center"/>
    </xf>
    <xf numFmtId="0" fontId="4" fillId="0" borderId="0"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3" xfId="1" applyNumberFormat="1" applyFont="1" applyFill="1" applyBorder="1" applyAlignment="1">
      <alignment horizontal="center" vertical="center"/>
    </xf>
    <xf numFmtId="0" fontId="4" fillId="0" borderId="0" xfId="1" applyNumberFormat="1" applyFont="1" applyFill="1" applyBorder="1" applyAlignment="1">
      <alignment horizontal="center" vertical="center"/>
    </xf>
    <xf numFmtId="0" fontId="1" fillId="0" borderId="0" xfId="3" applyFill="1" applyBorder="1" applyAlignment="1">
      <alignment vertical="center" wrapText="1"/>
    </xf>
    <xf numFmtId="0" fontId="1" fillId="0" borderId="9" xfId="3" applyFill="1" applyBorder="1" applyAlignment="1">
      <alignment vertical="center" wrapText="1"/>
    </xf>
    <xf numFmtId="0" fontId="7" fillId="0" borderId="0" xfId="3" applyFont="1" applyFill="1" applyBorder="1" applyAlignment="1">
      <alignment horizontal="distributed" vertical="center"/>
    </xf>
    <xf numFmtId="0" fontId="7" fillId="0" borderId="4" xfId="3" applyFont="1" applyFill="1" applyBorder="1" applyAlignment="1">
      <alignment horizontal="distributed" vertical="center"/>
    </xf>
    <xf numFmtId="177" fontId="7" fillId="0" borderId="3" xfId="1" applyNumberFormat="1" applyFont="1" applyFill="1" applyBorder="1" applyAlignment="1">
      <alignment horizontal="right" vertical="center"/>
    </xf>
    <xf numFmtId="177" fontId="7" fillId="0" borderId="0" xfId="1" applyNumberFormat="1" applyFont="1" applyFill="1" applyBorder="1" applyAlignment="1">
      <alignment horizontal="right" vertical="center"/>
    </xf>
    <xf numFmtId="0" fontId="7" fillId="0" borderId="0" xfId="3" applyFont="1" applyFill="1" applyBorder="1" applyAlignment="1">
      <alignment horizontal="center" vertical="center"/>
    </xf>
    <xf numFmtId="177" fontId="4" fillId="0" borderId="3" xfId="1"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0" fontId="8" fillId="0" borderId="0" xfId="3" applyFont="1" applyFill="1" applyBorder="1" applyAlignment="1">
      <alignment horizontal="center" vertical="center"/>
    </xf>
    <xf numFmtId="0" fontId="8" fillId="0" borderId="0" xfId="3" applyFont="1" applyFill="1" applyBorder="1" applyAlignment="1">
      <alignment horizontal="distributed" vertical="center"/>
    </xf>
    <xf numFmtId="0" fontId="4" fillId="0" borderId="0" xfId="3" applyFont="1" applyFill="1" applyAlignment="1">
      <alignment vertical="center" shrinkToFit="1"/>
    </xf>
    <xf numFmtId="177" fontId="4" fillId="0" borderId="3" xfId="1" applyNumberFormat="1" applyFont="1" applyFill="1" applyBorder="1" applyAlignment="1">
      <alignment horizontal="center" vertical="center"/>
    </xf>
    <xf numFmtId="177" fontId="4" fillId="0" borderId="0" xfId="1" applyNumberFormat="1" applyFont="1" applyFill="1" applyBorder="1" applyAlignment="1">
      <alignment horizontal="center" vertical="center"/>
    </xf>
    <xf numFmtId="177" fontId="1" fillId="0" borderId="0" xfId="3" applyNumberFormat="1" applyFill="1" applyBorder="1" applyAlignment="1">
      <alignment vertical="center" wrapText="1"/>
    </xf>
    <xf numFmtId="0" fontId="4" fillId="0" borderId="1" xfId="3" applyFont="1" applyFill="1" applyBorder="1" applyAlignment="1">
      <alignment vertical="center"/>
    </xf>
    <xf numFmtId="177" fontId="4" fillId="0" borderId="2" xfId="1" applyNumberFormat="1" applyFont="1" applyFill="1" applyBorder="1" applyAlignment="1">
      <alignment horizontal="right" vertical="center"/>
    </xf>
    <xf numFmtId="177" fontId="4" fillId="0" borderId="1" xfId="1" applyNumberFormat="1" applyFont="1" applyFill="1" applyBorder="1" applyAlignment="1">
      <alignment horizontal="right" vertical="center"/>
    </xf>
    <xf numFmtId="176" fontId="4" fillId="0" borderId="9" xfId="1" applyNumberFormat="1" applyFont="1" applyFill="1" applyBorder="1" applyAlignment="1">
      <alignment horizontal="right" vertical="center"/>
    </xf>
    <xf numFmtId="176" fontId="4" fillId="0" borderId="0" xfId="1" applyNumberFormat="1" applyFont="1" applyFill="1" applyBorder="1" applyAlignment="1">
      <alignment horizontal="right" vertical="center"/>
    </xf>
    <xf numFmtId="176" fontId="4" fillId="0" borderId="3" xfId="1" applyNumberFormat="1" applyFont="1" applyFill="1" applyBorder="1" applyAlignment="1">
      <alignment horizontal="right" vertical="center"/>
    </xf>
    <xf numFmtId="176" fontId="4" fillId="0" borderId="2" xfId="1" applyNumberFormat="1" applyFont="1" applyFill="1" applyBorder="1" applyAlignment="1">
      <alignment horizontal="right" vertical="center"/>
    </xf>
    <xf numFmtId="176" fontId="4" fillId="0" borderId="1" xfId="1" applyNumberFormat="1" applyFont="1" applyFill="1" applyBorder="1" applyAlignment="1">
      <alignment horizontal="right" vertical="center"/>
    </xf>
    <xf numFmtId="0" fontId="4" fillId="0" borderId="9" xfId="3" applyFont="1" applyFill="1" applyBorder="1" applyAlignment="1">
      <alignment horizontal="left" vertical="center"/>
    </xf>
    <xf numFmtId="0" fontId="4" fillId="0" borderId="9" xfId="3" applyFont="1" applyFill="1" applyBorder="1" applyAlignment="1">
      <alignment vertical="center"/>
    </xf>
    <xf numFmtId="0" fontId="3" fillId="0" borderId="0" xfId="3" applyFont="1" applyFill="1" applyAlignment="1">
      <alignment vertical="center"/>
    </xf>
    <xf numFmtId="0" fontId="4" fillId="0" borderId="0" xfId="3" applyFont="1" applyFill="1" applyAlignment="1">
      <alignment horizontal="center" vertical="center" wrapText="1"/>
    </xf>
    <xf numFmtId="1" fontId="4" fillId="0" borderId="0" xfId="3" applyNumberFormat="1" applyFont="1" applyFill="1" applyAlignment="1">
      <alignment horizontal="center" vertical="center" wrapText="1"/>
    </xf>
    <xf numFmtId="0" fontId="7" fillId="0" borderId="0" xfId="3" applyFont="1" applyFill="1" applyAlignment="1">
      <alignment vertical="center"/>
    </xf>
    <xf numFmtId="177" fontId="7" fillId="0" borderId="0" xfId="3" applyNumberFormat="1" applyFont="1" applyFill="1" applyAlignment="1">
      <alignment vertical="center"/>
    </xf>
    <xf numFmtId="38" fontId="4" fillId="0" borderId="0" xfId="1" applyFont="1" applyFill="1" applyBorder="1" applyAlignment="1">
      <alignment vertical="center"/>
    </xf>
    <xf numFmtId="177" fontId="13" fillId="0" borderId="3" xfId="1" applyNumberFormat="1" applyFont="1" applyFill="1" applyBorder="1" applyAlignment="1">
      <alignment horizontal="right" vertical="center"/>
    </xf>
    <xf numFmtId="177" fontId="13" fillId="0" borderId="0" xfId="1" applyNumberFormat="1" applyFont="1" applyFill="1" applyBorder="1" applyAlignment="1">
      <alignment horizontal="right" vertical="center"/>
    </xf>
    <xf numFmtId="0" fontId="14" fillId="0" borderId="0" xfId="3" applyFont="1" applyFill="1" applyAlignment="1">
      <alignment horizontal="left" vertical="center"/>
    </xf>
    <xf numFmtId="0" fontId="4" fillId="0" borderId="0" xfId="3" applyFont="1" applyFill="1" applyBorder="1" applyAlignment="1">
      <alignment horizontal="center" vertical="center"/>
    </xf>
    <xf numFmtId="0" fontId="7" fillId="0" borderId="0" xfId="3" applyFont="1" applyFill="1" applyBorder="1" applyAlignment="1">
      <alignment horizontal="distributed" vertical="center"/>
    </xf>
    <xf numFmtId="0" fontId="7" fillId="0" borderId="4" xfId="3" applyFont="1" applyFill="1" applyBorder="1" applyAlignment="1">
      <alignment horizontal="distributed" vertical="center"/>
    </xf>
    <xf numFmtId="0" fontId="4" fillId="0" borderId="0" xfId="3" applyFont="1" applyFill="1" applyBorder="1" applyAlignment="1">
      <alignment horizontal="center" vertical="center"/>
    </xf>
    <xf numFmtId="0" fontId="14" fillId="0" borderId="0" xfId="3" applyFont="1" applyFill="1" applyAlignment="1">
      <alignment horizontal="left" vertical="center"/>
    </xf>
    <xf numFmtId="0" fontId="7" fillId="0" borderId="0" xfId="3" applyFont="1" applyFill="1" applyBorder="1" applyAlignment="1">
      <alignment horizontal="distributed" vertical="center"/>
    </xf>
    <xf numFmtId="0" fontId="7" fillId="0" borderId="4" xfId="3" applyFont="1" applyFill="1" applyBorder="1" applyAlignment="1">
      <alignment horizontal="distributed" vertical="center"/>
    </xf>
    <xf numFmtId="0" fontId="4" fillId="0" borderId="0" xfId="3" applyFont="1" applyAlignment="1" applyProtection="1">
      <alignment vertical="center"/>
      <protection locked="0"/>
    </xf>
    <xf numFmtId="0" fontId="4" fillId="0" borderId="0" xfId="3" applyFont="1" applyAlignment="1" applyProtection="1">
      <alignment horizontal="center" vertical="center"/>
      <protection locked="0"/>
    </xf>
    <xf numFmtId="38" fontId="4" fillId="0" borderId="0" xfId="1" applyFont="1" applyFill="1" applyAlignment="1" applyProtection="1">
      <alignment vertical="center"/>
      <protection locked="0"/>
    </xf>
    <xf numFmtId="0" fontId="3" fillId="0" borderId="0" xfId="3" applyFont="1" applyAlignment="1" applyProtection="1">
      <alignment horizontal="right" vertical="center"/>
      <protection locked="0"/>
    </xf>
    <xf numFmtId="38" fontId="3" fillId="0" borderId="0" xfId="1" applyFont="1" applyFill="1" applyAlignment="1" applyProtection="1">
      <alignment vertical="center"/>
      <protection locked="0"/>
    </xf>
    <xf numFmtId="0" fontId="3" fillId="0" borderId="0" xfId="3" applyFont="1" applyAlignment="1" applyProtection="1">
      <alignment horizontal="left" vertical="center"/>
      <protection locked="0"/>
    </xf>
    <xf numFmtId="0" fontId="14" fillId="0" borderId="0" xfId="3" applyFont="1" applyAlignment="1" applyProtection="1">
      <alignment horizontal="left" vertical="center"/>
      <protection locked="0"/>
    </xf>
    <xf numFmtId="0" fontId="4" fillId="0" borderId="0" xfId="1" applyNumberFormat="1" applyFont="1" applyFill="1" applyAlignment="1" applyProtection="1">
      <alignment vertical="center"/>
      <protection locked="0"/>
    </xf>
    <xf numFmtId="38" fontId="4" fillId="0" borderId="0" xfId="1" quotePrefix="1" applyFont="1" applyAlignment="1" applyProtection="1">
      <alignment horizontal="right" vertical="center"/>
      <protection locked="0"/>
    </xf>
    <xf numFmtId="0" fontId="4" fillId="0" borderId="0" xfId="3" applyFont="1" applyAlignment="1" applyProtection="1">
      <alignment horizontal="center" vertical="center" wrapText="1"/>
      <protection locked="0"/>
    </xf>
    <xf numFmtId="0" fontId="4" fillId="0" borderId="5" xfId="0" applyFont="1" applyBorder="1" applyAlignment="1" applyProtection="1">
      <alignment horizontal="distributed" vertical="center" justifyLastLine="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4" fillId="0" borderId="3" xfId="1" applyNumberFormat="1" applyFont="1" applyFill="1" applyBorder="1" applyAlignment="1" applyProtection="1">
      <alignment horizontal="center" vertical="center"/>
      <protection locked="0"/>
    </xf>
    <xf numFmtId="0" fontId="4" fillId="0" borderId="0" xfId="1" applyNumberFormat="1" applyFont="1" applyFill="1" applyBorder="1" applyAlignment="1" applyProtection="1">
      <alignment horizontal="center" vertical="center"/>
      <protection locked="0"/>
    </xf>
    <xf numFmtId="0" fontId="1" fillId="0" borderId="0" xfId="3" applyAlignment="1" applyProtection="1">
      <alignment vertical="center" wrapText="1"/>
      <protection locked="0"/>
    </xf>
    <xf numFmtId="0" fontId="1" fillId="0" borderId="9" xfId="3" applyBorder="1" applyAlignment="1" applyProtection="1">
      <alignment vertical="center" wrapText="1"/>
      <protection locked="0"/>
    </xf>
    <xf numFmtId="177" fontId="13" fillId="0" borderId="3" xfId="1" applyNumberFormat="1" applyFont="1" applyFill="1" applyBorder="1" applyAlignment="1" applyProtection="1">
      <alignment horizontal="right" vertical="center"/>
      <protection locked="0"/>
    </xf>
    <xf numFmtId="177" fontId="13" fillId="0" borderId="0" xfId="1" applyNumberFormat="1" applyFont="1" applyFill="1" applyBorder="1" applyAlignment="1" applyProtection="1">
      <alignment horizontal="right" vertical="center"/>
      <protection locked="0"/>
    </xf>
    <xf numFmtId="0" fontId="7" fillId="0" borderId="0" xfId="3" applyFont="1" applyAlignment="1" applyProtection="1">
      <alignment vertical="center"/>
      <protection locked="0"/>
    </xf>
    <xf numFmtId="0" fontId="7" fillId="0" borderId="0" xfId="3" applyFont="1" applyAlignment="1" applyProtection="1">
      <alignment horizontal="center" vertical="center"/>
      <protection locked="0"/>
    </xf>
    <xf numFmtId="0" fontId="7" fillId="0" borderId="4" xfId="3" applyFont="1" applyBorder="1" applyAlignment="1" applyProtection="1">
      <alignment horizontal="distributed" vertical="center"/>
      <protection locked="0"/>
    </xf>
    <xf numFmtId="177" fontId="7" fillId="0" borderId="3" xfId="1" applyNumberFormat="1" applyFont="1" applyFill="1" applyBorder="1" applyAlignment="1" applyProtection="1">
      <alignment horizontal="right" vertical="center"/>
      <protection locked="0"/>
    </xf>
    <xf numFmtId="177" fontId="7" fillId="0" borderId="0" xfId="1" applyNumberFormat="1" applyFont="1" applyFill="1" applyBorder="1" applyAlignment="1" applyProtection="1">
      <alignment horizontal="right" vertical="center"/>
      <protection locked="0"/>
    </xf>
    <xf numFmtId="177" fontId="4" fillId="0" borderId="3" xfId="1" applyNumberFormat="1" applyFont="1" applyFill="1" applyBorder="1" applyAlignment="1" applyProtection="1">
      <alignment horizontal="right" vertical="center"/>
      <protection locked="0"/>
    </xf>
    <xf numFmtId="177" fontId="4" fillId="0" borderId="0" xfId="1" applyNumberFormat="1" applyFont="1" applyFill="1" applyBorder="1" applyAlignment="1" applyProtection="1">
      <alignment horizontal="right" vertical="center"/>
      <protection locked="0"/>
    </xf>
    <xf numFmtId="0" fontId="8" fillId="0" borderId="0" xfId="3" applyFont="1" applyAlignment="1" applyProtection="1">
      <alignment horizontal="center" vertical="center"/>
      <protection locked="0"/>
    </xf>
    <xf numFmtId="0" fontId="8" fillId="0" borderId="0" xfId="3" applyFont="1" applyAlignment="1" applyProtection="1">
      <alignment horizontal="distributed" vertical="center"/>
      <protection locked="0"/>
    </xf>
    <xf numFmtId="0" fontId="4" fillId="0" borderId="0" xfId="3" applyFont="1" applyAlignment="1" applyProtection="1">
      <alignment vertical="center" shrinkToFit="1"/>
      <protection locked="0"/>
    </xf>
    <xf numFmtId="0" fontId="15" fillId="0" borderId="0" xfId="3" applyFont="1" applyAlignment="1" applyProtection="1">
      <alignment vertical="center" shrinkToFit="1"/>
      <protection locked="0"/>
    </xf>
    <xf numFmtId="177" fontId="4" fillId="0" borderId="3" xfId="1" applyNumberFormat="1" applyFont="1" applyFill="1" applyBorder="1" applyAlignment="1" applyProtection="1">
      <alignment horizontal="center" vertical="center"/>
      <protection locked="0"/>
    </xf>
    <xf numFmtId="177" fontId="4" fillId="0" borderId="0" xfId="1" applyNumberFormat="1" applyFont="1" applyFill="1" applyBorder="1" applyAlignment="1" applyProtection="1">
      <alignment horizontal="center" vertical="center"/>
      <protection locked="0"/>
    </xf>
    <xf numFmtId="177" fontId="1" fillId="0" borderId="0" xfId="3" applyNumberFormat="1" applyAlignment="1" applyProtection="1">
      <alignment vertical="center" wrapText="1"/>
      <protection locked="0"/>
    </xf>
    <xf numFmtId="0" fontId="15" fillId="0" borderId="0" xfId="3" applyFont="1" applyAlignment="1" applyProtection="1">
      <alignment vertical="center"/>
      <protection locked="0"/>
    </xf>
    <xf numFmtId="0" fontId="4" fillId="0" borderId="1" xfId="3" applyFont="1" applyBorder="1" applyAlignment="1" applyProtection="1">
      <alignment horizontal="center" vertical="center"/>
      <protection locked="0"/>
    </xf>
    <xf numFmtId="0" fontId="4" fillId="0" borderId="1" xfId="3" applyFont="1" applyBorder="1" applyAlignment="1" applyProtection="1">
      <alignment vertical="center"/>
      <protection locked="0"/>
    </xf>
    <xf numFmtId="177" fontId="4" fillId="0" borderId="2" xfId="1" applyNumberFormat="1" applyFont="1" applyFill="1" applyBorder="1" applyAlignment="1" applyProtection="1">
      <alignment horizontal="right" vertical="center"/>
      <protection locked="0"/>
    </xf>
    <xf numFmtId="177" fontId="4" fillId="0" borderId="1" xfId="1" applyNumberFormat="1" applyFont="1" applyFill="1" applyBorder="1" applyAlignment="1" applyProtection="1">
      <alignment horizontal="right" vertical="center"/>
      <protection locked="0"/>
    </xf>
    <xf numFmtId="176" fontId="4" fillId="0" borderId="9" xfId="1" applyNumberFormat="1" applyFont="1" applyFill="1" applyBorder="1" applyAlignment="1" applyProtection="1">
      <alignment horizontal="right" vertical="center"/>
      <protection locked="0"/>
    </xf>
    <xf numFmtId="176" fontId="4" fillId="0" borderId="0" xfId="1" applyNumberFormat="1" applyFont="1" applyFill="1" applyBorder="1" applyAlignment="1" applyProtection="1">
      <alignment horizontal="right" vertical="center"/>
      <protection locked="0"/>
    </xf>
    <xf numFmtId="176" fontId="4" fillId="0" borderId="3" xfId="1" applyNumberFormat="1" applyFont="1" applyFill="1" applyBorder="1" applyAlignment="1" applyProtection="1">
      <alignment horizontal="right" vertical="center"/>
      <protection locked="0"/>
    </xf>
    <xf numFmtId="0" fontId="7" fillId="0" borderId="0" xfId="3" applyFont="1" applyAlignment="1" applyProtection="1">
      <alignment horizontal="distributed" vertical="center"/>
      <protection locked="0"/>
    </xf>
    <xf numFmtId="176" fontId="4" fillId="0" borderId="2" xfId="1" applyNumberFormat="1" applyFont="1" applyFill="1" applyBorder="1" applyAlignment="1" applyProtection="1">
      <alignment horizontal="right" vertical="center"/>
      <protection locked="0"/>
    </xf>
    <xf numFmtId="176" fontId="4" fillId="0" borderId="1" xfId="1" applyNumberFormat="1" applyFont="1" applyFill="1" applyBorder="1" applyAlignment="1" applyProtection="1">
      <alignment horizontal="right" vertical="center"/>
      <protection locked="0"/>
    </xf>
    <xf numFmtId="0" fontId="4" fillId="0" borderId="9" xfId="3" applyFont="1" applyBorder="1" applyAlignment="1" applyProtection="1">
      <alignment horizontal="left" vertical="center"/>
      <protection locked="0"/>
    </xf>
    <xf numFmtId="0" fontId="4" fillId="0" borderId="9" xfId="3" applyFont="1" applyBorder="1" applyAlignment="1" applyProtection="1">
      <alignment vertical="center"/>
      <protection locked="0"/>
    </xf>
    <xf numFmtId="38" fontId="4" fillId="0" borderId="0" xfId="1" applyFont="1" applyFill="1" applyBorder="1" applyAlignment="1" applyProtection="1">
      <alignment vertical="center"/>
      <protection locked="0"/>
    </xf>
    <xf numFmtId="0" fontId="3" fillId="0" borderId="0" xfId="3" applyFont="1" applyAlignment="1" applyProtection="1">
      <alignment vertical="center"/>
      <protection locked="0"/>
    </xf>
    <xf numFmtId="0" fontId="14" fillId="0" borderId="0" xfId="3" applyFont="1" applyAlignment="1" applyProtection="1">
      <alignment vertical="center"/>
      <protection locked="0"/>
    </xf>
    <xf numFmtId="38" fontId="12" fillId="0" borderId="0" xfId="2" applyFont="1" applyAlignment="1" applyProtection="1">
      <alignment vertical="center"/>
      <protection locked="0"/>
    </xf>
    <xf numFmtId="179" fontId="12" fillId="0" borderId="0" xfId="2" applyNumberFormat="1" applyFont="1" applyAlignment="1" applyProtection="1">
      <alignment vertical="center"/>
      <protection locked="0"/>
    </xf>
    <xf numFmtId="178" fontId="12" fillId="0" borderId="0" xfId="2" applyNumberFormat="1" applyFont="1" applyAlignment="1" applyProtection="1">
      <alignment vertical="center"/>
      <protection locked="0"/>
    </xf>
    <xf numFmtId="38" fontId="4" fillId="0" borderId="0" xfId="2" applyFont="1" applyAlignment="1" applyProtection="1">
      <alignment vertical="center"/>
      <protection locked="0"/>
    </xf>
    <xf numFmtId="179" fontId="4" fillId="0" borderId="0" xfId="2" applyNumberFormat="1" applyFont="1" applyAlignment="1" applyProtection="1">
      <alignment vertical="center"/>
      <protection locked="0"/>
    </xf>
    <xf numFmtId="178" fontId="4" fillId="0" borderId="0" xfId="2" applyNumberFormat="1" applyFont="1" applyAlignment="1" applyProtection="1">
      <alignment vertical="center"/>
      <protection locked="0"/>
    </xf>
    <xf numFmtId="0" fontId="4" fillId="0" borderId="0" xfId="0" applyFont="1" applyProtection="1">
      <alignment vertical="center"/>
      <protection locked="0"/>
    </xf>
    <xf numFmtId="179" fontId="4" fillId="0" borderId="0" xfId="0" applyNumberFormat="1" applyFont="1" applyProtection="1">
      <alignment vertical="center"/>
      <protection locked="0"/>
    </xf>
    <xf numFmtId="178" fontId="4" fillId="0" borderId="0" xfId="0" applyNumberFormat="1" applyFont="1" applyProtection="1">
      <alignment vertical="center"/>
      <protection locked="0"/>
    </xf>
    <xf numFmtId="0" fontId="14" fillId="0" borderId="0" xfId="3" applyFont="1" applyAlignment="1" applyProtection="1">
      <alignment horizontal="left" vertical="center"/>
      <protection locked="0"/>
    </xf>
    <xf numFmtId="0" fontId="4" fillId="0" borderId="9" xfId="3" applyFont="1" applyBorder="1" applyAlignment="1" applyProtection="1">
      <alignment horizontal="distributed" vertical="center" indent="1"/>
      <protection locked="0"/>
    </xf>
    <xf numFmtId="0" fontId="4" fillId="0" borderId="8" xfId="3" applyFont="1" applyBorder="1" applyAlignment="1" applyProtection="1">
      <alignment horizontal="distributed" vertical="center" indent="1"/>
      <protection locked="0"/>
    </xf>
    <xf numFmtId="0" fontId="4" fillId="0" borderId="0" xfId="3" applyFont="1" applyAlignment="1" applyProtection="1">
      <alignment horizontal="distributed" vertical="center" indent="1"/>
      <protection locked="0"/>
    </xf>
    <xf numFmtId="0" fontId="4" fillId="0" borderId="4" xfId="3" applyFont="1" applyBorder="1" applyAlignment="1" applyProtection="1">
      <alignment horizontal="distributed" vertical="center" indent="1"/>
      <protection locked="0"/>
    </xf>
    <xf numFmtId="0" fontId="4" fillId="0" borderId="1" xfId="3" applyFont="1" applyBorder="1" applyAlignment="1" applyProtection="1">
      <alignment horizontal="distributed" vertical="center" indent="1"/>
      <protection locked="0"/>
    </xf>
    <xf numFmtId="0" fontId="4" fillId="0" borderId="11" xfId="3" applyFont="1" applyBorder="1" applyAlignment="1" applyProtection="1">
      <alignment horizontal="distributed" vertical="center" indent="1"/>
      <protection locked="0"/>
    </xf>
    <xf numFmtId="0" fontId="4" fillId="0" borderId="5" xfId="3" applyFont="1" applyBorder="1" applyAlignment="1" applyProtection="1">
      <alignment horizontal="distributed" vertical="center" justifyLastLine="1"/>
      <protection locked="0"/>
    </xf>
    <xf numFmtId="0" fontId="4" fillId="0" borderId="5" xfId="1" applyNumberFormat="1" applyFont="1" applyFill="1" applyBorder="1" applyAlignment="1" applyProtection="1">
      <alignment horizontal="distributed" vertical="center" justifyLastLine="1"/>
      <protection locked="0"/>
    </xf>
    <xf numFmtId="0" fontId="4" fillId="0" borderId="10" xfId="1" applyNumberFormat="1" applyFont="1" applyFill="1" applyBorder="1" applyAlignment="1" applyProtection="1">
      <alignment horizontal="distributed" vertical="center" justifyLastLine="1"/>
      <protection locked="0"/>
    </xf>
    <xf numFmtId="0" fontId="4" fillId="0" borderId="9"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13" fillId="0" borderId="0" xfId="3" applyFont="1" applyAlignment="1" applyProtection="1">
      <alignment horizontal="distributed" vertical="center"/>
      <protection locked="0"/>
    </xf>
    <xf numFmtId="0" fontId="13" fillId="0" borderId="4" xfId="3" applyFont="1" applyBorder="1" applyAlignment="1" applyProtection="1">
      <alignment horizontal="distributed" vertical="center"/>
      <protection locked="0"/>
    </xf>
    <xf numFmtId="0" fontId="4" fillId="0" borderId="0" xfId="3" applyFont="1" applyAlignment="1" applyProtection="1">
      <alignment horizontal="distributed" vertical="center"/>
      <protection locked="0"/>
    </xf>
    <xf numFmtId="0" fontId="4" fillId="0" borderId="4" xfId="3" applyFont="1" applyBorder="1" applyAlignment="1" applyProtection="1">
      <alignment horizontal="distributed" vertical="center"/>
      <protection locked="0"/>
    </xf>
    <xf numFmtId="0" fontId="0" fillId="0" borderId="4" xfId="0" applyBorder="1" applyProtection="1">
      <alignment vertical="center"/>
      <protection locked="0"/>
    </xf>
    <xf numFmtId="0" fontId="9" fillId="0" borderId="0" xfId="3" applyFont="1" applyAlignment="1" applyProtection="1">
      <alignment horizontal="distributed" vertical="center"/>
      <protection locked="0"/>
    </xf>
    <xf numFmtId="0" fontId="0" fillId="0" borderId="0" xfId="0" applyProtection="1">
      <alignment vertical="center"/>
      <protection locked="0"/>
    </xf>
    <xf numFmtId="0" fontId="13" fillId="0" borderId="0" xfId="3" applyFont="1" applyFill="1" applyBorder="1" applyAlignment="1">
      <alignment horizontal="distributed" vertical="center"/>
    </xf>
    <xf numFmtId="0" fontId="4" fillId="0" borderId="0" xfId="3" applyFont="1" applyFill="1" applyBorder="1" applyAlignment="1">
      <alignment horizontal="distributed" vertical="center"/>
    </xf>
    <xf numFmtId="0" fontId="4" fillId="0" borderId="0" xfId="3" applyFont="1" applyFill="1" applyAlignment="1">
      <alignment horizontal="distributed" vertical="center"/>
    </xf>
    <xf numFmtId="0" fontId="0" fillId="0" borderId="0" xfId="0" applyFill="1" applyBorder="1" applyAlignment="1">
      <alignment vertical="center"/>
    </xf>
    <xf numFmtId="0" fontId="9" fillId="0" borderId="0" xfId="3" applyFont="1" applyFill="1" applyAlignment="1">
      <alignment horizontal="distributed" vertical="center"/>
    </xf>
    <xf numFmtId="0" fontId="4" fillId="0" borderId="9"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4"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5" xfId="3" applyFont="1" applyFill="1" applyBorder="1" applyAlignment="1">
      <alignment horizontal="distributed" vertical="center" justifyLastLine="1"/>
    </xf>
    <xf numFmtId="0" fontId="4" fillId="0" borderId="5" xfId="1" applyNumberFormat="1" applyFont="1" applyFill="1" applyBorder="1" applyAlignment="1">
      <alignment horizontal="distributed" vertical="center" justifyLastLine="1"/>
    </xf>
    <xf numFmtId="0" fontId="4" fillId="0" borderId="10" xfId="1" applyNumberFormat="1" applyFont="1" applyFill="1" applyBorder="1" applyAlignment="1">
      <alignment horizontal="distributed" vertical="center" justifyLastLine="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3" applyFont="1" applyFill="1" applyBorder="1" applyAlignment="1">
      <alignment horizontal="distributed" vertical="center"/>
    </xf>
    <xf numFmtId="0" fontId="0" fillId="0" borderId="4" xfId="0" applyFill="1" applyBorder="1" applyAlignment="1">
      <alignment vertical="center"/>
    </xf>
    <xf numFmtId="0" fontId="13" fillId="0" borderId="4" xfId="3" applyFont="1" applyFill="1" applyBorder="1" applyAlignment="1">
      <alignment horizontal="distributed" vertical="center"/>
    </xf>
    <xf numFmtId="0" fontId="14" fillId="0" borderId="0" xfId="3" applyFont="1" applyFill="1" applyAlignment="1">
      <alignment horizontal="left" vertical="center"/>
    </xf>
    <xf numFmtId="0" fontId="7" fillId="0" borderId="0" xfId="3" applyFont="1" applyFill="1" applyBorder="1" applyAlignment="1">
      <alignment horizontal="distributed" vertical="center"/>
    </xf>
    <xf numFmtId="0" fontId="7" fillId="0" borderId="4" xfId="3" applyFont="1" applyFill="1" applyBorder="1" applyAlignment="1">
      <alignment horizontal="distributed" vertical="center"/>
    </xf>
    <xf numFmtId="0" fontId="14" fillId="0" borderId="0" xfId="3" applyFont="1" applyAlignment="1">
      <alignment horizontal="left" vertical="center"/>
    </xf>
    <xf numFmtId="0" fontId="4" fillId="0" borderId="9" xfId="3" applyFont="1" applyBorder="1" applyAlignment="1">
      <alignment horizontal="center" vertical="center"/>
    </xf>
    <xf numFmtId="0" fontId="4" fillId="0" borderId="8" xfId="3" applyFont="1" applyBorder="1" applyAlignment="1">
      <alignment horizontal="center" vertical="center"/>
    </xf>
    <xf numFmtId="0" fontId="4" fillId="0" borderId="0" xfId="3" applyFont="1" applyBorder="1" applyAlignment="1">
      <alignment horizontal="center" vertical="center"/>
    </xf>
    <xf numFmtId="0" fontId="4" fillId="0" borderId="4" xfId="3" applyFont="1" applyBorder="1" applyAlignment="1">
      <alignment horizontal="center" vertical="center"/>
    </xf>
    <xf numFmtId="0" fontId="4" fillId="0" borderId="1" xfId="3" applyFont="1" applyBorder="1" applyAlignment="1">
      <alignment horizontal="center" vertical="center"/>
    </xf>
    <xf numFmtId="0" fontId="4" fillId="0" borderId="11" xfId="3" applyFont="1" applyBorder="1" applyAlignment="1">
      <alignment horizontal="center" vertical="center"/>
    </xf>
    <xf numFmtId="0" fontId="4" fillId="0" borderId="5" xfId="3" applyFont="1" applyBorder="1" applyAlignment="1">
      <alignment horizontal="distributed" vertical="center" justifyLastLine="1"/>
    </xf>
    <xf numFmtId="0" fontId="4" fillId="0" borderId="5" xfId="1" applyNumberFormat="1" applyFont="1" applyBorder="1" applyAlignment="1">
      <alignment horizontal="distributed" vertical="center" justifyLastLine="1"/>
    </xf>
    <xf numFmtId="0" fontId="4" fillId="0" borderId="10" xfId="1" applyNumberFormat="1" applyFont="1" applyBorder="1" applyAlignment="1">
      <alignment horizontal="distributed" vertical="center" justifyLastLine="1"/>
    </xf>
    <xf numFmtId="0" fontId="7" fillId="0" borderId="0" xfId="3" applyFont="1" applyBorder="1" applyAlignment="1">
      <alignment horizontal="distributed" vertical="center"/>
    </xf>
    <xf numFmtId="0" fontId="7" fillId="0" borderId="4" xfId="3" applyFont="1" applyBorder="1" applyAlignment="1">
      <alignment horizontal="distributed" vertical="center"/>
    </xf>
    <xf numFmtId="0" fontId="4" fillId="0" borderId="0" xfId="3" applyFont="1" applyBorder="1" applyAlignment="1">
      <alignment horizontal="distributed" vertical="center"/>
    </xf>
    <xf numFmtId="0" fontId="4" fillId="0" borderId="4" xfId="3" applyFont="1" applyBorder="1" applyAlignment="1">
      <alignment horizontal="distributed" vertical="center"/>
    </xf>
    <xf numFmtId="0" fontId="4" fillId="0" borderId="0" xfId="3" applyFont="1" applyAlignment="1">
      <alignment horizontal="distributed" vertical="center"/>
    </xf>
    <xf numFmtId="0" fontId="0" fillId="0" borderId="4" xfId="0" applyBorder="1" applyAlignment="1">
      <alignment vertical="center"/>
    </xf>
    <xf numFmtId="0" fontId="9" fillId="0" borderId="0" xfId="3" applyFont="1" applyAlignment="1">
      <alignment horizontal="distributed" vertical="center"/>
    </xf>
    <xf numFmtId="0" fontId="0" fillId="0" borderId="0" xfId="0" applyBorder="1" applyAlignment="1">
      <alignment vertical="center"/>
    </xf>
    <xf numFmtId="0" fontId="4" fillId="0" borderId="6" xfId="0" applyFont="1" applyFill="1" applyBorder="1" applyAlignment="1">
      <alignment horizontal="center" vertical="center" wrapText="1"/>
    </xf>
    <xf numFmtId="0" fontId="6" fillId="0" borderId="0" xfId="1" applyNumberFormat="1" applyFont="1" applyBorder="1" applyAlignment="1">
      <alignment horizontal="distributed"/>
    </xf>
    <xf numFmtId="0" fontId="0" fillId="0" borderId="0" xfId="0">
      <alignment vertical="center"/>
    </xf>
    <xf numFmtId="0" fontId="0" fillId="0" borderId="0" xfId="0" applyBorder="1">
      <alignment vertical="center"/>
    </xf>
    <xf numFmtId="0" fontId="4" fillId="0" borderId="6" xfId="3" applyFont="1" applyBorder="1" applyAlignment="1">
      <alignment horizontal="center" vertical="center" wrapText="1"/>
    </xf>
    <xf numFmtId="0" fontId="4" fillId="0" borderId="3" xfId="3" applyFont="1" applyBorder="1" applyAlignment="1">
      <alignment horizontal="center" vertical="center" wrapText="1"/>
    </xf>
    <xf numFmtId="0" fontId="4" fillId="0" borderId="2" xfId="3" applyFont="1" applyBorder="1" applyAlignment="1">
      <alignment horizontal="center" vertical="center"/>
    </xf>
    <xf numFmtId="0" fontId="6" fillId="0" borderId="0" xfId="0" applyFont="1" applyBorder="1" applyAlignment="1">
      <alignment horizontal="distributed"/>
    </xf>
    <xf numFmtId="0" fontId="6" fillId="0" borderId="3" xfId="1" applyNumberFormat="1" applyFont="1" applyBorder="1" applyAlignment="1">
      <alignment horizontal="distributed"/>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1" xfId="0" applyBorder="1" applyAlignment="1">
      <alignment horizontal="center" vertical="center"/>
    </xf>
    <xf numFmtId="0" fontId="4" fillId="0" borderId="4" xfId="0" applyFont="1" applyBorder="1" applyAlignment="1">
      <alignment vertical="center"/>
    </xf>
    <xf numFmtId="0" fontId="4" fillId="0" borderId="9" xfId="3" applyFont="1" applyBorder="1" applyAlignment="1">
      <alignment horizontal="distributed" vertical="center"/>
    </xf>
    <xf numFmtId="0" fontId="4" fillId="0" borderId="8" xfId="3" applyFont="1" applyBorder="1" applyAlignment="1">
      <alignment horizontal="distributed" vertical="center"/>
    </xf>
    <xf numFmtId="0" fontId="4" fillId="0" borderId="1" xfId="3" applyFont="1" applyBorder="1" applyAlignment="1">
      <alignment horizontal="distributed" vertical="center"/>
    </xf>
    <xf numFmtId="0" fontId="4" fillId="0" borderId="11" xfId="3" applyFont="1" applyBorder="1" applyAlignment="1">
      <alignment horizontal="distributed" vertical="center"/>
    </xf>
    <xf numFmtId="0" fontId="7" fillId="0" borderId="0" xfId="1" applyNumberFormat="1" applyFont="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4" fillId="0" borderId="12" xfId="0" applyFont="1" applyFill="1" applyBorder="1" applyAlignment="1">
      <alignment horizontal="distributed" vertical="center" justifyLastLine="1"/>
    </xf>
    <xf numFmtId="0" fontId="7" fillId="0" borderId="0" xfId="1" applyNumberFormat="1" applyFont="1" applyBorder="1" applyAlignment="1">
      <alignment horizontal="distributed" justifyLastLine="1"/>
    </xf>
    <xf numFmtId="0" fontId="9" fillId="0" borderId="0" xfId="3" applyFont="1" applyBorder="1" applyAlignment="1">
      <alignment horizontal="distributed" vertical="center"/>
    </xf>
    <xf numFmtId="0" fontId="9" fillId="0" borderId="1" xfId="3" applyFont="1" applyBorder="1" applyAlignment="1">
      <alignment horizontal="distributed" vertical="center"/>
    </xf>
    <xf numFmtId="0" fontId="4" fillId="0" borderId="11" xfId="0" applyFont="1" applyBorder="1" applyAlignment="1">
      <alignment vertical="center"/>
    </xf>
  </cellXfs>
  <cellStyles count="4">
    <cellStyle name="桁区切り" xfId="1" builtinId="6"/>
    <cellStyle name="桁区切り 2" xfId="2" xr:uid="{00000000-0005-0000-0000-000001000000}"/>
    <cellStyle name="標準" xfId="0" builtinId="0"/>
    <cellStyle name="標準_v0310"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D2DDA-5322-4258-8D09-128AE8064ED9}">
  <dimension ref="A1:N172"/>
  <sheetViews>
    <sheetView tabSelected="1" zoomScaleNormal="100" zoomScaleSheetLayoutView="115" workbookViewId="0"/>
  </sheetViews>
  <sheetFormatPr defaultRowHeight="10.5"/>
  <cols>
    <col min="1" max="1" width="1.375" style="162" customWidth="1"/>
    <col min="2" max="2" width="16.625" style="161" customWidth="1"/>
    <col min="3" max="6" width="6.25" style="163" customWidth="1"/>
    <col min="7" max="10" width="6" style="163" customWidth="1"/>
    <col min="11" max="11" width="6.25" style="163" customWidth="1"/>
    <col min="12" max="13" width="6" style="163" customWidth="1"/>
    <col min="14" max="14" width="6" style="207" customWidth="1"/>
    <col min="15" max="15" width="4.25" style="161" customWidth="1"/>
    <col min="16" max="18" width="4.5" style="161" customWidth="1"/>
    <col min="19" max="16384" width="9" style="161"/>
  </cols>
  <sheetData>
    <row r="1" spans="1:13" s="213" customFormat="1" ht="18" customHeight="1">
      <c r="A1" s="210" t="s">
        <v>250</v>
      </c>
      <c r="B1" s="210"/>
      <c r="C1" s="210"/>
      <c r="D1" s="210"/>
      <c r="E1" s="210"/>
      <c r="F1" s="210"/>
      <c r="G1" s="210"/>
      <c r="H1" s="210"/>
      <c r="I1" s="210"/>
      <c r="J1" s="210"/>
      <c r="K1" s="211"/>
      <c r="L1" s="212"/>
      <c r="M1" s="210"/>
    </row>
    <row r="2" spans="1:13" s="213" customFormat="1" ht="10.5" customHeight="1">
      <c r="A2" s="210"/>
      <c r="B2" s="210"/>
      <c r="C2" s="210"/>
      <c r="D2" s="210"/>
      <c r="E2" s="210"/>
      <c r="F2" s="210"/>
      <c r="G2" s="210"/>
      <c r="H2" s="210"/>
      <c r="I2" s="210"/>
      <c r="J2" s="210"/>
      <c r="K2" s="211"/>
      <c r="L2" s="212"/>
      <c r="M2" s="210"/>
    </row>
    <row r="3" spans="1:13" s="213" customFormat="1" ht="10.5" customHeight="1">
      <c r="A3" s="213" t="s">
        <v>251</v>
      </c>
      <c r="K3" s="214"/>
      <c r="L3" s="215"/>
    </row>
    <row r="4" spans="1:13" s="213" customFormat="1" ht="10.5" customHeight="1">
      <c r="A4" s="213" t="s">
        <v>252</v>
      </c>
      <c r="K4" s="214"/>
      <c r="L4" s="215"/>
    </row>
    <row r="5" spans="1:13" s="213" customFormat="1" ht="10.5" customHeight="1">
      <c r="A5" s="213" t="s">
        <v>253</v>
      </c>
      <c r="K5" s="214"/>
      <c r="L5" s="215"/>
    </row>
    <row r="6" spans="1:13" s="213" customFormat="1" ht="10.5" customHeight="1">
      <c r="A6" s="216" t="s">
        <v>254</v>
      </c>
      <c r="B6" s="216"/>
      <c r="C6" s="216"/>
      <c r="D6" s="216"/>
      <c r="E6" s="216"/>
      <c r="F6" s="216"/>
      <c r="G6" s="216"/>
      <c r="H6" s="216"/>
      <c r="I6" s="216"/>
      <c r="J6" s="216"/>
      <c r="K6" s="217"/>
      <c r="L6" s="218"/>
      <c r="M6" s="216"/>
    </row>
    <row r="7" spans="1:13" s="213" customFormat="1" ht="10.5" customHeight="1">
      <c r="A7" s="213" t="s">
        <v>255</v>
      </c>
      <c r="K7" s="214"/>
      <c r="L7" s="215"/>
    </row>
    <row r="8" spans="1:13" s="213" customFormat="1" ht="10.5" customHeight="1">
      <c r="A8" s="213" t="s">
        <v>256</v>
      </c>
      <c r="K8" s="214"/>
      <c r="L8" s="215"/>
    </row>
    <row r="9" spans="1:13" s="213" customFormat="1" ht="10.5" customHeight="1">
      <c r="A9" s="213" t="s">
        <v>257</v>
      </c>
      <c r="K9" s="214"/>
      <c r="L9" s="215"/>
    </row>
    <row r="10" spans="1:13" s="213" customFormat="1" ht="10.5" customHeight="1">
      <c r="A10" s="213" t="s">
        <v>258</v>
      </c>
      <c r="K10" s="214"/>
      <c r="L10" s="215"/>
    </row>
    <row r="11" spans="1:13" s="213" customFormat="1" ht="10.5" customHeight="1">
      <c r="A11" s="213" t="s">
        <v>259</v>
      </c>
      <c r="K11" s="214"/>
      <c r="L11" s="215"/>
    </row>
    <row r="12" spans="1:13" s="213" customFormat="1" ht="10.5" customHeight="1">
      <c r="A12" s="213" t="s">
        <v>181</v>
      </c>
      <c r="K12" s="214"/>
      <c r="L12" s="215"/>
    </row>
    <row r="13" spans="1:13" s="213" customFormat="1" ht="10.5" customHeight="1">
      <c r="A13" s="213" t="s">
        <v>260</v>
      </c>
      <c r="K13" s="214"/>
      <c r="L13" s="215"/>
    </row>
    <row r="14" spans="1:13" s="213" customFormat="1" ht="10.5" customHeight="1">
      <c r="A14" s="216" t="s">
        <v>179</v>
      </c>
      <c r="B14" s="216"/>
      <c r="C14" s="216"/>
      <c r="D14" s="216"/>
      <c r="E14" s="216"/>
      <c r="F14" s="216"/>
      <c r="G14" s="216"/>
      <c r="H14" s="216"/>
      <c r="I14" s="216"/>
      <c r="J14" s="216"/>
      <c r="K14" s="217"/>
      <c r="L14" s="218"/>
      <c r="M14" s="216"/>
    </row>
    <row r="15" spans="1:13" s="213" customFormat="1" ht="10.5" customHeight="1">
      <c r="A15" s="216" t="s">
        <v>261</v>
      </c>
      <c r="B15" s="216"/>
      <c r="C15" s="216"/>
      <c r="D15" s="216"/>
      <c r="E15" s="216"/>
      <c r="F15" s="216"/>
      <c r="G15" s="216"/>
      <c r="H15" s="216"/>
      <c r="I15" s="216"/>
      <c r="J15" s="216"/>
      <c r="K15" s="217"/>
      <c r="L15" s="218"/>
      <c r="M15" s="216"/>
    </row>
    <row r="16" spans="1:13" s="213" customFormat="1" ht="10.5" customHeight="1">
      <c r="A16" s="216" t="s">
        <v>262</v>
      </c>
      <c r="B16" s="216"/>
      <c r="C16" s="216"/>
      <c r="D16" s="216"/>
      <c r="E16" s="216"/>
      <c r="F16" s="216"/>
      <c r="G16" s="216"/>
      <c r="H16" s="216"/>
      <c r="I16" s="216"/>
      <c r="J16" s="216"/>
      <c r="K16" s="217"/>
      <c r="L16" s="218"/>
      <c r="M16" s="216"/>
    </row>
    <row r="17" spans="1:14" s="213" customFormat="1" ht="10.5" customHeight="1">
      <c r="A17" s="213" t="s">
        <v>263</v>
      </c>
      <c r="K17" s="214"/>
      <c r="L17" s="215"/>
    </row>
    <row r="18" spans="1:14" s="213" customFormat="1" ht="10.5" customHeight="1">
      <c r="A18" s="213" t="s">
        <v>264</v>
      </c>
      <c r="K18" s="214"/>
      <c r="L18" s="215"/>
    </row>
    <row r="19" spans="1:14" s="213" customFormat="1" ht="10.5" customHeight="1">
      <c r="A19" s="213" t="s">
        <v>265</v>
      </c>
      <c r="K19" s="214"/>
      <c r="L19" s="215"/>
    </row>
    <row r="20" spans="1:14" s="213" customFormat="1" ht="10.5" customHeight="1">
      <c r="A20" s="213" t="s">
        <v>266</v>
      </c>
      <c r="K20" s="214"/>
      <c r="L20" s="215"/>
    </row>
    <row r="21" spans="1:14" s="213" customFormat="1" ht="10.5" customHeight="1">
      <c r="A21" s="213" t="s">
        <v>267</v>
      </c>
      <c r="K21" s="214"/>
      <c r="L21" s="215"/>
    </row>
    <row r="22" spans="1:14" s="213" customFormat="1" ht="10.5" customHeight="1">
      <c r="A22" s="213" t="s">
        <v>268</v>
      </c>
      <c r="K22" s="214"/>
      <c r="L22" s="215"/>
    </row>
    <row r="23" spans="1:14" s="213" customFormat="1" ht="10.5" customHeight="1">
      <c r="A23" s="213" t="s">
        <v>170</v>
      </c>
      <c r="K23" s="214"/>
      <c r="L23" s="215"/>
    </row>
    <row r="24" spans="1:14" s="213" customFormat="1" ht="12" customHeight="1">
      <c r="K24" s="214"/>
      <c r="L24" s="215"/>
    </row>
    <row r="25" spans="1:14" ht="13.5">
      <c r="A25" s="208" t="s">
        <v>209</v>
      </c>
      <c r="B25" s="208"/>
      <c r="C25" s="208"/>
      <c r="D25" s="208"/>
      <c r="E25" s="208"/>
      <c r="F25" s="208"/>
      <c r="G25" s="208"/>
      <c r="H25" s="208"/>
      <c r="I25" s="208"/>
      <c r="J25" s="208"/>
      <c r="K25" s="208"/>
      <c r="L25" s="208"/>
      <c r="M25" s="208"/>
      <c r="N25" s="208"/>
    </row>
    <row r="26" spans="1:14" ht="10.5" customHeight="1">
      <c r="K26" s="164"/>
      <c r="L26" s="165"/>
      <c r="M26" s="164"/>
      <c r="N26" s="166"/>
    </row>
    <row r="27" spans="1:14" ht="10.5" customHeight="1">
      <c r="A27" s="219" t="s">
        <v>74</v>
      </c>
      <c r="B27" s="219"/>
      <c r="C27" s="219"/>
      <c r="D27" s="219"/>
      <c r="E27" s="219"/>
      <c r="F27" s="219"/>
      <c r="G27" s="219"/>
      <c r="H27" s="219"/>
      <c r="I27" s="219"/>
      <c r="J27" s="219"/>
      <c r="K27" s="219"/>
      <c r="L27" s="219"/>
      <c r="M27" s="219"/>
      <c r="N27" s="166"/>
    </row>
    <row r="28" spans="1:14" ht="10.5" customHeight="1">
      <c r="A28" s="167"/>
      <c r="B28" s="167"/>
      <c r="C28" s="167"/>
      <c r="D28" s="167"/>
      <c r="E28" s="167"/>
      <c r="F28" s="167"/>
      <c r="G28" s="167"/>
      <c r="H28" s="167"/>
      <c r="I28" s="167"/>
      <c r="J28" s="167"/>
      <c r="K28" s="167"/>
      <c r="L28" s="167"/>
      <c r="M28" s="167"/>
      <c r="N28" s="167"/>
    </row>
    <row r="29" spans="1:14">
      <c r="A29" s="161"/>
      <c r="C29" s="161"/>
      <c r="D29" s="168"/>
      <c r="E29" s="168"/>
      <c r="F29" s="168"/>
      <c r="G29" s="168"/>
      <c r="H29" s="168"/>
      <c r="I29" s="168"/>
      <c r="J29" s="168"/>
      <c r="K29" s="168"/>
      <c r="L29" s="161"/>
      <c r="M29" s="168"/>
      <c r="N29" s="169" t="s">
        <v>215</v>
      </c>
    </row>
    <row r="30" spans="1:14" ht="12" customHeight="1">
      <c r="A30" s="220" t="s">
        <v>3</v>
      </c>
      <c r="B30" s="221"/>
      <c r="C30" s="226" t="s">
        <v>166</v>
      </c>
      <c r="D30" s="226"/>
      <c r="E30" s="226"/>
      <c r="F30" s="226"/>
      <c r="G30" s="227" t="s">
        <v>165</v>
      </c>
      <c r="H30" s="227"/>
      <c r="I30" s="227"/>
      <c r="J30" s="227"/>
      <c r="K30" s="227" t="s">
        <v>164</v>
      </c>
      <c r="L30" s="227"/>
      <c r="M30" s="227"/>
      <c r="N30" s="228"/>
    </row>
    <row r="31" spans="1:14" s="170" customFormat="1" ht="12" customHeight="1">
      <c r="A31" s="222"/>
      <c r="B31" s="223"/>
      <c r="C31" s="229" t="s">
        <v>147</v>
      </c>
      <c r="D31" s="229"/>
      <c r="E31" s="229"/>
      <c r="F31" s="230"/>
      <c r="G31" s="229" t="s">
        <v>147</v>
      </c>
      <c r="H31" s="229"/>
      <c r="I31" s="229"/>
      <c r="J31" s="230"/>
      <c r="K31" s="229" t="s">
        <v>147</v>
      </c>
      <c r="L31" s="229"/>
      <c r="M31" s="229"/>
      <c r="N31" s="229"/>
    </row>
    <row r="32" spans="1:14" s="162" customFormat="1" ht="24" customHeight="1">
      <c r="A32" s="224"/>
      <c r="B32" s="225"/>
      <c r="C32" s="171" t="s">
        <v>4</v>
      </c>
      <c r="D32" s="172" t="s">
        <v>146</v>
      </c>
      <c r="E32" s="172" t="s">
        <v>145</v>
      </c>
      <c r="F32" s="172" t="s">
        <v>144</v>
      </c>
      <c r="G32" s="171" t="s">
        <v>4</v>
      </c>
      <c r="H32" s="172" t="s">
        <v>146</v>
      </c>
      <c r="I32" s="172" t="s">
        <v>145</v>
      </c>
      <c r="J32" s="172" t="s">
        <v>144</v>
      </c>
      <c r="K32" s="171" t="s">
        <v>4</v>
      </c>
      <c r="L32" s="172" t="s">
        <v>146</v>
      </c>
      <c r="M32" s="172" t="s">
        <v>145</v>
      </c>
      <c r="N32" s="173" t="s">
        <v>144</v>
      </c>
    </row>
    <row r="33" spans="1:14" ht="6" customHeight="1">
      <c r="C33" s="174"/>
      <c r="D33" s="175"/>
      <c r="E33" s="175"/>
      <c r="F33" s="176"/>
      <c r="G33" s="177"/>
      <c r="H33" s="177"/>
      <c r="I33" s="177"/>
      <c r="J33" s="177"/>
      <c r="K33" s="175"/>
      <c r="L33" s="175"/>
      <c r="M33" s="176"/>
      <c r="N33" s="176"/>
    </row>
    <row r="34" spans="1:14" s="180" customFormat="1" ht="10.5" customHeight="1">
      <c r="A34" s="231" t="s">
        <v>4</v>
      </c>
      <c r="B34" s="232"/>
      <c r="C34" s="178">
        <v>741398</v>
      </c>
      <c r="D34" s="179">
        <v>354301</v>
      </c>
      <c r="E34" s="179">
        <v>227956</v>
      </c>
      <c r="F34" s="179">
        <v>106260</v>
      </c>
      <c r="G34" s="179">
        <v>61210</v>
      </c>
      <c r="H34" s="179">
        <v>29933</v>
      </c>
      <c r="I34" s="179">
        <v>22294</v>
      </c>
      <c r="J34" s="179">
        <v>4911</v>
      </c>
      <c r="K34" s="179">
        <v>43372</v>
      </c>
      <c r="L34" s="179">
        <v>20689</v>
      </c>
      <c r="M34" s="179">
        <v>16205</v>
      </c>
      <c r="N34" s="179">
        <v>4094</v>
      </c>
    </row>
    <row r="35" spans="1:14" s="180" customFormat="1" ht="6" customHeight="1">
      <c r="A35" s="181"/>
      <c r="B35" s="182"/>
      <c r="C35" s="183"/>
      <c r="D35" s="184"/>
      <c r="E35" s="184"/>
      <c r="F35" s="184"/>
      <c r="G35" s="184"/>
      <c r="H35" s="184"/>
      <c r="I35" s="184"/>
      <c r="J35" s="184"/>
      <c r="K35" s="184"/>
      <c r="L35" s="184"/>
      <c r="M35" s="184"/>
      <c r="N35" s="184"/>
    </row>
    <row r="36" spans="1:14" s="180" customFormat="1" ht="10.5" customHeight="1">
      <c r="A36" s="233" t="s">
        <v>22</v>
      </c>
      <c r="B36" s="234"/>
      <c r="C36" s="185">
        <v>585240</v>
      </c>
      <c r="D36" s="186">
        <v>264308</v>
      </c>
      <c r="E36" s="186">
        <v>198590</v>
      </c>
      <c r="F36" s="186">
        <v>95172</v>
      </c>
      <c r="G36" s="186">
        <v>46994</v>
      </c>
      <c r="H36" s="186">
        <v>21102</v>
      </c>
      <c r="I36" s="186">
        <v>19494</v>
      </c>
      <c r="J36" s="186">
        <v>4227</v>
      </c>
      <c r="K36" s="186">
        <v>33667</v>
      </c>
      <c r="L36" s="186">
        <v>15081</v>
      </c>
      <c r="M36" s="186">
        <v>13614</v>
      </c>
      <c r="N36" s="186">
        <v>3579</v>
      </c>
    </row>
    <row r="37" spans="1:14" s="180" customFormat="1" ht="6" customHeight="1">
      <c r="A37" s="187"/>
      <c r="B37" s="188"/>
      <c r="C37" s="185"/>
      <c r="D37" s="186"/>
      <c r="E37" s="186"/>
      <c r="F37" s="186"/>
      <c r="G37" s="186"/>
      <c r="H37" s="186"/>
      <c r="I37" s="186"/>
      <c r="J37" s="186"/>
      <c r="K37" s="186"/>
      <c r="L37" s="186"/>
      <c r="M37" s="186"/>
      <c r="N37" s="186"/>
    </row>
    <row r="38" spans="1:14" ht="10.5" customHeight="1">
      <c r="A38" s="162" t="s">
        <v>216</v>
      </c>
      <c r="B38" s="189" t="s">
        <v>217</v>
      </c>
      <c r="C38" s="185">
        <v>4441</v>
      </c>
      <c r="D38" s="186">
        <v>3628</v>
      </c>
      <c r="E38" s="186">
        <v>451</v>
      </c>
      <c r="F38" s="186">
        <v>338</v>
      </c>
      <c r="G38" s="186">
        <v>618</v>
      </c>
      <c r="H38" s="186">
        <v>525</v>
      </c>
      <c r="I38" s="186">
        <v>68</v>
      </c>
      <c r="J38" s="186">
        <v>19</v>
      </c>
      <c r="K38" s="186">
        <v>89</v>
      </c>
      <c r="L38" s="186">
        <v>33</v>
      </c>
      <c r="M38" s="186">
        <v>41</v>
      </c>
      <c r="N38" s="186">
        <v>15</v>
      </c>
    </row>
    <row r="39" spans="1:14" ht="10.5" customHeight="1">
      <c r="B39" s="189" t="s">
        <v>46</v>
      </c>
      <c r="C39" s="185">
        <v>4176</v>
      </c>
      <c r="D39" s="186">
        <v>3462</v>
      </c>
      <c r="E39" s="186">
        <v>388</v>
      </c>
      <c r="F39" s="186">
        <v>304</v>
      </c>
      <c r="G39" s="186">
        <v>559</v>
      </c>
      <c r="H39" s="186">
        <v>481</v>
      </c>
      <c r="I39" s="186">
        <v>58</v>
      </c>
      <c r="J39" s="186">
        <v>14</v>
      </c>
      <c r="K39" s="186">
        <v>80</v>
      </c>
      <c r="L39" s="186">
        <v>29</v>
      </c>
      <c r="M39" s="186">
        <v>38</v>
      </c>
      <c r="N39" s="186">
        <v>13</v>
      </c>
    </row>
    <row r="40" spans="1:14" ht="10.5" customHeight="1">
      <c r="A40" s="162" t="s">
        <v>218</v>
      </c>
      <c r="B40" s="189" t="s">
        <v>47</v>
      </c>
      <c r="C40" s="185">
        <v>11</v>
      </c>
      <c r="D40" s="186">
        <v>2</v>
      </c>
      <c r="E40" s="186">
        <v>5</v>
      </c>
      <c r="F40" s="186">
        <v>3</v>
      </c>
      <c r="G40" s="186">
        <v>2</v>
      </c>
      <c r="H40" s="186">
        <v>1</v>
      </c>
      <c r="I40" s="186">
        <v>0</v>
      </c>
      <c r="J40" s="186">
        <v>1</v>
      </c>
      <c r="K40" s="186">
        <v>0</v>
      </c>
      <c r="L40" s="186">
        <v>0</v>
      </c>
      <c r="M40" s="186">
        <v>0</v>
      </c>
      <c r="N40" s="186">
        <v>0</v>
      </c>
    </row>
    <row r="41" spans="1:14" ht="10.5" customHeight="1">
      <c r="A41" s="162" t="s">
        <v>219</v>
      </c>
      <c r="B41" s="189" t="s">
        <v>220</v>
      </c>
      <c r="C41" s="185">
        <v>26</v>
      </c>
      <c r="D41" s="186">
        <v>8</v>
      </c>
      <c r="E41" s="186">
        <v>6</v>
      </c>
      <c r="F41" s="186">
        <v>12</v>
      </c>
      <c r="G41" s="186">
        <v>5</v>
      </c>
      <c r="H41" s="186">
        <v>2</v>
      </c>
      <c r="I41" s="186">
        <v>1</v>
      </c>
      <c r="J41" s="186">
        <v>2</v>
      </c>
      <c r="K41" s="186">
        <v>0</v>
      </c>
      <c r="L41" s="186">
        <v>0</v>
      </c>
      <c r="M41" s="186">
        <v>0</v>
      </c>
      <c r="N41" s="186">
        <v>0</v>
      </c>
    </row>
    <row r="42" spans="1:14" ht="10.5" customHeight="1">
      <c r="A42" s="162" t="s">
        <v>221</v>
      </c>
      <c r="B42" s="189" t="s">
        <v>49</v>
      </c>
      <c r="C42" s="185">
        <v>30073</v>
      </c>
      <c r="D42" s="186">
        <v>15894</v>
      </c>
      <c r="E42" s="186">
        <v>7532</v>
      </c>
      <c r="F42" s="186">
        <v>5018</v>
      </c>
      <c r="G42" s="186">
        <v>2138</v>
      </c>
      <c r="H42" s="186">
        <v>1121</v>
      </c>
      <c r="I42" s="186">
        <v>692</v>
      </c>
      <c r="J42" s="186">
        <v>218</v>
      </c>
      <c r="K42" s="186">
        <v>1015</v>
      </c>
      <c r="L42" s="186">
        <v>466</v>
      </c>
      <c r="M42" s="186">
        <v>351</v>
      </c>
      <c r="N42" s="186">
        <v>144</v>
      </c>
    </row>
    <row r="43" spans="1:14" ht="10.5" customHeight="1">
      <c r="A43" s="162" t="s">
        <v>222</v>
      </c>
      <c r="B43" s="189" t="s">
        <v>50</v>
      </c>
      <c r="C43" s="185">
        <v>82535</v>
      </c>
      <c r="D43" s="186">
        <v>33072</v>
      </c>
      <c r="E43" s="186">
        <v>27638</v>
      </c>
      <c r="F43" s="186">
        <v>19861</v>
      </c>
      <c r="G43" s="186">
        <v>5391</v>
      </c>
      <c r="H43" s="186">
        <v>2105</v>
      </c>
      <c r="I43" s="186">
        <v>2380</v>
      </c>
      <c r="J43" s="186">
        <v>775</v>
      </c>
      <c r="K43" s="186">
        <v>4354</v>
      </c>
      <c r="L43" s="186">
        <v>2132</v>
      </c>
      <c r="M43" s="186">
        <v>1471</v>
      </c>
      <c r="N43" s="186">
        <v>634</v>
      </c>
    </row>
    <row r="44" spans="1:14" ht="10.5" customHeight="1">
      <c r="A44" s="162" t="s">
        <v>223</v>
      </c>
      <c r="B44" s="189" t="s">
        <v>51</v>
      </c>
      <c r="C44" s="185">
        <v>1865</v>
      </c>
      <c r="D44" s="186">
        <v>422</v>
      </c>
      <c r="E44" s="186">
        <v>858</v>
      </c>
      <c r="F44" s="186">
        <v>549</v>
      </c>
      <c r="G44" s="186">
        <v>118</v>
      </c>
      <c r="H44" s="186">
        <v>22</v>
      </c>
      <c r="I44" s="186">
        <v>70</v>
      </c>
      <c r="J44" s="186">
        <v>25</v>
      </c>
      <c r="K44" s="186">
        <v>62</v>
      </c>
      <c r="L44" s="186">
        <v>8</v>
      </c>
      <c r="M44" s="186">
        <v>33</v>
      </c>
      <c r="N44" s="186">
        <v>20</v>
      </c>
    </row>
    <row r="45" spans="1:14" ht="10.5" customHeight="1">
      <c r="A45" s="162" t="s">
        <v>224</v>
      </c>
      <c r="B45" s="189" t="s">
        <v>52</v>
      </c>
      <c r="C45" s="185">
        <v>15527</v>
      </c>
      <c r="D45" s="186">
        <v>5572</v>
      </c>
      <c r="E45" s="186">
        <v>5118</v>
      </c>
      <c r="F45" s="186">
        <v>4585</v>
      </c>
      <c r="G45" s="186">
        <v>1002</v>
      </c>
      <c r="H45" s="186">
        <v>304</v>
      </c>
      <c r="I45" s="186">
        <v>464</v>
      </c>
      <c r="J45" s="186">
        <v>211</v>
      </c>
      <c r="K45" s="186">
        <v>980</v>
      </c>
      <c r="L45" s="186">
        <v>343</v>
      </c>
      <c r="M45" s="186">
        <v>403</v>
      </c>
      <c r="N45" s="186">
        <v>218</v>
      </c>
    </row>
    <row r="46" spans="1:14" ht="10.5" customHeight="1">
      <c r="A46" s="162" t="s">
        <v>225</v>
      </c>
      <c r="B46" s="189" t="s">
        <v>226</v>
      </c>
      <c r="C46" s="185">
        <v>26010</v>
      </c>
      <c r="D46" s="186">
        <v>10262</v>
      </c>
      <c r="E46" s="186">
        <v>8435</v>
      </c>
      <c r="F46" s="186">
        <v>6051</v>
      </c>
      <c r="G46" s="186">
        <v>1705</v>
      </c>
      <c r="H46" s="186">
        <v>680</v>
      </c>
      <c r="I46" s="186">
        <v>721</v>
      </c>
      <c r="J46" s="186">
        <v>223</v>
      </c>
      <c r="K46" s="186">
        <v>749</v>
      </c>
      <c r="L46" s="186">
        <v>167</v>
      </c>
      <c r="M46" s="186">
        <v>400</v>
      </c>
      <c r="N46" s="186">
        <v>150</v>
      </c>
    </row>
    <row r="47" spans="1:14" ht="10.5" customHeight="1">
      <c r="A47" s="162" t="s">
        <v>227</v>
      </c>
      <c r="B47" s="189" t="s">
        <v>228</v>
      </c>
      <c r="C47" s="185">
        <v>99458</v>
      </c>
      <c r="D47" s="186">
        <v>48046</v>
      </c>
      <c r="E47" s="186">
        <v>34520</v>
      </c>
      <c r="F47" s="186">
        <v>13757</v>
      </c>
      <c r="G47" s="186">
        <v>8135</v>
      </c>
      <c r="H47" s="186">
        <v>3959</v>
      </c>
      <c r="I47" s="186">
        <v>3335</v>
      </c>
      <c r="J47" s="186">
        <v>573</v>
      </c>
      <c r="K47" s="186">
        <v>5824</v>
      </c>
      <c r="L47" s="186">
        <v>2896</v>
      </c>
      <c r="M47" s="186">
        <v>2278</v>
      </c>
      <c r="N47" s="186">
        <v>498</v>
      </c>
    </row>
    <row r="48" spans="1:14" ht="10.5" customHeight="1">
      <c r="A48" s="162" t="s">
        <v>229</v>
      </c>
      <c r="B48" s="189" t="s">
        <v>230</v>
      </c>
      <c r="C48" s="185">
        <v>12584</v>
      </c>
      <c r="D48" s="186">
        <v>3089</v>
      </c>
      <c r="E48" s="186">
        <v>5734</v>
      </c>
      <c r="F48" s="186">
        <v>3464</v>
      </c>
      <c r="G48" s="186">
        <v>1052</v>
      </c>
      <c r="H48" s="186">
        <v>201</v>
      </c>
      <c r="I48" s="186">
        <v>636</v>
      </c>
      <c r="J48" s="186">
        <v>191</v>
      </c>
      <c r="K48" s="186">
        <v>698</v>
      </c>
      <c r="L48" s="186">
        <v>109</v>
      </c>
      <c r="M48" s="186">
        <v>422</v>
      </c>
      <c r="N48" s="186">
        <v>150</v>
      </c>
    </row>
    <row r="49" spans="1:14" ht="10.5" customHeight="1">
      <c r="A49" s="162" t="s">
        <v>231</v>
      </c>
      <c r="B49" s="189" t="s">
        <v>232</v>
      </c>
      <c r="C49" s="185">
        <v>17612</v>
      </c>
      <c r="D49" s="186">
        <v>9969</v>
      </c>
      <c r="E49" s="186">
        <v>5090</v>
      </c>
      <c r="F49" s="186">
        <v>1850</v>
      </c>
      <c r="G49" s="186">
        <v>1657</v>
      </c>
      <c r="H49" s="186">
        <v>894</v>
      </c>
      <c r="I49" s="186">
        <v>577</v>
      </c>
      <c r="J49" s="186">
        <v>97</v>
      </c>
      <c r="K49" s="186">
        <v>1029</v>
      </c>
      <c r="L49" s="186">
        <v>592</v>
      </c>
      <c r="M49" s="186">
        <v>311</v>
      </c>
      <c r="N49" s="186">
        <v>77</v>
      </c>
    </row>
    <row r="50" spans="1:14" ht="10.5" customHeight="1">
      <c r="A50" s="162" t="s">
        <v>233</v>
      </c>
      <c r="B50" s="190" t="s">
        <v>234</v>
      </c>
      <c r="C50" s="185">
        <v>24777</v>
      </c>
      <c r="D50" s="186">
        <v>11684</v>
      </c>
      <c r="E50" s="186">
        <v>7646</v>
      </c>
      <c r="F50" s="186">
        <v>4956</v>
      </c>
      <c r="G50" s="186">
        <v>2137</v>
      </c>
      <c r="H50" s="186">
        <v>1011</v>
      </c>
      <c r="I50" s="186">
        <v>813</v>
      </c>
      <c r="J50" s="186">
        <v>263</v>
      </c>
      <c r="K50" s="186">
        <v>1609</v>
      </c>
      <c r="L50" s="186">
        <v>774</v>
      </c>
      <c r="M50" s="186">
        <v>573</v>
      </c>
      <c r="N50" s="186">
        <v>234</v>
      </c>
    </row>
    <row r="51" spans="1:14" ht="10.5" customHeight="1">
      <c r="A51" s="162" t="s">
        <v>235</v>
      </c>
      <c r="B51" s="189" t="s">
        <v>236</v>
      </c>
      <c r="C51" s="185">
        <v>47831</v>
      </c>
      <c r="D51" s="186">
        <v>25661</v>
      </c>
      <c r="E51" s="186">
        <v>17337</v>
      </c>
      <c r="F51" s="186">
        <v>3130</v>
      </c>
      <c r="G51" s="186">
        <v>4164</v>
      </c>
      <c r="H51" s="186">
        <v>2229</v>
      </c>
      <c r="I51" s="186">
        <v>1644</v>
      </c>
      <c r="J51" s="186">
        <v>137</v>
      </c>
      <c r="K51" s="186">
        <v>3520</v>
      </c>
      <c r="L51" s="186">
        <v>1863</v>
      </c>
      <c r="M51" s="186">
        <v>1454</v>
      </c>
      <c r="N51" s="186">
        <v>80</v>
      </c>
    </row>
    <row r="52" spans="1:14" ht="10.5" customHeight="1">
      <c r="A52" s="162" t="s">
        <v>237</v>
      </c>
      <c r="B52" s="189" t="s">
        <v>238</v>
      </c>
      <c r="C52" s="185">
        <v>19865</v>
      </c>
      <c r="D52" s="186">
        <v>10500</v>
      </c>
      <c r="E52" s="186">
        <v>5877</v>
      </c>
      <c r="F52" s="186">
        <v>2656</v>
      </c>
      <c r="G52" s="186">
        <v>1614</v>
      </c>
      <c r="H52" s="186">
        <v>871</v>
      </c>
      <c r="I52" s="186">
        <v>574</v>
      </c>
      <c r="J52" s="186">
        <v>100</v>
      </c>
      <c r="K52" s="186">
        <v>1100</v>
      </c>
      <c r="L52" s="186">
        <v>544</v>
      </c>
      <c r="M52" s="186">
        <v>423</v>
      </c>
      <c r="N52" s="186">
        <v>96</v>
      </c>
    </row>
    <row r="53" spans="1:14" ht="10.5" customHeight="1">
      <c r="A53" s="162" t="s">
        <v>239</v>
      </c>
      <c r="B53" s="189" t="s">
        <v>240</v>
      </c>
      <c r="C53" s="185">
        <v>42063</v>
      </c>
      <c r="D53" s="186">
        <v>16678</v>
      </c>
      <c r="E53" s="186">
        <v>16972</v>
      </c>
      <c r="F53" s="186">
        <v>7796</v>
      </c>
      <c r="G53" s="186">
        <v>4092</v>
      </c>
      <c r="H53" s="186">
        <v>1749</v>
      </c>
      <c r="I53" s="186">
        <v>1810</v>
      </c>
      <c r="J53" s="186">
        <v>464</v>
      </c>
      <c r="K53" s="186">
        <v>3133</v>
      </c>
      <c r="L53" s="186">
        <v>1001</v>
      </c>
      <c r="M53" s="186">
        <v>1630</v>
      </c>
      <c r="N53" s="186">
        <v>447</v>
      </c>
    </row>
    <row r="54" spans="1:14" ht="10.5" customHeight="1">
      <c r="A54" s="162" t="s">
        <v>241</v>
      </c>
      <c r="B54" s="189" t="s">
        <v>242</v>
      </c>
      <c r="C54" s="185">
        <v>81324</v>
      </c>
      <c r="D54" s="186">
        <v>40032</v>
      </c>
      <c r="E54" s="186">
        <v>29527</v>
      </c>
      <c r="F54" s="186">
        <v>10063</v>
      </c>
      <c r="G54" s="186">
        <v>6990</v>
      </c>
      <c r="H54" s="186">
        <v>3265</v>
      </c>
      <c r="I54" s="186">
        <v>3152</v>
      </c>
      <c r="J54" s="186">
        <v>419</v>
      </c>
      <c r="K54" s="186">
        <v>4708</v>
      </c>
      <c r="L54" s="186">
        <v>2088</v>
      </c>
      <c r="M54" s="186">
        <v>2138</v>
      </c>
      <c r="N54" s="186">
        <v>389</v>
      </c>
    </row>
    <row r="55" spans="1:14" ht="10.5" customHeight="1">
      <c r="A55" s="162" t="s">
        <v>243</v>
      </c>
      <c r="B55" s="189" t="s">
        <v>62</v>
      </c>
      <c r="C55" s="185">
        <v>2413</v>
      </c>
      <c r="D55" s="186">
        <v>779</v>
      </c>
      <c r="E55" s="186">
        <v>982</v>
      </c>
      <c r="F55" s="186">
        <v>598</v>
      </c>
      <c r="G55" s="186">
        <v>175</v>
      </c>
      <c r="H55" s="186">
        <v>55</v>
      </c>
      <c r="I55" s="186">
        <v>99</v>
      </c>
      <c r="J55" s="186">
        <v>17</v>
      </c>
      <c r="K55" s="186">
        <v>149</v>
      </c>
      <c r="L55" s="186">
        <v>72</v>
      </c>
      <c r="M55" s="186">
        <v>52</v>
      </c>
      <c r="N55" s="186">
        <v>22</v>
      </c>
    </row>
    <row r="56" spans="1:14" ht="10.5" customHeight="1">
      <c r="A56" s="162" t="s">
        <v>244</v>
      </c>
      <c r="B56" s="189" t="s">
        <v>63</v>
      </c>
      <c r="C56" s="185">
        <v>38641</v>
      </c>
      <c r="D56" s="186">
        <v>17196</v>
      </c>
      <c r="E56" s="186">
        <v>14266</v>
      </c>
      <c r="F56" s="186">
        <v>5650</v>
      </c>
      <c r="G56" s="186">
        <v>2981</v>
      </c>
      <c r="H56" s="186">
        <v>1252</v>
      </c>
      <c r="I56" s="186">
        <v>1326</v>
      </c>
      <c r="J56" s="186">
        <v>262</v>
      </c>
      <c r="K56" s="186">
        <v>2221</v>
      </c>
      <c r="L56" s="186">
        <v>1039</v>
      </c>
      <c r="M56" s="186">
        <v>916</v>
      </c>
      <c r="N56" s="186">
        <v>180</v>
      </c>
    </row>
    <row r="57" spans="1:14" ht="10.5" customHeight="1">
      <c r="A57" s="162" t="s">
        <v>245</v>
      </c>
      <c r="B57" s="189" t="s">
        <v>64</v>
      </c>
      <c r="C57" s="185">
        <v>15850</v>
      </c>
      <c r="D57" s="186">
        <v>3619</v>
      </c>
      <c r="E57" s="186">
        <v>8492</v>
      </c>
      <c r="F57" s="186">
        <v>3602</v>
      </c>
      <c r="G57" s="186">
        <v>1238</v>
      </c>
      <c r="H57" s="186">
        <v>145</v>
      </c>
      <c r="I57" s="186">
        <v>933</v>
      </c>
      <c r="J57" s="186">
        <v>153</v>
      </c>
      <c r="K57" s="186">
        <v>1280</v>
      </c>
      <c r="L57" s="186">
        <v>501</v>
      </c>
      <c r="M57" s="186">
        <v>591</v>
      </c>
      <c r="N57" s="186">
        <v>179</v>
      </c>
    </row>
    <row r="58" spans="1:14" ht="10.5" customHeight="1">
      <c r="A58" s="162" t="s">
        <v>246</v>
      </c>
      <c r="B58" s="189" t="s">
        <v>66</v>
      </c>
      <c r="C58" s="185">
        <v>22334</v>
      </c>
      <c r="D58" s="186">
        <v>8195</v>
      </c>
      <c r="E58" s="186">
        <v>2104</v>
      </c>
      <c r="F58" s="186">
        <v>1233</v>
      </c>
      <c r="G58" s="186">
        <v>1780</v>
      </c>
      <c r="H58" s="186">
        <v>711</v>
      </c>
      <c r="I58" s="186">
        <v>199</v>
      </c>
      <c r="J58" s="186">
        <v>77</v>
      </c>
      <c r="K58" s="186">
        <v>1147</v>
      </c>
      <c r="L58" s="186">
        <v>453</v>
      </c>
      <c r="M58" s="186">
        <v>127</v>
      </c>
      <c r="N58" s="186">
        <v>46</v>
      </c>
    </row>
    <row r="59" spans="1:14" ht="6" customHeight="1">
      <c r="B59" s="189"/>
      <c r="C59" s="185"/>
      <c r="D59" s="186"/>
      <c r="E59" s="186"/>
      <c r="F59" s="186"/>
      <c r="G59" s="186"/>
      <c r="H59" s="186"/>
      <c r="I59" s="186"/>
      <c r="J59" s="186"/>
      <c r="K59" s="186"/>
      <c r="L59" s="186"/>
      <c r="M59" s="186"/>
      <c r="N59" s="186"/>
    </row>
    <row r="60" spans="1:14" ht="10.5" customHeight="1">
      <c r="A60" s="233" t="s">
        <v>138</v>
      </c>
      <c r="B60" s="235"/>
      <c r="C60" s="185">
        <v>87502</v>
      </c>
      <c r="D60" s="186">
        <v>59481</v>
      </c>
      <c r="E60" s="186">
        <v>4353</v>
      </c>
      <c r="F60" s="186">
        <v>932</v>
      </c>
      <c r="G60" s="186">
        <v>6950</v>
      </c>
      <c r="H60" s="186">
        <v>4680</v>
      </c>
      <c r="I60" s="186">
        <v>537</v>
      </c>
      <c r="J60" s="186">
        <v>72</v>
      </c>
      <c r="K60" s="186">
        <v>4230</v>
      </c>
      <c r="L60" s="186">
        <v>2897</v>
      </c>
      <c r="M60" s="186">
        <v>467</v>
      </c>
      <c r="N60" s="186">
        <v>52</v>
      </c>
    </row>
    <row r="61" spans="1:14" ht="10.5" customHeight="1">
      <c r="A61" s="236" t="s">
        <v>137</v>
      </c>
      <c r="B61" s="235"/>
      <c r="C61" s="185">
        <v>68656</v>
      </c>
      <c r="D61" s="186">
        <v>30512</v>
      </c>
      <c r="E61" s="186">
        <v>25013</v>
      </c>
      <c r="F61" s="186">
        <v>10156</v>
      </c>
      <c r="G61" s="186">
        <v>7266</v>
      </c>
      <c r="H61" s="186">
        <v>4151</v>
      </c>
      <c r="I61" s="186">
        <v>2263</v>
      </c>
      <c r="J61" s="186">
        <v>612</v>
      </c>
      <c r="K61" s="186">
        <v>5475</v>
      </c>
      <c r="L61" s="186">
        <v>2711</v>
      </c>
      <c r="M61" s="186">
        <v>2124</v>
      </c>
      <c r="N61" s="186">
        <v>463</v>
      </c>
    </row>
    <row r="62" spans="1:14" ht="6" customHeight="1">
      <c r="C62" s="185"/>
      <c r="D62" s="186"/>
      <c r="E62" s="186"/>
      <c r="F62" s="186"/>
      <c r="G62" s="186"/>
      <c r="H62" s="186"/>
      <c r="I62" s="186"/>
      <c r="J62" s="186"/>
      <c r="K62" s="186"/>
      <c r="L62" s="186"/>
      <c r="M62" s="186"/>
      <c r="N62" s="186"/>
    </row>
    <row r="63" spans="1:14" ht="12" customHeight="1">
      <c r="A63" s="220" t="s">
        <v>3</v>
      </c>
      <c r="B63" s="221"/>
      <c r="C63" s="226" t="s">
        <v>163</v>
      </c>
      <c r="D63" s="226"/>
      <c r="E63" s="226"/>
      <c r="F63" s="226"/>
      <c r="G63" s="227" t="s">
        <v>129</v>
      </c>
      <c r="H63" s="227"/>
      <c r="I63" s="227"/>
      <c r="J63" s="227"/>
      <c r="K63" s="227" t="s">
        <v>162</v>
      </c>
      <c r="L63" s="227"/>
      <c r="M63" s="227"/>
      <c r="N63" s="228"/>
    </row>
    <row r="64" spans="1:14" s="170" customFormat="1" ht="12" customHeight="1">
      <c r="A64" s="222"/>
      <c r="B64" s="223"/>
      <c r="C64" s="229" t="s">
        <v>147</v>
      </c>
      <c r="D64" s="229"/>
      <c r="E64" s="229"/>
      <c r="F64" s="230"/>
      <c r="G64" s="229" t="s">
        <v>147</v>
      </c>
      <c r="H64" s="229"/>
      <c r="I64" s="229"/>
      <c r="J64" s="230"/>
      <c r="K64" s="229" t="s">
        <v>147</v>
      </c>
      <c r="L64" s="229"/>
      <c r="M64" s="229"/>
      <c r="N64" s="229"/>
    </row>
    <row r="65" spans="1:14" s="162" customFormat="1" ht="24" customHeight="1">
      <c r="A65" s="224"/>
      <c r="B65" s="225"/>
      <c r="C65" s="171" t="s">
        <v>4</v>
      </c>
      <c r="D65" s="172" t="s">
        <v>146</v>
      </c>
      <c r="E65" s="172" t="s">
        <v>145</v>
      </c>
      <c r="F65" s="172" t="s">
        <v>144</v>
      </c>
      <c r="G65" s="171" t="s">
        <v>4</v>
      </c>
      <c r="H65" s="172" t="s">
        <v>146</v>
      </c>
      <c r="I65" s="172" t="s">
        <v>145</v>
      </c>
      <c r="J65" s="172" t="s">
        <v>144</v>
      </c>
      <c r="K65" s="171" t="s">
        <v>4</v>
      </c>
      <c r="L65" s="172" t="s">
        <v>146</v>
      </c>
      <c r="M65" s="172" t="s">
        <v>145</v>
      </c>
      <c r="N65" s="173" t="s">
        <v>144</v>
      </c>
    </row>
    <row r="66" spans="1:14" ht="6" customHeight="1">
      <c r="C66" s="191"/>
      <c r="D66" s="192"/>
      <c r="E66" s="192"/>
      <c r="F66" s="192"/>
      <c r="G66" s="192"/>
      <c r="H66" s="192"/>
      <c r="I66" s="192"/>
      <c r="J66" s="192"/>
      <c r="K66" s="193"/>
      <c r="L66" s="192"/>
      <c r="M66" s="192"/>
      <c r="N66" s="192"/>
    </row>
    <row r="67" spans="1:14" ht="10.5" customHeight="1">
      <c r="A67" s="231" t="s">
        <v>4</v>
      </c>
      <c r="B67" s="232"/>
      <c r="C67" s="178">
        <v>85636</v>
      </c>
      <c r="D67" s="179">
        <v>48829</v>
      </c>
      <c r="E67" s="179">
        <v>23642</v>
      </c>
      <c r="F67" s="179">
        <v>7921</v>
      </c>
      <c r="G67" s="179">
        <v>58079</v>
      </c>
      <c r="H67" s="179">
        <v>26858</v>
      </c>
      <c r="I67" s="179">
        <v>20187</v>
      </c>
      <c r="J67" s="179">
        <v>7605</v>
      </c>
      <c r="K67" s="179">
        <v>17853</v>
      </c>
      <c r="L67" s="179">
        <v>8886</v>
      </c>
      <c r="M67" s="179">
        <v>5773</v>
      </c>
      <c r="N67" s="179">
        <v>2044</v>
      </c>
    </row>
    <row r="68" spans="1:14" ht="6" customHeight="1">
      <c r="A68" s="181"/>
      <c r="B68" s="182"/>
      <c r="C68" s="183"/>
      <c r="D68" s="184"/>
      <c r="E68" s="184"/>
      <c r="F68" s="184"/>
      <c r="G68" s="184"/>
      <c r="H68" s="184"/>
      <c r="I68" s="184"/>
      <c r="J68" s="184"/>
      <c r="K68" s="184"/>
      <c r="L68" s="184"/>
      <c r="M68" s="184"/>
      <c r="N68" s="184"/>
    </row>
    <row r="69" spans="1:14" ht="10.5" customHeight="1">
      <c r="A69" s="233" t="s">
        <v>22</v>
      </c>
      <c r="B69" s="234"/>
      <c r="C69" s="185">
        <v>63943</v>
      </c>
      <c r="D69" s="186">
        <v>34166</v>
      </c>
      <c r="E69" s="186">
        <v>20306</v>
      </c>
      <c r="F69" s="186">
        <v>6880</v>
      </c>
      <c r="G69" s="186">
        <v>47069</v>
      </c>
      <c r="H69" s="186">
        <v>21078</v>
      </c>
      <c r="I69" s="186">
        <v>17383</v>
      </c>
      <c r="J69" s="186">
        <v>6778</v>
      </c>
      <c r="K69" s="186">
        <v>14328</v>
      </c>
      <c r="L69" s="186">
        <v>6774</v>
      </c>
      <c r="M69" s="186">
        <v>5019</v>
      </c>
      <c r="N69" s="186">
        <v>1821</v>
      </c>
    </row>
    <row r="70" spans="1:14" ht="6" customHeight="1">
      <c r="A70" s="187"/>
      <c r="B70" s="188"/>
      <c r="C70" s="185"/>
      <c r="D70" s="186"/>
      <c r="E70" s="186"/>
      <c r="F70" s="186"/>
      <c r="G70" s="186"/>
      <c r="H70" s="186"/>
      <c r="I70" s="186"/>
      <c r="J70" s="186"/>
      <c r="K70" s="186"/>
      <c r="L70" s="186"/>
      <c r="M70" s="186"/>
      <c r="N70" s="186"/>
    </row>
    <row r="71" spans="1:14" ht="10.5" customHeight="1">
      <c r="A71" s="162" t="s">
        <v>216</v>
      </c>
      <c r="B71" s="189" t="s">
        <v>217</v>
      </c>
      <c r="C71" s="185">
        <v>427</v>
      </c>
      <c r="D71" s="186">
        <v>342</v>
      </c>
      <c r="E71" s="186">
        <v>57</v>
      </c>
      <c r="F71" s="186">
        <v>26</v>
      </c>
      <c r="G71" s="186">
        <v>66</v>
      </c>
      <c r="H71" s="186">
        <v>27</v>
      </c>
      <c r="I71" s="186">
        <v>29</v>
      </c>
      <c r="J71" s="186">
        <v>10</v>
      </c>
      <c r="K71" s="186">
        <v>38</v>
      </c>
      <c r="L71" s="186">
        <v>21</v>
      </c>
      <c r="M71" s="186">
        <v>10</v>
      </c>
      <c r="N71" s="186">
        <v>5</v>
      </c>
    </row>
    <row r="72" spans="1:14" ht="10.5" customHeight="1">
      <c r="B72" s="189" t="s">
        <v>46</v>
      </c>
      <c r="C72" s="185">
        <v>391</v>
      </c>
      <c r="D72" s="186">
        <v>320</v>
      </c>
      <c r="E72" s="186">
        <v>48</v>
      </c>
      <c r="F72" s="186">
        <v>21</v>
      </c>
      <c r="G72" s="186">
        <v>63</v>
      </c>
      <c r="H72" s="186">
        <v>25</v>
      </c>
      <c r="I72" s="186">
        <v>28</v>
      </c>
      <c r="J72" s="186">
        <v>10</v>
      </c>
      <c r="K72" s="186">
        <v>38</v>
      </c>
      <c r="L72" s="186">
        <v>21</v>
      </c>
      <c r="M72" s="186">
        <v>10</v>
      </c>
      <c r="N72" s="186">
        <v>5</v>
      </c>
    </row>
    <row r="73" spans="1:14" ht="10.5" customHeight="1">
      <c r="A73" s="162" t="s">
        <v>218</v>
      </c>
      <c r="B73" s="189" t="s">
        <v>47</v>
      </c>
      <c r="C73" s="185">
        <v>2</v>
      </c>
      <c r="D73" s="186">
        <v>0</v>
      </c>
      <c r="E73" s="186">
        <v>2</v>
      </c>
      <c r="F73" s="186">
        <v>0</v>
      </c>
      <c r="G73" s="186">
        <v>2</v>
      </c>
      <c r="H73" s="186">
        <v>0</v>
      </c>
      <c r="I73" s="186">
        <v>1</v>
      </c>
      <c r="J73" s="186">
        <v>1</v>
      </c>
      <c r="K73" s="186">
        <v>0</v>
      </c>
      <c r="L73" s="186">
        <v>0</v>
      </c>
      <c r="M73" s="186">
        <v>0</v>
      </c>
      <c r="N73" s="186">
        <v>0</v>
      </c>
    </row>
    <row r="74" spans="1:14" ht="10.5" customHeight="1">
      <c r="A74" s="162" t="s">
        <v>219</v>
      </c>
      <c r="B74" s="189" t="s">
        <v>220</v>
      </c>
      <c r="C74" s="185">
        <v>4</v>
      </c>
      <c r="D74" s="186">
        <v>2</v>
      </c>
      <c r="E74" s="186">
        <v>2</v>
      </c>
      <c r="F74" s="186">
        <v>0</v>
      </c>
      <c r="G74" s="186">
        <v>1</v>
      </c>
      <c r="H74" s="186">
        <v>0</v>
      </c>
      <c r="I74" s="186">
        <v>0</v>
      </c>
      <c r="J74" s="186">
        <v>1</v>
      </c>
      <c r="K74" s="186">
        <v>0</v>
      </c>
      <c r="L74" s="186">
        <v>0</v>
      </c>
      <c r="M74" s="186">
        <v>0</v>
      </c>
      <c r="N74" s="186">
        <v>0</v>
      </c>
    </row>
    <row r="75" spans="1:14" ht="10.5" customHeight="1">
      <c r="A75" s="162" t="s">
        <v>221</v>
      </c>
      <c r="B75" s="189" t="s">
        <v>49</v>
      </c>
      <c r="C75" s="185">
        <v>2542</v>
      </c>
      <c r="D75" s="186">
        <v>1461</v>
      </c>
      <c r="E75" s="186">
        <v>625</v>
      </c>
      <c r="F75" s="186">
        <v>318</v>
      </c>
      <c r="G75" s="186">
        <v>1458</v>
      </c>
      <c r="H75" s="186">
        <v>657</v>
      </c>
      <c r="I75" s="186">
        <v>441</v>
      </c>
      <c r="J75" s="186">
        <v>287</v>
      </c>
      <c r="K75" s="186">
        <v>450</v>
      </c>
      <c r="L75" s="186">
        <v>183</v>
      </c>
      <c r="M75" s="186">
        <v>155</v>
      </c>
      <c r="N75" s="186">
        <v>84</v>
      </c>
    </row>
    <row r="76" spans="1:14" ht="10.5" customHeight="1">
      <c r="A76" s="162" t="s">
        <v>222</v>
      </c>
      <c r="B76" s="189" t="s">
        <v>50</v>
      </c>
      <c r="C76" s="185">
        <v>5205</v>
      </c>
      <c r="D76" s="186">
        <v>1799</v>
      </c>
      <c r="E76" s="186">
        <v>2200</v>
      </c>
      <c r="F76" s="186">
        <v>1066</v>
      </c>
      <c r="G76" s="186">
        <v>6420</v>
      </c>
      <c r="H76" s="186">
        <v>2654</v>
      </c>
      <c r="I76" s="186">
        <v>2320</v>
      </c>
      <c r="J76" s="186">
        <v>1308</v>
      </c>
      <c r="K76" s="186">
        <v>1622</v>
      </c>
      <c r="L76" s="186">
        <v>649</v>
      </c>
      <c r="M76" s="186">
        <v>600</v>
      </c>
      <c r="N76" s="186">
        <v>337</v>
      </c>
    </row>
    <row r="77" spans="1:14" ht="10.5" customHeight="1">
      <c r="A77" s="162" t="s">
        <v>223</v>
      </c>
      <c r="B77" s="189" t="s">
        <v>51</v>
      </c>
      <c r="C77" s="185">
        <v>212</v>
      </c>
      <c r="D77" s="186">
        <v>47</v>
      </c>
      <c r="E77" s="186">
        <v>115</v>
      </c>
      <c r="F77" s="186">
        <v>47</v>
      </c>
      <c r="G77" s="186">
        <v>120</v>
      </c>
      <c r="H77" s="186">
        <v>14</v>
      </c>
      <c r="I77" s="186">
        <v>61</v>
      </c>
      <c r="J77" s="186">
        <v>41</v>
      </c>
      <c r="K77" s="186">
        <v>28</v>
      </c>
      <c r="L77" s="186">
        <v>1</v>
      </c>
      <c r="M77" s="186">
        <v>17</v>
      </c>
      <c r="N77" s="186">
        <v>9</v>
      </c>
    </row>
    <row r="78" spans="1:14" ht="10.5" customHeight="1">
      <c r="A78" s="162" t="s">
        <v>224</v>
      </c>
      <c r="B78" s="189" t="s">
        <v>52</v>
      </c>
      <c r="C78" s="185">
        <v>1773</v>
      </c>
      <c r="D78" s="186">
        <v>739</v>
      </c>
      <c r="E78" s="186">
        <v>656</v>
      </c>
      <c r="F78" s="186">
        <v>353</v>
      </c>
      <c r="G78" s="186">
        <v>1779</v>
      </c>
      <c r="H78" s="186">
        <v>865</v>
      </c>
      <c r="I78" s="186">
        <v>469</v>
      </c>
      <c r="J78" s="186">
        <v>423</v>
      </c>
      <c r="K78" s="186">
        <v>356</v>
      </c>
      <c r="L78" s="186">
        <v>104</v>
      </c>
      <c r="M78" s="186">
        <v>118</v>
      </c>
      <c r="N78" s="186">
        <v>122</v>
      </c>
    </row>
    <row r="79" spans="1:14" ht="10.5" customHeight="1">
      <c r="A79" s="162" t="s">
        <v>225</v>
      </c>
      <c r="B79" s="189" t="s">
        <v>226</v>
      </c>
      <c r="C79" s="185">
        <v>1729</v>
      </c>
      <c r="D79" s="186">
        <v>751</v>
      </c>
      <c r="E79" s="186">
        <v>639</v>
      </c>
      <c r="F79" s="186">
        <v>272</v>
      </c>
      <c r="G79" s="186">
        <v>1161</v>
      </c>
      <c r="H79" s="186">
        <v>330</v>
      </c>
      <c r="I79" s="186">
        <v>529</v>
      </c>
      <c r="J79" s="186">
        <v>248</v>
      </c>
      <c r="K79" s="186">
        <v>364</v>
      </c>
      <c r="L79" s="186">
        <v>84</v>
      </c>
      <c r="M79" s="186">
        <v>185</v>
      </c>
      <c r="N79" s="186">
        <v>76</v>
      </c>
    </row>
    <row r="80" spans="1:14" ht="10.5" customHeight="1">
      <c r="A80" s="162" t="s">
        <v>227</v>
      </c>
      <c r="B80" s="189" t="s">
        <v>228</v>
      </c>
      <c r="C80" s="185">
        <v>9840</v>
      </c>
      <c r="D80" s="186">
        <v>5475</v>
      </c>
      <c r="E80" s="186">
        <v>3164</v>
      </c>
      <c r="F80" s="186">
        <v>898</v>
      </c>
      <c r="G80" s="186">
        <v>8235</v>
      </c>
      <c r="H80" s="186">
        <v>4248</v>
      </c>
      <c r="I80" s="186">
        <v>2845</v>
      </c>
      <c r="J80" s="186">
        <v>911</v>
      </c>
      <c r="K80" s="186">
        <v>2605</v>
      </c>
      <c r="L80" s="186">
        <v>1396</v>
      </c>
      <c r="M80" s="186">
        <v>857</v>
      </c>
      <c r="N80" s="186">
        <v>261</v>
      </c>
    </row>
    <row r="81" spans="1:14" ht="10.5" customHeight="1">
      <c r="A81" s="162" t="s">
        <v>229</v>
      </c>
      <c r="B81" s="189" t="s">
        <v>230</v>
      </c>
      <c r="C81" s="185">
        <v>1274</v>
      </c>
      <c r="D81" s="186">
        <v>462</v>
      </c>
      <c r="E81" s="186">
        <v>533</v>
      </c>
      <c r="F81" s="186">
        <v>248</v>
      </c>
      <c r="G81" s="186">
        <v>1268</v>
      </c>
      <c r="H81" s="186">
        <v>436</v>
      </c>
      <c r="I81" s="186">
        <v>523</v>
      </c>
      <c r="J81" s="186">
        <v>292</v>
      </c>
      <c r="K81" s="186">
        <v>252</v>
      </c>
      <c r="L81" s="186">
        <v>39</v>
      </c>
      <c r="M81" s="186">
        <v>128</v>
      </c>
      <c r="N81" s="186">
        <v>82</v>
      </c>
    </row>
    <row r="82" spans="1:14" ht="10.5" customHeight="1">
      <c r="A82" s="162" t="s">
        <v>231</v>
      </c>
      <c r="B82" s="189" t="s">
        <v>232</v>
      </c>
      <c r="C82" s="185">
        <v>2261</v>
      </c>
      <c r="D82" s="186">
        <v>1405</v>
      </c>
      <c r="E82" s="186">
        <v>606</v>
      </c>
      <c r="F82" s="186">
        <v>139</v>
      </c>
      <c r="G82" s="186">
        <v>1679</v>
      </c>
      <c r="H82" s="186">
        <v>1068</v>
      </c>
      <c r="I82" s="186">
        <v>419</v>
      </c>
      <c r="J82" s="186">
        <v>133</v>
      </c>
      <c r="K82" s="186">
        <v>451</v>
      </c>
      <c r="L82" s="186">
        <v>266</v>
      </c>
      <c r="M82" s="186">
        <v>124</v>
      </c>
      <c r="N82" s="186">
        <v>41</v>
      </c>
    </row>
    <row r="83" spans="1:14" ht="10.5" customHeight="1">
      <c r="A83" s="162" t="s">
        <v>233</v>
      </c>
      <c r="B83" s="194" t="s">
        <v>234</v>
      </c>
      <c r="C83" s="185">
        <v>3445</v>
      </c>
      <c r="D83" s="186">
        <v>1866</v>
      </c>
      <c r="E83" s="186">
        <v>980</v>
      </c>
      <c r="F83" s="186">
        <v>520</v>
      </c>
      <c r="G83" s="186">
        <v>2683</v>
      </c>
      <c r="H83" s="186">
        <v>1459</v>
      </c>
      <c r="I83" s="186">
        <v>715</v>
      </c>
      <c r="J83" s="186">
        <v>469</v>
      </c>
      <c r="K83" s="186">
        <v>606</v>
      </c>
      <c r="L83" s="186">
        <v>293</v>
      </c>
      <c r="M83" s="186">
        <v>180</v>
      </c>
      <c r="N83" s="186">
        <v>120</v>
      </c>
    </row>
    <row r="84" spans="1:14" ht="10.5" customHeight="1">
      <c r="A84" s="162" t="s">
        <v>235</v>
      </c>
      <c r="B84" s="189" t="s">
        <v>236</v>
      </c>
      <c r="C84" s="185">
        <v>6143</v>
      </c>
      <c r="D84" s="186">
        <v>3921</v>
      </c>
      <c r="E84" s="186">
        <v>1806</v>
      </c>
      <c r="F84" s="186">
        <v>196</v>
      </c>
      <c r="G84" s="186">
        <v>4174</v>
      </c>
      <c r="H84" s="186">
        <v>2498</v>
      </c>
      <c r="I84" s="186">
        <v>1351</v>
      </c>
      <c r="J84" s="186">
        <v>182</v>
      </c>
      <c r="K84" s="186">
        <v>2332</v>
      </c>
      <c r="L84" s="186">
        <v>1594</v>
      </c>
      <c r="M84" s="186">
        <v>610</v>
      </c>
      <c r="N84" s="186">
        <v>55</v>
      </c>
    </row>
    <row r="85" spans="1:14" ht="10.5" customHeight="1">
      <c r="A85" s="162" t="s">
        <v>237</v>
      </c>
      <c r="B85" s="189" t="s">
        <v>238</v>
      </c>
      <c r="C85" s="185">
        <v>1909</v>
      </c>
      <c r="D85" s="186">
        <v>1125</v>
      </c>
      <c r="E85" s="186">
        <v>540</v>
      </c>
      <c r="F85" s="186">
        <v>152</v>
      </c>
      <c r="G85" s="186">
        <v>1679</v>
      </c>
      <c r="H85" s="186">
        <v>1012</v>
      </c>
      <c r="I85" s="186">
        <v>456</v>
      </c>
      <c r="J85" s="186">
        <v>137</v>
      </c>
      <c r="K85" s="186">
        <v>606</v>
      </c>
      <c r="L85" s="186">
        <v>349</v>
      </c>
      <c r="M85" s="186">
        <v>164</v>
      </c>
      <c r="N85" s="186">
        <v>54</v>
      </c>
    </row>
    <row r="86" spans="1:14" ht="10.5" customHeight="1">
      <c r="A86" s="162" t="s">
        <v>239</v>
      </c>
      <c r="B86" s="189" t="s">
        <v>240</v>
      </c>
      <c r="C86" s="185">
        <v>8464</v>
      </c>
      <c r="D86" s="186">
        <v>5136</v>
      </c>
      <c r="E86" s="186">
        <v>2280</v>
      </c>
      <c r="F86" s="186">
        <v>964</v>
      </c>
      <c r="G86" s="186">
        <v>3717</v>
      </c>
      <c r="H86" s="186">
        <v>955</v>
      </c>
      <c r="I86" s="186">
        <v>2005</v>
      </c>
      <c r="J86" s="186">
        <v>715</v>
      </c>
      <c r="K86" s="186">
        <v>916</v>
      </c>
      <c r="L86" s="186">
        <v>279</v>
      </c>
      <c r="M86" s="186">
        <v>453</v>
      </c>
      <c r="N86" s="186">
        <v>171</v>
      </c>
    </row>
    <row r="87" spans="1:14" ht="10.5" customHeight="1">
      <c r="A87" s="162" t="s">
        <v>241</v>
      </c>
      <c r="B87" s="189" t="s">
        <v>242</v>
      </c>
      <c r="C87" s="185">
        <v>10856</v>
      </c>
      <c r="D87" s="186">
        <v>6229</v>
      </c>
      <c r="E87" s="186">
        <v>3425</v>
      </c>
      <c r="F87" s="186">
        <v>982</v>
      </c>
      <c r="G87" s="186">
        <v>6435</v>
      </c>
      <c r="H87" s="186">
        <v>2289</v>
      </c>
      <c r="I87" s="186">
        <v>3266</v>
      </c>
      <c r="J87" s="186">
        <v>797</v>
      </c>
      <c r="K87" s="186">
        <v>1560</v>
      </c>
      <c r="L87" s="186">
        <v>577</v>
      </c>
      <c r="M87" s="186">
        <v>762</v>
      </c>
      <c r="N87" s="186">
        <v>175</v>
      </c>
    </row>
    <row r="88" spans="1:14" ht="10.5" customHeight="1">
      <c r="A88" s="162" t="s">
        <v>243</v>
      </c>
      <c r="B88" s="189" t="s">
        <v>62</v>
      </c>
      <c r="C88" s="185">
        <v>214</v>
      </c>
      <c r="D88" s="186">
        <v>71</v>
      </c>
      <c r="E88" s="186">
        <v>106</v>
      </c>
      <c r="F88" s="186">
        <v>31</v>
      </c>
      <c r="G88" s="186">
        <v>186</v>
      </c>
      <c r="H88" s="186">
        <v>49</v>
      </c>
      <c r="I88" s="186">
        <v>95</v>
      </c>
      <c r="J88" s="186">
        <v>41</v>
      </c>
      <c r="K88" s="186">
        <v>56</v>
      </c>
      <c r="L88" s="186">
        <v>25</v>
      </c>
      <c r="M88" s="186">
        <v>20</v>
      </c>
      <c r="N88" s="186">
        <v>11</v>
      </c>
    </row>
    <row r="89" spans="1:14" ht="10.5" customHeight="1">
      <c r="A89" s="162" t="s">
        <v>244</v>
      </c>
      <c r="B89" s="189" t="s">
        <v>63</v>
      </c>
      <c r="C89" s="185">
        <v>3926</v>
      </c>
      <c r="D89" s="186">
        <v>2139</v>
      </c>
      <c r="E89" s="186">
        <v>1292</v>
      </c>
      <c r="F89" s="186">
        <v>367</v>
      </c>
      <c r="G89" s="186">
        <v>2787</v>
      </c>
      <c r="H89" s="186">
        <v>1282</v>
      </c>
      <c r="I89" s="186">
        <v>1038</v>
      </c>
      <c r="J89" s="186">
        <v>361</v>
      </c>
      <c r="K89" s="186">
        <v>1177</v>
      </c>
      <c r="L89" s="186">
        <v>618</v>
      </c>
      <c r="M89" s="186">
        <v>381</v>
      </c>
      <c r="N89" s="186">
        <v>128</v>
      </c>
    </row>
    <row r="90" spans="1:14" ht="10.5" customHeight="1">
      <c r="A90" s="162" t="s">
        <v>245</v>
      </c>
      <c r="B90" s="189" t="s">
        <v>64</v>
      </c>
      <c r="C90" s="185">
        <v>1585</v>
      </c>
      <c r="D90" s="186">
        <v>276</v>
      </c>
      <c r="E90" s="186">
        <v>1072</v>
      </c>
      <c r="F90" s="186">
        <v>223</v>
      </c>
      <c r="G90" s="186">
        <v>1631</v>
      </c>
      <c r="H90" s="186">
        <v>615</v>
      </c>
      <c r="I90" s="186">
        <v>671</v>
      </c>
      <c r="J90" s="186">
        <v>337</v>
      </c>
      <c r="K90" s="186">
        <v>282</v>
      </c>
      <c r="L90" s="186">
        <v>42</v>
      </c>
      <c r="M90" s="186">
        <v>178</v>
      </c>
      <c r="N90" s="186">
        <v>60</v>
      </c>
    </row>
    <row r="91" spans="1:14" ht="10.5" customHeight="1">
      <c r="A91" s="162" t="s">
        <v>246</v>
      </c>
      <c r="B91" s="189" t="s">
        <v>66</v>
      </c>
      <c r="C91" s="185">
        <v>2132</v>
      </c>
      <c r="D91" s="186">
        <v>920</v>
      </c>
      <c r="E91" s="186">
        <v>206</v>
      </c>
      <c r="F91" s="186">
        <v>78</v>
      </c>
      <c r="G91" s="186">
        <v>1588</v>
      </c>
      <c r="H91" s="186">
        <v>620</v>
      </c>
      <c r="I91" s="186">
        <v>149</v>
      </c>
      <c r="J91" s="186">
        <v>84</v>
      </c>
      <c r="K91" s="186">
        <v>627</v>
      </c>
      <c r="L91" s="186">
        <v>254</v>
      </c>
      <c r="M91" s="186">
        <v>77</v>
      </c>
      <c r="N91" s="186">
        <v>30</v>
      </c>
    </row>
    <row r="92" spans="1:14" ht="6" customHeight="1">
      <c r="B92" s="189"/>
      <c r="C92" s="185"/>
      <c r="D92" s="186"/>
      <c r="E92" s="186"/>
      <c r="F92" s="186"/>
      <c r="G92" s="186"/>
      <c r="H92" s="186"/>
      <c r="I92" s="186"/>
      <c r="J92" s="186"/>
      <c r="K92" s="186"/>
      <c r="L92" s="186"/>
      <c r="M92" s="186"/>
      <c r="N92" s="186"/>
    </row>
    <row r="93" spans="1:14" ht="10.5" customHeight="1">
      <c r="A93" s="233" t="s">
        <v>138</v>
      </c>
      <c r="B93" s="235"/>
      <c r="C93" s="185">
        <v>9983</v>
      </c>
      <c r="D93" s="186">
        <v>7072</v>
      </c>
      <c r="E93" s="186">
        <v>489</v>
      </c>
      <c r="F93" s="186">
        <v>123</v>
      </c>
      <c r="G93" s="186">
        <v>6330</v>
      </c>
      <c r="H93" s="186">
        <v>4217</v>
      </c>
      <c r="I93" s="186">
        <v>541</v>
      </c>
      <c r="J93" s="186">
        <v>113</v>
      </c>
      <c r="K93" s="186">
        <v>1589</v>
      </c>
      <c r="L93" s="186">
        <v>1093</v>
      </c>
      <c r="M93" s="186">
        <v>107</v>
      </c>
      <c r="N93" s="186">
        <v>19</v>
      </c>
    </row>
    <row r="94" spans="1:14" ht="10.5" customHeight="1">
      <c r="A94" s="236" t="s">
        <v>137</v>
      </c>
      <c r="B94" s="235"/>
      <c r="C94" s="185">
        <v>11710</v>
      </c>
      <c r="D94" s="186">
        <v>7591</v>
      </c>
      <c r="E94" s="186">
        <v>2847</v>
      </c>
      <c r="F94" s="186">
        <v>918</v>
      </c>
      <c r="G94" s="186">
        <v>4680</v>
      </c>
      <c r="H94" s="186">
        <v>1563</v>
      </c>
      <c r="I94" s="186">
        <v>2263</v>
      </c>
      <c r="J94" s="186">
        <v>714</v>
      </c>
      <c r="K94" s="186">
        <v>1936</v>
      </c>
      <c r="L94" s="186">
        <v>1019</v>
      </c>
      <c r="M94" s="186">
        <v>647</v>
      </c>
      <c r="N94" s="186">
        <v>204</v>
      </c>
    </row>
    <row r="95" spans="1:14" ht="6" customHeight="1">
      <c r="A95" s="195"/>
      <c r="B95" s="196"/>
      <c r="C95" s="197"/>
      <c r="D95" s="198"/>
      <c r="E95" s="198"/>
      <c r="F95" s="198"/>
      <c r="G95" s="198"/>
      <c r="H95" s="198"/>
      <c r="I95" s="198"/>
      <c r="J95" s="198"/>
      <c r="K95" s="198"/>
      <c r="L95" s="198"/>
      <c r="M95" s="198"/>
      <c r="N95" s="198"/>
    </row>
    <row r="96" spans="1:14" ht="12" customHeight="1">
      <c r="A96" s="220" t="s">
        <v>3</v>
      </c>
      <c r="B96" s="221"/>
      <c r="C96" s="226" t="s">
        <v>160</v>
      </c>
      <c r="D96" s="226"/>
      <c r="E96" s="226"/>
      <c r="F96" s="226"/>
      <c r="G96" s="227" t="s">
        <v>159</v>
      </c>
      <c r="H96" s="227"/>
      <c r="I96" s="227"/>
      <c r="J96" s="227"/>
      <c r="K96" s="227" t="s">
        <v>158</v>
      </c>
      <c r="L96" s="227"/>
      <c r="M96" s="227"/>
      <c r="N96" s="228"/>
    </row>
    <row r="97" spans="1:14" s="170" customFormat="1" ht="12" customHeight="1">
      <c r="A97" s="222"/>
      <c r="B97" s="223"/>
      <c r="C97" s="229" t="s">
        <v>147</v>
      </c>
      <c r="D97" s="229"/>
      <c r="E97" s="229"/>
      <c r="F97" s="230"/>
      <c r="G97" s="229" t="s">
        <v>147</v>
      </c>
      <c r="H97" s="229"/>
      <c r="I97" s="229"/>
      <c r="J97" s="230"/>
      <c r="K97" s="229" t="s">
        <v>147</v>
      </c>
      <c r="L97" s="229"/>
      <c r="M97" s="229"/>
      <c r="N97" s="229"/>
    </row>
    <row r="98" spans="1:14" s="162" customFormat="1" ht="24" customHeight="1">
      <c r="A98" s="224"/>
      <c r="B98" s="225"/>
      <c r="C98" s="171" t="s">
        <v>4</v>
      </c>
      <c r="D98" s="172" t="s">
        <v>146</v>
      </c>
      <c r="E98" s="172" t="s">
        <v>145</v>
      </c>
      <c r="F98" s="172" t="s">
        <v>144</v>
      </c>
      <c r="G98" s="171" t="s">
        <v>4</v>
      </c>
      <c r="H98" s="172" t="s">
        <v>146</v>
      </c>
      <c r="I98" s="172" t="s">
        <v>145</v>
      </c>
      <c r="J98" s="172" t="s">
        <v>144</v>
      </c>
      <c r="K98" s="171" t="s">
        <v>4</v>
      </c>
      <c r="L98" s="172" t="s">
        <v>146</v>
      </c>
      <c r="M98" s="172" t="s">
        <v>145</v>
      </c>
      <c r="N98" s="173" t="s">
        <v>144</v>
      </c>
    </row>
    <row r="99" spans="1:14" ht="6" customHeight="1">
      <c r="C99" s="201"/>
      <c r="D99" s="200"/>
      <c r="E99" s="200"/>
      <c r="F99" s="200"/>
      <c r="G99" s="200"/>
      <c r="H99" s="200"/>
      <c r="I99" s="200"/>
      <c r="J99" s="200"/>
      <c r="K99" s="200"/>
      <c r="L99" s="200"/>
      <c r="M99" s="200"/>
      <c r="N99" s="200"/>
    </row>
    <row r="100" spans="1:14" ht="10.5" customHeight="1">
      <c r="A100" s="231" t="s">
        <v>4</v>
      </c>
      <c r="B100" s="231"/>
      <c r="C100" s="178">
        <v>65168</v>
      </c>
      <c r="D100" s="179">
        <v>29566</v>
      </c>
      <c r="E100" s="179">
        <v>19381</v>
      </c>
      <c r="F100" s="179">
        <v>10772</v>
      </c>
      <c r="G100" s="179">
        <v>43267</v>
      </c>
      <c r="H100" s="179">
        <v>19860</v>
      </c>
      <c r="I100" s="179">
        <v>14181</v>
      </c>
      <c r="J100" s="179">
        <v>6661</v>
      </c>
      <c r="K100" s="179">
        <v>52094</v>
      </c>
      <c r="L100" s="179">
        <v>24955</v>
      </c>
      <c r="M100" s="179">
        <v>14063</v>
      </c>
      <c r="N100" s="179">
        <v>8929</v>
      </c>
    </row>
    <row r="101" spans="1:14" ht="6" customHeight="1">
      <c r="A101" s="181"/>
      <c r="B101" s="202"/>
      <c r="C101" s="185"/>
      <c r="D101" s="186"/>
      <c r="E101" s="186"/>
      <c r="F101" s="186"/>
      <c r="G101" s="186"/>
      <c r="H101" s="186"/>
      <c r="I101" s="186"/>
      <c r="J101" s="186"/>
      <c r="K101" s="186"/>
      <c r="L101" s="186"/>
      <c r="M101" s="186"/>
      <c r="N101" s="186"/>
    </row>
    <row r="102" spans="1:14" ht="10.5" customHeight="1">
      <c r="A102" s="233" t="s">
        <v>22</v>
      </c>
      <c r="B102" s="233"/>
      <c r="C102" s="185">
        <v>51952</v>
      </c>
      <c r="D102" s="186">
        <v>22767</v>
      </c>
      <c r="E102" s="186">
        <v>16591</v>
      </c>
      <c r="F102" s="186">
        <v>9749</v>
      </c>
      <c r="G102" s="186">
        <v>36016</v>
      </c>
      <c r="H102" s="186">
        <v>16098</v>
      </c>
      <c r="I102" s="186">
        <v>12301</v>
      </c>
      <c r="J102" s="186">
        <v>6040</v>
      </c>
      <c r="K102" s="186">
        <v>42866</v>
      </c>
      <c r="L102" s="186">
        <v>20173</v>
      </c>
      <c r="M102" s="186">
        <v>12334</v>
      </c>
      <c r="N102" s="186">
        <v>8176</v>
      </c>
    </row>
    <row r="103" spans="1:14" ht="6" customHeight="1">
      <c r="A103" s="187"/>
      <c r="B103" s="188"/>
      <c r="C103" s="185"/>
      <c r="D103" s="186"/>
      <c r="E103" s="186"/>
      <c r="F103" s="186"/>
      <c r="G103" s="186"/>
      <c r="H103" s="186"/>
      <c r="I103" s="186"/>
      <c r="J103" s="186"/>
      <c r="K103" s="186"/>
      <c r="L103" s="186"/>
      <c r="M103" s="186"/>
      <c r="N103" s="186"/>
    </row>
    <row r="104" spans="1:14" ht="10.5" customHeight="1">
      <c r="A104" s="162" t="s">
        <v>216</v>
      </c>
      <c r="B104" s="189" t="s">
        <v>217</v>
      </c>
      <c r="C104" s="185">
        <v>387</v>
      </c>
      <c r="D104" s="186">
        <v>325</v>
      </c>
      <c r="E104" s="186">
        <v>34</v>
      </c>
      <c r="F104" s="186">
        <v>25</v>
      </c>
      <c r="G104" s="186">
        <v>60</v>
      </c>
      <c r="H104" s="186">
        <v>42</v>
      </c>
      <c r="I104" s="186">
        <v>10</v>
      </c>
      <c r="J104" s="186">
        <v>8</v>
      </c>
      <c r="K104" s="186">
        <v>303</v>
      </c>
      <c r="L104" s="186">
        <v>254</v>
      </c>
      <c r="M104" s="186">
        <v>23</v>
      </c>
      <c r="N104" s="186">
        <v>24</v>
      </c>
    </row>
    <row r="105" spans="1:14" ht="10.5" customHeight="1">
      <c r="B105" s="189" t="s">
        <v>46</v>
      </c>
      <c r="C105" s="185">
        <v>383</v>
      </c>
      <c r="D105" s="186">
        <v>324</v>
      </c>
      <c r="E105" s="186">
        <v>31</v>
      </c>
      <c r="F105" s="186">
        <v>25</v>
      </c>
      <c r="G105" s="186">
        <v>58</v>
      </c>
      <c r="H105" s="186">
        <v>42</v>
      </c>
      <c r="I105" s="186">
        <v>8</v>
      </c>
      <c r="J105" s="186">
        <v>8</v>
      </c>
      <c r="K105" s="186">
        <v>301</v>
      </c>
      <c r="L105" s="186">
        <v>254</v>
      </c>
      <c r="M105" s="186">
        <v>23</v>
      </c>
      <c r="N105" s="186">
        <v>22</v>
      </c>
    </row>
    <row r="106" spans="1:14" ht="10.5" customHeight="1">
      <c r="A106" s="162" t="s">
        <v>218</v>
      </c>
      <c r="B106" s="189" t="s">
        <v>47</v>
      </c>
      <c r="C106" s="185">
        <v>0</v>
      </c>
      <c r="D106" s="186">
        <v>0</v>
      </c>
      <c r="E106" s="186">
        <v>0</v>
      </c>
      <c r="F106" s="186">
        <v>0</v>
      </c>
      <c r="G106" s="186">
        <v>0</v>
      </c>
      <c r="H106" s="186">
        <v>0</v>
      </c>
      <c r="I106" s="186">
        <v>0</v>
      </c>
      <c r="J106" s="186">
        <v>0</v>
      </c>
      <c r="K106" s="186">
        <v>0</v>
      </c>
      <c r="L106" s="186">
        <v>0</v>
      </c>
      <c r="M106" s="186">
        <v>0</v>
      </c>
      <c r="N106" s="186">
        <v>0</v>
      </c>
    </row>
    <row r="107" spans="1:14" ht="10.5" customHeight="1">
      <c r="A107" s="162" t="s">
        <v>219</v>
      </c>
      <c r="B107" s="189" t="s">
        <v>220</v>
      </c>
      <c r="C107" s="185">
        <v>0</v>
      </c>
      <c r="D107" s="186">
        <v>0</v>
      </c>
      <c r="E107" s="186">
        <v>0</v>
      </c>
      <c r="F107" s="186">
        <v>0</v>
      </c>
      <c r="G107" s="186">
        <v>1</v>
      </c>
      <c r="H107" s="186">
        <v>0</v>
      </c>
      <c r="I107" s="186">
        <v>1</v>
      </c>
      <c r="J107" s="186">
        <v>0</v>
      </c>
      <c r="K107" s="186">
        <v>0</v>
      </c>
      <c r="L107" s="186">
        <v>0</v>
      </c>
      <c r="M107" s="186">
        <v>0</v>
      </c>
      <c r="N107" s="186">
        <v>0</v>
      </c>
    </row>
    <row r="108" spans="1:14" ht="10.5" customHeight="1">
      <c r="A108" s="162" t="s">
        <v>221</v>
      </c>
      <c r="B108" s="189" t="s">
        <v>49</v>
      </c>
      <c r="C108" s="185">
        <v>4004</v>
      </c>
      <c r="D108" s="186">
        <v>2265</v>
      </c>
      <c r="E108" s="186">
        <v>845</v>
      </c>
      <c r="F108" s="186">
        <v>661</v>
      </c>
      <c r="G108" s="186">
        <v>1017</v>
      </c>
      <c r="H108" s="186">
        <v>415</v>
      </c>
      <c r="I108" s="186">
        <v>350</v>
      </c>
      <c r="J108" s="186">
        <v>212</v>
      </c>
      <c r="K108" s="186">
        <v>2568</v>
      </c>
      <c r="L108" s="186">
        <v>1446</v>
      </c>
      <c r="M108" s="186">
        <v>544</v>
      </c>
      <c r="N108" s="186">
        <v>453</v>
      </c>
    </row>
    <row r="109" spans="1:14" ht="10.5" customHeight="1">
      <c r="A109" s="162" t="s">
        <v>222</v>
      </c>
      <c r="B109" s="189" t="s">
        <v>50</v>
      </c>
      <c r="C109" s="185">
        <v>7043</v>
      </c>
      <c r="D109" s="186">
        <v>2790</v>
      </c>
      <c r="E109" s="186">
        <v>1977</v>
      </c>
      <c r="F109" s="186">
        <v>2080</v>
      </c>
      <c r="G109" s="186">
        <v>5352</v>
      </c>
      <c r="H109" s="186">
        <v>1887</v>
      </c>
      <c r="I109" s="186">
        <v>2084</v>
      </c>
      <c r="J109" s="186">
        <v>1279</v>
      </c>
      <c r="K109" s="186">
        <v>8754</v>
      </c>
      <c r="L109" s="186">
        <v>4673</v>
      </c>
      <c r="M109" s="186">
        <v>1774</v>
      </c>
      <c r="N109" s="186">
        <v>2107</v>
      </c>
    </row>
    <row r="110" spans="1:14" ht="10.5" customHeight="1">
      <c r="A110" s="162" t="s">
        <v>223</v>
      </c>
      <c r="B110" s="189" t="s">
        <v>51</v>
      </c>
      <c r="C110" s="185">
        <v>160</v>
      </c>
      <c r="D110" s="186">
        <v>32</v>
      </c>
      <c r="E110" s="186">
        <v>77</v>
      </c>
      <c r="F110" s="186">
        <v>47</v>
      </c>
      <c r="G110" s="186">
        <v>126</v>
      </c>
      <c r="H110" s="186">
        <v>39</v>
      </c>
      <c r="I110" s="186">
        <v>41</v>
      </c>
      <c r="J110" s="186">
        <v>42</v>
      </c>
      <c r="K110" s="186">
        <v>188</v>
      </c>
      <c r="L110" s="186">
        <v>56</v>
      </c>
      <c r="M110" s="186">
        <v>68</v>
      </c>
      <c r="N110" s="186">
        <v>62</v>
      </c>
    </row>
    <row r="111" spans="1:14" ht="10.5" customHeight="1">
      <c r="A111" s="162" t="s">
        <v>224</v>
      </c>
      <c r="B111" s="189" t="s">
        <v>52</v>
      </c>
      <c r="C111" s="185">
        <v>1162</v>
      </c>
      <c r="D111" s="186">
        <v>331</v>
      </c>
      <c r="E111" s="186">
        <v>380</v>
      </c>
      <c r="F111" s="186">
        <v>431</v>
      </c>
      <c r="G111" s="186">
        <v>1526</v>
      </c>
      <c r="H111" s="186">
        <v>697</v>
      </c>
      <c r="I111" s="186">
        <v>404</v>
      </c>
      <c r="J111" s="186">
        <v>403</v>
      </c>
      <c r="K111" s="186">
        <v>1189</v>
      </c>
      <c r="L111" s="186">
        <v>458</v>
      </c>
      <c r="M111" s="186">
        <v>293</v>
      </c>
      <c r="N111" s="186">
        <v>420</v>
      </c>
    </row>
    <row r="112" spans="1:14" ht="10.5" customHeight="1">
      <c r="A112" s="162" t="s">
        <v>225</v>
      </c>
      <c r="B112" s="189" t="s">
        <v>226</v>
      </c>
      <c r="C112" s="185">
        <v>2611</v>
      </c>
      <c r="D112" s="186">
        <v>1023</v>
      </c>
      <c r="E112" s="186">
        <v>801</v>
      </c>
      <c r="F112" s="186">
        <v>658</v>
      </c>
      <c r="G112" s="186">
        <v>1148</v>
      </c>
      <c r="H112" s="186">
        <v>351</v>
      </c>
      <c r="I112" s="186">
        <v>462</v>
      </c>
      <c r="J112" s="186">
        <v>296</v>
      </c>
      <c r="K112" s="186">
        <v>2895</v>
      </c>
      <c r="L112" s="186">
        <v>1483</v>
      </c>
      <c r="M112" s="186">
        <v>667</v>
      </c>
      <c r="N112" s="186">
        <v>611</v>
      </c>
    </row>
    <row r="113" spans="1:14" ht="10.5" customHeight="1">
      <c r="A113" s="162" t="s">
        <v>227</v>
      </c>
      <c r="B113" s="189" t="s">
        <v>228</v>
      </c>
      <c r="C113" s="185">
        <v>8956</v>
      </c>
      <c r="D113" s="186">
        <v>4141</v>
      </c>
      <c r="E113" s="186">
        <v>3044</v>
      </c>
      <c r="F113" s="186">
        <v>1489</v>
      </c>
      <c r="G113" s="186">
        <v>6596</v>
      </c>
      <c r="H113" s="186">
        <v>3781</v>
      </c>
      <c r="I113" s="186">
        <v>1781</v>
      </c>
      <c r="J113" s="186">
        <v>845</v>
      </c>
      <c r="K113" s="186">
        <v>7361</v>
      </c>
      <c r="L113" s="186">
        <v>3763</v>
      </c>
      <c r="M113" s="186">
        <v>2201</v>
      </c>
      <c r="N113" s="186">
        <v>1159</v>
      </c>
    </row>
    <row r="114" spans="1:14" ht="10.5" customHeight="1">
      <c r="A114" s="162" t="s">
        <v>229</v>
      </c>
      <c r="B114" s="189" t="s">
        <v>230</v>
      </c>
      <c r="C114" s="185">
        <v>1026</v>
      </c>
      <c r="D114" s="186">
        <v>208</v>
      </c>
      <c r="E114" s="186">
        <v>425</v>
      </c>
      <c r="F114" s="186">
        <v>373</v>
      </c>
      <c r="G114" s="186">
        <v>991</v>
      </c>
      <c r="H114" s="186">
        <v>472</v>
      </c>
      <c r="I114" s="186">
        <v>250</v>
      </c>
      <c r="J114" s="186">
        <v>253</v>
      </c>
      <c r="K114" s="186">
        <v>761</v>
      </c>
      <c r="L114" s="186">
        <v>167</v>
      </c>
      <c r="M114" s="186">
        <v>324</v>
      </c>
      <c r="N114" s="186">
        <v>242</v>
      </c>
    </row>
    <row r="115" spans="1:14" ht="10.5" customHeight="1">
      <c r="A115" s="162" t="s">
        <v>231</v>
      </c>
      <c r="B115" s="189" t="s">
        <v>232</v>
      </c>
      <c r="C115" s="185">
        <v>1410</v>
      </c>
      <c r="D115" s="186">
        <v>735</v>
      </c>
      <c r="E115" s="186">
        <v>412</v>
      </c>
      <c r="F115" s="186">
        <v>215</v>
      </c>
      <c r="G115" s="186">
        <v>1253</v>
      </c>
      <c r="H115" s="186">
        <v>814</v>
      </c>
      <c r="I115" s="186">
        <v>263</v>
      </c>
      <c r="J115" s="186">
        <v>137</v>
      </c>
      <c r="K115" s="186">
        <v>1090</v>
      </c>
      <c r="L115" s="186">
        <v>610</v>
      </c>
      <c r="M115" s="186">
        <v>300</v>
      </c>
      <c r="N115" s="186">
        <v>148</v>
      </c>
    </row>
    <row r="116" spans="1:14" ht="10.5" customHeight="1">
      <c r="A116" s="162" t="s">
        <v>233</v>
      </c>
      <c r="B116" s="190" t="s">
        <v>234</v>
      </c>
      <c r="C116" s="185">
        <v>1787</v>
      </c>
      <c r="D116" s="186">
        <v>767</v>
      </c>
      <c r="E116" s="186">
        <v>534</v>
      </c>
      <c r="F116" s="186">
        <v>441</v>
      </c>
      <c r="G116" s="186">
        <v>1862</v>
      </c>
      <c r="H116" s="186">
        <v>963</v>
      </c>
      <c r="I116" s="186">
        <v>475</v>
      </c>
      <c r="J116" s="186">
        <v>388</v>
      </c>
      <c r="K116" s="186">
        <v>1483</v>
      </c>
      <c r="L116" s="186">
        <v>650</v>
      </c>
      <c r="M116" s="186">
        <v>378</v>
      </c>
      <c r="N116" s="186">
        <v>434</v>
      </c>
    </row>
    <row r="117" spans="1:14" ht="10.5" customHeight="1">
      <c r="A117" s="162" t="s">
        <v>235</v>
      </c>
      <c r="B117" s="189" t="s">
        <v>236</v>
      </c>
      <c r="C117" s="185">
        <v>4020</v>
      </c>
      <c r="D117" s="186">
        <v>1755</v>
      </c>
      <c r="E117" s="186">
        <v>1742</v>
      </c>
      <c r="F117" s="186">
        <v>338</v>
      </c>
      <c r="G117" s="186">
        <v>3410</v>
      </c>
      <c r="H117" s="186">
        <v>1896</v>
      </c>
      <c r="I117" s="186">
        <v>1241</v>
      </c>
      <c r="J117" s="186">
        <v>169</v>
      </c>
      <c r="K117" s="186">
        <v>2744</v>
      </c>
      <c r="L117" s="186">
        <v>1414</v>
      </c>
      <c r="M117" s="186">
        <v>995</v>
      </c>
      <c r="N117" s="186">
        <v>249</v>
      </c>
    </row>
    <row r="118" spans="1:14" ht="10.5" customHeight="1">
      <c r="A118" s="162" t="s">
        <v>237</v>
      </c>
      <c r="B118" s="189" t="s">
        <v>238</v>
      </c>
      <c r="C118" s="185">
        <v>1957</v>
      </c>
      <c r="D118" s="186">
        <v>1068</v>
      </c>
      <c r="E118" s="186">
        <v>540</v>
      </c>
      <c r="F118" s="186">
        <v>263</v>
      </c>
      <c r="G118" s="186">
        <v>1178</v>
      </c>
      <c r="H118" s="186">
        <v>634</v>
      </c>
      <c r="I118" s="186">
        <v>354</v>
      </c>
      <c r="J118" s="186">
        <v>148</v>
      </c>
      <c r="K118" s="186">
        <v>1334</v>
      </c>
      <c r="L118" s="186">
        <v>648</v>
      </c>
      <c r="M118" s="186">
        <v>398</v>
      </c>
      <c r="N118" s="186">
        <v>221</v>
      </c>
    </row>
    <row r="119" spans="1:14" ht="10.5" customHeight="1">
      <c r="A119" s="162" t="s">
        <v>239</v>
      </c>
      <c r="B119" s="189" t="s">
        <v>240</v>
      </c>
      <c r="C119" s="185">
        <v>2730</v>
      </c>
      <c r="D119" s="186">
        <v>938</v>
      </c>
      <c r="E119" s="186">
        <v>1110</v>
      </c>
      <c r="F119" s="186">
        <v>636</v>
      </c>
      <c r="G119" s="186">
        <v>2394</v>
      </c>
      <c r="H119" s="186">
        <v>597</v>
      </c>
      <c r="I119" s="186">
        <v>1199</v>
      </c>
      <c r="J119" s="186">
        <v>572</v>
      </c>
      <c r="K119" s="186">
        <v>1764</v>
      </c>
      <c r="L119" s="186">
        <v>421</v>
      </c>
      <c r="M119" s="186">
        <v>847</v>
      </c>
      <c r="N119" s="186">
        <v>462</v>
      </c>
    </row>
    <row r="120" spans="1:14" ht="10.5" customHeight="1">
      <c r="A120" s="162" t="s">
        <v>241</v>
      </c>
      <c r="B120" s="189" t="s">
        <v>242</v>
      </c>
      <c r="C120" s="185">
        <v>7536</v>
      </c>
      <c r="D120" s="186">
        <v>4030</v>
      </c>
      <c r="E120" s="186">
        <v>2402</v>
      </c>
      <c r="F120" s="186">
        <v>929</v>
      </c>
      <c r="G120" s="186">
        <v>3972</v>
      </c>
      <c r="H120" s="186">
        <v>1468</v>
      </c>
      <c r="I120" s="186">
        <v>1873</v>
      </c>
      <c r="J120" s="186">
        <v>566</v>
      </c>
      <c r="K120" s="186">
        <v>4588</v>
      </c>
      <c r="L120" s="186">
        <v>1807</v>
      </c>
      <c r="M120" s="186">
        <v>1969</v>
      </c>
      <c r="N120" s="186">
        <v>697</v>
      </c>
    </row>
    <row r="121" spans="1:14" ht="10.5" customHeight="1">
      <c r="A121" s="162" t="s">
        <v>243</v>
      </c>
      <c r="B121" s="189" t="s">
        <v>62</v>
      </c>
      <c r="C121" s="185">
        <v>216</v>
      </c>
      <c r="D121" s="186">
        <v>75</v>
      </c>
      <c r="E121" s="186">
        <v>80</v>
      </c>
      <c r="F121" s="186">
        <v>54</v>
      </c>
      <c r="G121" s="186">
        <v>155</v>
      </c>
      <c r="H121" s="186">
        <v>29</v>
      </c>
      <c r="I121" s="186">
        <v>89</v>
      </c>
      <c r="J121" s="186">
        <v>34</v>
      </c>
      <c r="K121" s="186">
        <v>130</v>
      </c>
      <c r="L121" s="186">
        <v>26</v>
      </c>
      <c r="M121" s="186">
        <v>53</v>
      </c>
      <c r="N121" s="186">
        <v>46</v>
      </c>
    </row>
    <row r="122" spans="1:14" ht="10.5" customHeight="1">
      <c r="A122" s="162" t="s">
        <v>244</v>
      </c>
      <c r="B122" s="189" t="s">
        <v>63</v>
      </c>
      <c r="C122" s="185">
        <v>3530</v>
      </c>
      <c r="D122" s="186">
        <v>1293</v>
      </c>
      <c r="E122" s="186">
        <v>1416</v>
      </c>
      <c r="F122" s="186">
        <v>647</v>
      </c>
      <c r="G122" s="186">
        <v>2588</v>
      </c>
      <c r="H122" s="186">
        <v>1386</v>
      </c>
      <c r="I122" s="186">
        <v>766</v>
      </c>
      <c r="J122" s="186">
        <v>363</v>
      </c>
      <c r="K122" s="186">
        <v>2937</v>
      </c>
      <c r="L122" s="186">
        <v>1361</v>
      </c>
      <c r="M122" s="186">
        <v>954</v>
      </c>
      <c r="N122" s="186">
        <v>502</v>
      </c>
    </row>
    <row r="123" spans="1:14" ht="10.5" customHeight="1">
      <c r="A123" s="162" t="s">
        <v>245</v>
      </c>
      <c r="B123" s="189" t="s">
        <v>64</v>
      </c>
      <c r="C123" s="185">
        <v>1171</v>
      </c>
      <c r="D123" s="186">
        <v>243</v>
      </c>
      <c r="E123" s="186">
        <v>590</v>
      </c>
      <c r="F123" s="186">
        <v>327</v>
      </c>
      <c r="G123" s="186">
        <v>947</v>
      </c>
      <c r="H123" s="186">
        <v>147</v>
      </c>
      <c r="I123" s="186">
        <v>541</v>
      </c>
      <c r="J123" s="186">
        <v>250</v>
      </c>
      <c r="K123" s="186">
        <v>990</v>
      </c>
      <c r="L123" s="186">
        <v>350</v>
      </c>
      <c r="M123" s="186">
        <v>391</v>
      </c>
      <c r="N123" s="186">
        <v>243</v>
      </c>
    </row>
    <row r="124" spans="1:14" ht="10.5" customHeight="1">
      <c r="A124" s="162" t="s">
        <v>246</v>
      </c>
      <c r="B124" s="189" t="s">
        <v>66</v>
      </c>
      <c r="C124" s="185">
        <v>2246</v>
      </c>
      <c r="D124" s="186">
        <v>748</v>
      </c>
      <c r="E124" s="186">
        <v>182</v>
      </c>
      <c r="F124" s="186">
        <v>135</v>
      </c>
      <c r="G124" s="186">
        <v>1440</v>
      </c>
      <c r="H124" s="186">
        <v>480</v>
      </c>
      <c r="I124" s="186">
        <v>117</v>
      </c>
      <c r="J124" s="186">
        <v>75</v>
      </c>
      <c r="K124" s="186">
        <v>1787</v>
      </c>
      <c r="L124" s="186">
        <v>586</v>
      </c>
      <c r="M124" s="186">
        <v>155</v>
      </c>
      <c r="N124" s="186">
        <v>96</v>
      </c>
    </row>
    <row r="125" spans="1:14" ht="6" customHeight="1">
      <c r="B125" s="189"/>
      <c r="C125" s="185"/>
      <c r="D125" s="186"/>
      <c r="E125" s="186"/>
      <c r="F125" s="186"/>
      <c r="G125" s="186"/>
      <c r="H125" s="186"/>
      <c r="I125" s="186"/>
      <c r="J125" s="186"/>
      <c r="K125" s="186"/>
      <c r="L125" s="186"/>
      <c r="M125" s="186"/>
      <c r="N125" s="186"/>
    </row>
    <row r="126" spans="1:14" ht="10.5" customHeight="1">
      <c r="A126" s="233" t="s">
        <v>138</v>
      </c>
      <c r="B126" s="237"/>
      <c r="C126" s="185">
        <v>7959</v>
      </c>
      <c r="D126" s="186">
        <v>5061</v>
      </c>
      <c r="E126" s="186">
        <v>443</v>
      </c>
      <c r="F126" s="186">
        <v>86</v>
      </c>
      <c r="G126" s="186">
        <v>4165</v>
      </c>
      <c r="H126" s="186">
        <v>2896</v>
      </c>
      <c r="I126" s="186">
        <v>352</v>
      </c>
      <c r="J126" s="186">
        <v>74</v>
      </c>
      <c r="K126" s="186">
        <v>6038</v>
      </c>
      <c r="L126" s="186">
        <v>3997</v>
      </c>
      <c r="M126" s="186">
        <v>254</v>
      </c>
      <c r="N126" s="186">
        <v>73</v>
      </c>
    </row>
    <row r="127" spans="1:14" ht="10.5" customHeight="1">
      <c r="A127" s="236" t="s">
        <v>137</v>
      </c>
      <c r="B127" s="237"/>
      <c r="C127" s="185">
        <v>5257</v>
      </c>
      <c r="D127" s="186">
        <v>1738</v>
      </c>
      <c r="E127" s="186">
        <v>2347</v>
      </c>
      <c r="F127" s="186">
        <v>937</v>
      </c>
      <c r="G127" s="186">
        <v>3086</v>
      </c>
      <c r="H127" s="186">
        <v>866</v>
      </c>
      <c r="I127" s="186">
        <v>1528</v>
      </c>
      <c r="J127" s="186">
        <v>547</v>
      </c>
      <c r="K127" s="186">
        <v>3190</v>
      </c>
      <c r="L127" s="186">
        <v>785</v>
      </c>
      <c r="M127" s="186">
        <v>1475</v>
      </c>
      <c r="N127" s="186">
        <v>680</v>
      </c>
    </row>
    <row r="128" spans="1:14" ht="6" customHeight="1">
      <c r="C128" s="185"/>
      <c r="D128" s="186"/>
      <c r="E128" s="186"/>
      <c r="F128" s="186"/>
      <c r="G128" s="186"/>
      <c r="H128" s="186"/>
      <c r="I128" s="186"/>
      <c r="J128" s="186"/>
      <c r="K128" s="186"/>
      <c r="L128" s="186"/>
      <c r="M128" s="186"/>
      <c r="N128" s="186"/>
    </row>
    <row r="129" spans="1:14" ht="12" customHeight="1">
      <c r="A129" s="220" t="s">
        <v>3</v>
      </c>
      <c r="B129" s="221"/>
      <c r="C129" s="226" t="s">
        <v>150</v>
      </c>
      <c r="D129" s="226"/>
      <c r="E129" s="226"/>
      <c r="F129" s="226"/>
      <c r="G129" s="227" t="s">
        <v>149</v>
      </c>
      <c r="H129" s="227"/>
      <c r="I129" s="227"/>
      <c r="J129" s="227"/>
      <c r="K129" s="227" t="s">
        <v>148</v>
      </c>
      <c r="L129" s="227"/>
      <c r="M129" s="227"/>
      <c r="N129" s="228"/>
    </row>
    <row r="130" spans="1:14" s="170" customFormat="1" ht="12" customHeight="1">
      <c r="A130" s="222"/>
      <c r="B130" s="223"/>
      <c r="C130" s="229" t="s">
        <v>147</v>
      </c>
      <c r="D130" s="229"/>
      <c r="E130" s="229"/>
      <c r="F130" s="230"/>
      <c r="G130" s="229" t="s">
        <v>147</v>
      </c>
      <c r="H130" s="229"/>
      <c r="I130" s="229"/>
      <c r="J130" s="230"/>
      <c r="K130" s="229" t="s">
        <v>147</v>
      </c>
      <c r="L130" s="229"/>
      <c r="M130" s="229"/>
      <c r="N130" s="229"/>
    </row>
    <row r="131" spans="1:14" s="162" customFormat="1" ht="24" customHeight="1">
      <c r="A131" s="224"/>
      <c r="B131" s="225"/>
      <c r="C131" s="171" t="s">
        <v>4</v>
      </c>
      <c r="D131" s="172" t="s">
        <v>146</v>
      </c>
      <c r="E131" s="172" t="s">
        <v>145</v>
      </c>
      <c r="F131" s="172" t="s">
        <v>144</v>
      </c>
      <c r="G131" s="171" t="s">
        <v>4</v>
      </c>
      <c r="H131" s="172" t="s">
        <v>146</v>
      </c>
      <c r="I131" s="172" t="s">
        <v>145</v>
      </c>
      <c r="J131" s="172" t="s">
        <v>144</v>
      </c>
      <c r="K131" s="171" t="s">
        <v>4</v>
      </c>
      <c r="L131" s="172" t="s">
        <v>146</v>
      </c>
      <c r="M131" s="172" t="s">
        <v>145</v>
      </c>
      <c r="N131" s="173" t="s">
        <v>144</v>
      </c>
    </row>
    <row r="132" spans="1:14" ht="6" customHeight="1">
      <c r="C132" s="185"/>
      <c r="D132" s="186"/>
      <c r="E132" s="186"/>
      <c r="F132" s="186"/>
      <c r="G132" s="186"/>
      <c r="H132" s="186"/>
      <c r="I132" s="186"/>
      <c r="J132" s="186"/>
      <c r="K132" s="186"/>
      <c r="L132" s="186"/>
      <c r="M132" s="186"/>
      <c r="N132" s="186"/>
    </row>
    <row r="133" spans="1:14" ht="10.5" customHeight="1">
      <c r="A133" s="231" t="s">
        <v>4</v>
      </c>
      <c r="B133" s="231"/>
      <c r="C133" s="178">
        <v>102494</v>
      </c>
      <c r="D133" s="179">
        <v>48714</v>
      </c>
      <c r="E133" s="179">
        <v>35283</v>
      </c>
      <c r="F133" s="179">
        <v>11286</v>
      </c>
      <c r="G133" s="179">
        <v>76010</v>
      </c>
      <c r="H133" s="179">
        <v>31263</v>
      </c>
      <c r="I133" s="179">
        <v>24864</v>
      </c>
      <c r="J133" s="179">
        <v>13989</v>
      </c>
      <c r="K133" s="179">
        <v>136215</v>
      </c>
      <c r="L133" s="179">
        <v>64748</v>
      </c>
      <c r="M133" s="179">
        <v>32083</v>
      </c>
      <c r="N133" s="179">
        <v>28048</v>
      </c>
    </row>
    <row r="134" spans="1:14" ht="6" customHeight="1">
      <c r="A134" s="181"/>
      <c r="B134" s="202"/>
      <c r="C134" s="185"/>
      <c r="D134" s="186"/>
      <c r="E134" s="186"/>
      <c r="F134" s="186"/>
      <c r="G134" s="186"/>
      <c r="H134" s="186"/>
      <c r="I134" s="186"/>
      <c r="J134" s="186"/>
      <c r="K134" s="186"/>
      <c r="L134" s="186"/>
      <c r="M134" s="186"/>
      <c r="N134" s="186"/>
    </row>
    <row r="135" spans="1:14" ht="10.5" customHeight="1">
      <c r="A135" s="233" t="s">
        <v>22</v>
      </c>
      <c r="B135" s="233"/>
      <c r="C135" s="185">
        <v>81773</v>
      </c>
      <c r="D135" s="186">
        <v>36468</v>
      </c>
      <c r="E135" s="186">
        <v>31534</v>
      </c>
      <c r="F135" s="186">
        <v>9931</v>
      </c>
      <c r="G135" s="186">
        <v>58791</v>
      </c>
      <c r="H135" s="186">
        <v>21757</v>
      </c>
      <c r="I135" s="186">
        <v>21996</v>
      </c>
      <c r="J135" s="186">
        <v>12504</v>
      </c>
      <c r="K135" s="186">
        <v>107841</v>
      </c>
      <c r="L135" s="186">
        <v>48844</v>
      </c>
      <c r="M135" s="186">
        <v>28018</v>
      </c>
      <c r="N135" s="186">
        <v>25487</v>
      </c>
    </row>
    <row r="136" spans="1:14" ht="6" customHeight="1">
      <c r="A136" s="187"/>
      <c r="B136" s="188"/>
      <c r="C136" s="185"/>
      <c r="D136" s="186"/>
      <c r="E136" s="186"/>
      <c r="F136" s="186"/>
      <c r="G136" s="186"/>
      <c r="H136" s="186"/>
      <c r="I136" s="186"/>
      <c r="J136" s="186"/>
      <c r="K136" s="186"/>
      <c r="L136" s="186"/>
      <c r="M136" s="186"/>
      <c r="N136" s="186"/>
    </row>
    <row r="137" spans="1:14" ht="10.5" customHeight="1">
      <c r="A137" s="162" t="s">
        <v>216</v>
      </c>
      <c r="B137" s="189" t="s">
        <v>217</v>
      </c>
      <c r="C137" s="185">
        <v>876</v>
      </c>
      <c r="D137" s="186">
        <v>729</v>
      </c>
      <c r="E137" s="186">
        <v>95</v>
      </c>
      <c r="F137" s="186">
        <v>49</v>
      </c>
      <c r="G137" s="186">
        <v>561</v>
      </c>
      <c r="H137" s="186">
        <v>480</v>
      </c>
      <c r="I137" s="186">
        <v>30</v>
      </c>
      <c r="J137" s="186">
        <v>49</v>
      </c>
      <c r="K137" s="186">
        <v>1016</v>
      </c>
      <c r="L137" s="186">
        <v>850</v>
      </c>
      <c r="M137" s="186">
        <v>54</v>
      </c>
      <c r="N137" s="186">
        <v>108</v>
      </c>
    </row>
    <row r="138" spans="1:14" ht="10.5" customHeight="1">
      <c r="B138" s="189" t="s">
        <v>46</v>
      </c>
      <c r="C138" s="185">
        <v>758</v>
      </c>
      <c r="D138" s="186">
        <v>639</v>
      </c>
      <c r="E138" s="186">
        <v>77</v>
      </c>
      <c r="F138" s="186">
        <v>41</v>
      </c>
      <c r="G138" s="186">
        <v>541</v>
      </c>
      <c r="H138" s="186">
        <v>477</v>
      </c>
      <c r="I138" s="186">
        <v>23</v>
      </c>
      <c r="J138" s="186">
        <v>39</v>
      </c>
      <c r="K138" s="186">
        <v>1004</v>
      </c>
      <c r="L138" s="186">
        <v>850</v>
      </c>
      <c r="M138" s="186">
        <v>44</v>
      </c>
      <c r="N138" s="186">
        <v>106</v>
      </c>
    </row>
    <row r="139" spans="1:14" ht="10.5" customHeight="1">
      <c r="A139" s="162" t="s">
        <v>218</v>
      </c>
      <c r="B139" s="189" t="s">
        <v>47</v>
      </c>
      <c r="C139" s="185">
        <v>3</v>
      </c>
      <c r="D139" s="186">
        <v>0</v>
      </c>
      <c r="E139" s="186">
        <v>1</v>
      </c>
      <c r="F139" s="186">
        <v>1</v>
      </c>
      <c r="G139" s="186">
        <v>2</v>
      </c>
      <c r="H139" s="186">
        <v>1</v>
      </c>
      <c r="I139" s="186">
        <v>1</v>
      </c>
      <c r="J139" s="186">
        <v>0</v>
      </c>
      <c r="K139" s="186">
        <v>0</v>
      </c>
      <c r="L139" s="186">
        <v>0</v>
      </c>
      <c r="M139" s="186">
        <v>0</v>
      </c>
      <c r="N139" s="186">
        <v>0</v>
      </c>
    </row>
    <row r="140" spans="1:14" ht="10.5" customHeight="1">
      <c r="A140" s="162" t="s">
        <v>219</v>
      </c>
      <c r="B140" s="189" t="s">
        <v>220</v>
      </c>
      <c r="C140" s="185">
        <v>6</v>
      </c>
      <c r="D140" s="186">
        <v>1</v>
      </c>
      <c r="E140" s="186">
        <v>1</v>
      </c>
      <c r="F140" s="186">
        <v>4</v>
      </c>
      <c r="G140" s="186">
        <v>3</v>
      </c>
      <c r="H140" s="186">
        <v>1</v>
      </c>
      <c r="I140" s="186">
        <v>1</v>
      </c>
      <c r="J140" s="186">
        <v>1</v>
      </c>
      <c r="K140" s="186">
        <v>6</v>
      </c>
      <c r="L140" s="186">
        <v>2</v>
      </c>
      <c r="M140" s="186">
        <v>0</v>
      </c>
      <c r="N140" s="186">
        <v>4</v>
      </c>
    </row>
    <row r="141" spans="1:14" ht="10.5" customHeight="1">
      <c r="A141" s="162" t="s">
        <v>221</v>
      </c>
      <c r="B141" s="189" t="s">
        <v>49</v>
      </c>
      <c r="C141" s="185">
        <v>4478</v>
      </c>
      <c r="D141" s="186">
        <v>2411</v>
      </c>
      <c r="E141" s="186">
        <v>1267</v>
      </c>
      <c r="F141" s="186">
        <v>551</v>
      </c>
      <c r="G141" s="186">
        <v>3358</v>
      </c>
      <c r="H141" s="186">
        <v>1630</v>
      </c>
      <c r="I141" s="186">
        <v>924</v>
      </c>
      <c r="J141" s="186">
        <v>609</v>
      </c>
      <c r="K141" s="186">
        <v>7045</v>
      </c>
      <c r="L141" s="186">
        <v>3839</v>
      </c>
      <c r="M141" s="186">
        <v>1338</v>
      </c>
      <c r="N141" s="186">
        <v>1481</v>
      </c>
    </row>
    <row r="142" spans="1:14" ht="10.5" customHeight="1">
      <c r="A142" s="162" t="s">
        <v>222</v>
      </c>
      <c r="B142" s="189" t="s">
        <v>50</v>
      </c>
      <c r="C142" s="185">
        <v>12621</v>
      </c>
      <c r="D142" s="186">
        <v>5478</v>
      </c>
      <c r="E142" s="186">
        <v>4671</v>
      </c>
      <c r="F142" s="186">
        <v>2175</v>
      </c>
      <c r="G142" s="186">
        <v>8327</v>
      </c>
      <c r="H142" s="186">
        <v>1742</v>
      </c>
      <c r="I142" s="186">
        <v>4078</v>
      </c>
      <c r="J142" s="186">
        <v>2325</v>
      </c>
      <c r="K142" s="186">
        <v>17446</v>
      </c>
      <c r="L142" s="186">
        <v>7163</v>
      </c>
      <c r="M142" s="186">
        <v>4083</v>
      </c>
      <c r="N142" s="186">
        <v>5775</v>
      </c>
    </row>
    <row r="143" spans="1:14" ht="10.5" customHeight="1">
      <c r="A143" s="162" t="s">
        <v>223</v>
      </c>
      <c r="B143" s="189" t="s">
        <v>51</v>
      </c>
      <c r="C143" s="185">
        <v>290</v>
      </c>
      <c r="D143" s="186">
        <v>59</v>
      </c>
      <c r="E143" s="186">
        <v>160</v>
      </c>
      <c r="F143" s="186">
        <v>69</v>
      </c>
      <c r="G143" s="186">
        <v>156</v>
      </c>
      <c r="H143" s="186">
        <v>19</v>
      </c>
      <c r="I143" s="186">
        <v>69</v>
      </c>
      <c r="J143" s="186">
        <v>66</v>
      </c>
      <c r="K143" s="186">
        <v>405</v>
      </c>
      <c r="L143" s="186">
        <v>125</v>
      </c>
      <c r="M143" s="186">
        <v>147</v>
      </c>
      <c r="N143" s="186">
        <v>121</v>
      </c>
    </row>
    <row r="144" spans="1:14" ht="10.5" customHeight="1">
      <c r="A144" s="162" t="s">
        <v>224</v>
      </c>
      <c r="B144" s="189" t="s">
        <v>52</v>
      </c>
      <c r="C144" s="185">
        <v>2009</v>
      </c>
      <c r="D144" s="186">
        <v>700</v>
      </c>
      <c r="E144" s="186">
        <v>738</v>
      </c>
      <c r="F144" s="186">
        <v>530</v>
      </c>
      <c r="G144" s="186">
        <v>1501</v>
      </c>
      <c r="H144" s="186">
        <v>371</v>
      </c>
      <c r="I144" s="186">
        <v>506</v>
      </c>
      <c r="J144" s="186">
        <v>602</v>
      </c>
      <c r="K144" s="186">
        <v>2250</v>
      </c>
      <c r="L144" s="186">
        <v>660</v>
      </c>
      <c r="M144" s="186">
        <v>687</v>
      </c>
      <c r="N144" s="186">
        <v>872</v>
      </c>
    </row>
    <row r="145" spans="1:14" ht="10.5" customHeight="1">
      <c r="A145" s="162" t="s">
        <v>225</v>
      </c>
      <c r="B145" s="189" t="s">
        <v>226</v>
      </c>
      <c r="C145" s="185">
        <v>3541</v>
      </c>
      <c r="D145" s="186">
        <v>1480</v>
      </c>
      <c r="E145" s="186">
        <v>1307</v>
      </c>
      <c r="F145" s="186">
        <v>583</v>
      </c>
      <c r="G145" s="186">
        <v>2798</v>
      </c>
      <c r="H145" s="186">
        <v>742</v>
      </c>
      <c r="I145" s="186">
        <v>1139</v>
      </c>
      <c r="J145" s="186">
        <v>760</v>
      </c>
      <c r="K145" s="186">
        <v>7309</v>
      </c>
      <c r="L145" s="186">
        <v>3171</v>
      </c>
      <c r="M145" s="186">
        <v>1585</v>
      </c>
      <c r="N145" s="186">
        <v>2174</v>
      </c>
    </row>
    <row r="146" spans="1:14" ht="10.5" customHeight="1">
      <c r="A146" s="162" t="s">
        <v>227</v>
      </c>
      <c r="B146" s="189" t="s">
        <v>228</v>
      </c>
      <c r="C146" s="185">
        <v>14299</v>
      </c>
      <c r="D146" s="186">
        <v>6480</v>
      </c>
      <c r="E146" s="186">
        <v>5860</v>
      </c>
      <c r="F146" s="186">
        <v>1475</v>
      </c>
      <c r="G146" s="186">
        <v>10277</v>
      </c>
      <c r="H146" s="186">
        <v>3801</v>
      </c>
      <c r="I146" s="186">
        <v>4186</v>
      </c>
      <c r="J146" s="186">
        <v>1937</v>
      </c>
      <c r="K146" s="186">
        <v>17330</v>
      </c>
      <c r="L146" s="186">
        <v>8106</v>
      </c>
      <c r="M146" s="186">
        <v>4969</v>
      </c>
      <c r="N146" s="186">
        <v>3711</v>
      </c>
    </row>
    <row r="147" spans="1:14" ht="10.5" customHeight="1">
      <c r="A147" s="162" t="s">
        <v>229</v>
      </c>
      <c r="B147" s="189" t="s">
        <v>230</v>
      </c>
      <c r="C147" s="185">
        <v>1728</v>
      </c>
      <c r="D147" s="186">
        <v>341</v>
      </c>
      <c r="E147" s="186">
        <v>921</v>
      </c>
      <c r="F147" s="186">
        <v>430</v>
      </c>
      <c r="G147" s="186">
        <v>1567</v>
      </c>
      <c r="H147" s="186">
        <v>269</v>
      </c>
      <c r="I147" s="186">
        <v>769</v>
      </c>
      <c r="J147" s="186">
        <v>489</v>
      </c>
      <c r="K147" s="186">
        <v>1967</v>
      </c>
      <c r="L147" s="186">
        <v>385</v>
      </c>
      <c r="M147" s="186">
        <v>803</v>
      </c>
      <c r="N147" s="186">
        <v>714</v>
      </c>
    </row>
    <row r="148" spans="1:14" ht="10.5" customHeight="1">
      <c r="A148" s="162" t="s">
        <v>231</v>
      </c>
      <c r="B148" s="189" t="s">
        <v>232</v>
      </c>
      <c r="C148" s="185">
        <v>2401</v>
      </c>
      <c r="D148" s="186">
        <v>1292</v>
      </c>
      <c r="E148" s="186">
        <v>804</v>
      </c>
      <c r="F148" s="186">
        <v>210</v>
      </c>
      <c r="G148" s="186">
        <v>1712</v>
      </c>
      <c r="H148" s="186">
        <v>848</v>
      </c>
      <c r="I148" s="186">
        <v>558</v>
      </c>
      <c r="J148" s="186">
        <v>250</v>
      </c>
      <c r="K148" s="186">
        <v>2669</v>
      </c>
      <c r="L148" s="186">
        <v>1445</v>
      </c>
      <c r="M148" s="186">
        <v>716</v>
      </c>
      <c r="N148" s="186">
        <v>403</v>
      </c>
    </row>
    <row r="149" spans="1:14" ht="10.5" customHeight="1">
      <c r="A149" s="162" t="s">
        <v>233</v>
      </c>
      <c r="B149" s="190" t="s">
        <v>234</v>
      </c>
      <c r="C149" s="185">
        <v>3048</v>
      </c>
      <c r="D149" s="186">
        <v>1377</v>
      </c>
      <c r="E149" s="186">
        <v>1146</v>
      </c>
      <c r="F149" s="186">
        <v>461</v>
      </c>
      <c r="G149" s="186">
        <v>2579</v>
      </c>
      <c r="H149" s="186">
        <v>1006</v>
      </c>
      <c r="I149" s="186">
        <v>851</v>
      </c>
      <c r="J149" s="186">
        <v>676</v>
      </c>
      <c r="K149" s="186">
        <v>3538</v>
      </c>
      <c r="L149" s="186">
        <v>1518</v>
      </c>
      <c r="M149" s="186">
        <v>1001</v>
      </c>
      <c r="N149" s="186">
        <v>950</v>
      </c>
    </row>
    <row r="150" spans="1:14" ht="10.5" customHeight="1">
      <c r="A150" s="162" t="s">
        <v>235</v>
      </c>
      <c r="B150" s="189" t="s">
        <v>236</v>
      </c>
      <c r="C150" s="185">
        <v>6293</v>
      </c>
      <c r="D150" s="186">
        <v>3165</v>
      </c>
      <c r="E150" s="186">
        <v>2589</v>
      </c>
      <c r="F150" s="186">
        <v>320</v>
      </c>
      <c r="G150" s="186">
        <v>3834</v>
      </c>
      <c r="H150" s="186">
        <v>1723</v>
      </c>
      <c r="I150" s="186">
        <v>1522</v>
      </c>
      <c r="J150" s="186">
        <v>450</v>
      </c>
      <c r="K150" s="186">
        <v>7197</v>
      </c>
      <c r="L150" s="186">
        <v>3603</v>
      </c>
      <c r="M150" s="186">
        <v>2383</v>
      </c>
      <c r="N150" s="186">
        <v>954</v>
      </c>
    </row>
    <row r="151" spans="1:14" ht="10.5" customHeight="1">
      <c r="A151" s="162" t="s">
        <v>237</v>
      </c>
      <c r="B151" s="189" t="s">
        <v>238</v>
      </c>
      <c r="C151" s="185">
        <v>2979</v>
      </c>
      <c r="D151" s="186">
        <v>1608</v>
      </c>
      <c r="E151" s="186">
        <v>964</v>
      </c>
      <c r="F151" s="186">
        <v>291</v>
      </c>
      <c r="G151" s="186">
        <v>1924</v>
      </c>
      <c r="H151" s="186">
        <v>843</v>
      </c>
      <c r="I151" s="186">
        <v>623</v>
      </c>
      <c r="J151" s="186">
        <v>383</v>
      </c>
      <c r="K151" s="186">
        <v>3585</v>
      </c>
      <c r="L151" s="186">
        <v>1798</v>
      </c>
      <c r="M151" s="186">
        <v>841</v>
      </c>
      <c r="N151" s="186">
        <v>811</v>
      </c>
    </row>
    <row r="152" spans="1:14" ht="10.5" customHeight="1">
      <c r="A152" s="162" t="s">
        <v>239</v>
      </c>
      <c r="B152" s="189" t="s">
        <v>240</v>
      </c>
      <c r="C152" s="185">
        <v>4786</v>
      </c>
      <c r="D152" s="186">
        <v>1772</v>
      </c>
      <c r="E152" s="186">
        <v>2194</v>
      </c>
      <c r="F152" s="186">
        <v>737</v>
      </c>
      <c r="G152" s="186">
        <v>4168</v>
      </c>
      <c r="H152" s="186">
        <v>1632</v>
      </c>
      <c r="I152" s="186">
        <v>1532</v>
      </c>
      <c r="J152" s="186">
        <v>949</v>
      </c>
      <c r="K152" s="186">
        <v>5899</v>
      </c>
      <c r="L152" s="186">
        <v>2198</v>
      </c>
      <c r="M152" s="186">
        <v>1912</v>
      </c>
      <c r="N152" s="186">
        <v>1679</v>
      </c>
    </row>
    <row r="153" spans="1:14" ht="10.5" customHeight="1">
      <c r="A153" s="162" t="s">
        <v>241</v>
      </c>
      <c r="B153" s="189" t="s">
        <v>242</v>
      </c>
      <c r="C153" s="185">
        <v>11345</v>
      </c>
      <c r="D153" s="186">
        <v>5604</v>
      </c>
      <c r="E153" s="186">
        <v>4690</v>
      </c>
      <c r="F153" s="186">
        <v>804</v>
      </c>
      <c r="G153" s="186">
        <v>8598</v>
      </c>
      <c r="H153" s="186">
        <v>4388</v>
      </c>
      <c r="I153" s="186">
        <v>2520</v>
      </c>
      <c r="J153" s="186">
        <v>1524</v>
      </c>
      <c r="K153" s="186">
        <v>14736</v>
      </c>
      <c r="L153" s="186">
        <v>8287</v>
      </c>
      <c r="M153" s="186">
        <v>3330</v>
      </c>
      <c r="N153" s="186">
        <v>2781</v>
      </c>
    </row>
    <row r="154" spans="1:14" ht="10.5" customHeight="1">
      <c r="A154" s="162" t="s">
        <v>243</v>
      </c>
      <c r="B154" s="189" t="s">
        <v>62</v>
      </c>
      <c r="C154" s="185">
        <v>442</v>
      </c>
      <c r="D154" s="186">
        <v>204</v>
      </c>
      <c r="E154" s="186">
        <v>141</v>
      </c>
      <c r="F154" s="186">
        <v>90</v>
      </c>
      <c r="G154" s="186">
        <v>266</v>
      </c>
      <c r="H154" s="186">
        <v>83</v>
      </c>
      <c r="I154" s="186">
        <v>100</v>
      </c>
      <c r="J154" s="186">
        <v>75</v>
      </c>
      <c r="K154" s="186">
        <v>424</v>
      </c>
      <c r="L154" s="186">
        <v>90</v>
      </c>
      <c r="M154" s="186">
        <v>147</v>
      </c>
      <c r="N154" s="186">
        <v>177</v>
      </c>
    </row>
    <row r="155" spans="1:14" ht="10.5" customHeight="1">
      <c r="A155" s="162" t="s">
        <v>244</v>
      </c>
      <c r="B155" s="189" t="s">
        <v>63</v>
      </c>
      <c r="C155" s="185">
        <v>5526</v>
      </c>
      <c r="D155" s="186">
        <v>2296</v>
      </c>
      <c r="E155" s="186">
        <v>2383</v>
      </c>
      <c r="F155" s="186">
        <v>616</v>
      </c>
      <c r="G155" s="186">
        <v>3512</v>
      </c>
      <c r="H155" s="186">
        <v>1160</v>
      </c>
      <c r="I155" s="186">
        <v>1493</v>
      </c>
      <c r="J155" s="186">
        <v>738</v>
      </c>
      <c r="K155" s="186">
        <v>7456</v>
      </c>
      <c r="L155" s="186">
        <v>3370</v>
      </c>
      <c r="M155" s="186">
        <v>2301</v>
      </c>
      <c r="N155" s="186">
        <v>1486</v>
      </c>
    </row>
    <row r="156" spans="1:14" ht="10.5" customHeight="1">
      <c r="A156" s="162" t="s">
        <v>245</v>
      </c>
      <c r="B156" s="189" t="s">
        <v>64</v>
      </c>
      <c r="C156" s="185">
        <v>1945</v>
      </c>
      <c r="D156" s="186">
        <v>276</v>
      </c>
      <c r="E156" s="186">
        <v>1281</v>
      </c>
      <c r="F156" s="186">
        <v>363</v>
      </c>
      <c r="G156" s="186">
        <v>1733</v>
      </c>
      <c r="H156" s="186">
        <v>388</v>
      </c>
      <c r="I156" s="186">
        <v>857</v>
      </c>
      <c r="J156" s="186">
        <v>472</v>
      </c>
      <c r="K156" s="186">
        <v>3048</v>
      </c>
      <c r="L156" s="186">
        <v>636</v>
      </c>
      <c r="M156" s="186">
        <v>1387</v>
      </c>
      <c r="N156" s="186">
        <v>995</v>
      </c>
    </row>
    <row r="157" spans="1:14" ht="10.5" customHeight="1">
      <c r="A157" s="162" t="s">
        <v>246</v>
      </c>
      <c r="B157" s="189" t="s">
        <v>66</v>
      </c>
      <c r="C157" s="185">
        <v>3157</v>
      </c>
      <c r="D157" s="186">
        <v>1195</v>
      </c>
      <c r="E157" s="186">
        <v>321</v>
      </c>
      <c r="F157" s="186">
        <v>172</v>
      </c>
      <c r="G157" s="186">
        <v>1915</v>
      </c>
      <c r="H157" s="186">
        <v>630</v>
      </c>
      <c r="I157" s="186">
        <v>237</v>
      </c>
      <c r="J157" s="186">
        <v>149</v>
      </c>
      <c r="K157" s="186">
        <v>4515</v>
      </c>
      <c r="L157" s="186">
        <v>1598</v>
      </c>
      <c r="M157" s="186">
        <v>334</v>
      </c>
      <c r="N157" s="186">
        <v>291</v>
      </c>
    </row>
    <row r="158" spans="1:14" ht="6" customHeight="1">
      <c r="B158" s="189"/>
      <c r="C158" s="185"/>
      <c r="D158" s="186"/>
      <c r="E158" s="186"/>
      <c r="F158" s="186"/>
      <c r="G158" s="186"/>
      <c r="H158" s="186"/>
      <c r="I158" s="186"/>
      <c r="J158" s="186"/>
      <c r="K158" s="186"/>
      <c r="L158" s="186"/>
      <c r="M158" s="186"/>
      <c r="N158" s="186"/>
    </row>
    <row r="159" spans="1:14" ht="10.5" customHeight="1">
      <c r="A159" s="233" t="s">
        <v>138</v>
      </c>
      <c r="B159" s="237"/>
      <c r="C159" s="185">
        <v>12349</v>
      </c>
      <c r="D159" s="186">
        <v>8862</v>
      </c>
      <c r="E159" s="186">
        <v>443</v>
      </c>
      <c r="F159" s="186">
        <v>56</v>
      </c>
      <c r="G159" s="186">
        <v>10532</v>
      </c>
      <c r="H159" s="186">
        <v>7048</v>
      </c>
      <c r="I159" s="186">
        <v>381</v>
      </c>
      <c r="J159" s="186">
        <v>112</v>
      </c>
      <c r="K159" s="186">
        <v>17377</v>
      </c>
      <c r="L159" s="186">
        <v>11658</v>
      </c>
      <c r="M159" s="186">
        <v>339</v>
      </c>
      <c r="N159" s="186">
        <v>152</v>
      </c>
    </row>
    <row r="160" spans="1:14" ht="10.5" customHeight="1">
      <c r="A160" s="236" t="s">
        <v>137</v>
      </c>
      <c r="B160" s="237"/>
      <c r="C160" s="185">
        <v>8372</v>
      </c>
      <c r="D160" s="186">
        <v>3384</v>
      </c>
      <c r="E160" s="186">
        <v>3306</v>
      </c>
      <c r="F160" s="186">
        <v>1299</v>
      </c>
      <c r="G160" s="186">
        <v>6687</v>
      </c>
      <c r="H160" s="186">
        <v>2458</v>
      </c>
      <c r="I160" s="186">
        <v>2487</v>
      </c>
      <c r="J160" s="186">
        <v>1373</v>
      </c>
      <c r="K160" s="186">
        <v>10997</v>
      </c>
      <c r="L160" s="186">
        <v>4246</v>
      </c>
      <c r="M160" s="186">
        <v>3726</v>
      </c>
      <c r="N160" s="186">
        <v>2409</v>
      </c>
    </row>
    <row r="161" spans="1:14" ht="6" customHeight="1">
      <c r="C161" s="203"/>
      <c r="D161" s="204"/>
      <c r="E161" s="204"/>
      <c r="F161" s="204"/>
      <c r="G161" s="204"/>
      <c r="H161" s="204"/>
      <c r="I161" s="204"/>
      <c r="J161" s="204"/>
      <c r="K161" s="200"/>
      <c r="L161" s="200"/>
      <c r="M161" s="200"/>
      <c r="N161" s="200"/>
    </row>
    <row r="162" spans="1:14">
      <c r="A162" s="205" t="s">
        <v>247</v>
      </c>
      <c r="B162" s="206"/>
      <c r="C162" s="199"/>
      <c r="D162" s="199"/>
      <c r="E162" s="199"/>
      <c r="F162" s="199"/>
      <c r="G162" s="199"/>
      <c r="H162" s="199"/>
      <c r="I162" s="199"/>
      <c r="J162" s="199"/>
      <c r="K162" s="199"/>
      <c r="L162" s="199"/>
      <c r="M162" s="199"/>
      <c r="N162" s="199"/>
    </row>
    <row r="163" spans="1:14">
      <c r="A163" s="161" t="s">
        <v>248</v>
      </c>
      <c r="C163" s="200"/>
      <c r="D163" s="200"/>
      <c r="E163" s="200"/>
      <c r="F163" s="200"/>
      <c r="G163" s="200"/>
      <c r="H163" s="200"/>
      <c r="I163" s="200"/>
      <c r="J163" s="200"/>
      <c r="K163" s="200"/>
      <c r="L163" s="200"/>
      <c r="M163" s="200"/>
      <c r="N163" s="200"/>
    </row>
    <row r="164" spans="1:14">
      <c r="A164" s="161" t="s">
        <v>249</v>
      </c>
      <c r="N164" s="163"/>
    </row>
    <row r="165" spans="1:14" ht="6" customHeight="1"/>
    <row r="166" spans="1:14" ht="10.5" customHeight="1">
      <c r="A166" s="167"/>
      <c r="B166" s="167"/>
      <c r="C166" s="167"/>
      <c r="D166" s="167"/>
      <c r="E166" s="167"/>
      <c r="F166" s="167"/>
      <c r="G166" s="167"/>
      <c r="H166" s="167"/>
      <c r="I166" s="167"/>
      <c r="J166" s="167"/>
      <c r="K166" s="167"/>
      <c r="L166" s="167"/>
      <c r="M166" s="167"/>
      <c r="N166" s="167"/>
    </row>
    <row r="167" spans="1:14" ht="6" customHeight="1"/>
    <row r="168" spans="1:14" ht="6" customHeight="1"/>
    <row r="169" spans="1:14" ht="6" customHeight="1"/>
    <row r="170" spans="1:14" ht="6" customHeight="1"/>
    <row r="171" spans="1:14" ht="6" customHeight="1"/>
    <row r="172" spans="1:14" ht="6" customHeight="1"/>
  </sheetData>
  <sheetProtection sheet="1" formatCells="0" formatRows="0" insertRows="0" deleteRows="0"/>
  <mergeCells count="45">
    <mergeCell ref="A160:B160"/>
    <mergeCell ref="K97:N97"/>
    <mergeCell ref="A100:B100"/>
    <mergeCell ref="A102:B102"/>
    <mergeCell ref="A126:B126"/>
    <mergeCell ref="A127:B127"/>
    <mergeCell ref="A129:B131"/>
    <mergeCell ref="C129:F129"/>
    <mergeCell ref="G129:J129"/>
    <mergeCell ref="K129:N129"/>
    <mergeCell ref="C130:F130"/>
    <mergeCell ref="G130:J130"/>
    <mergeCell ref="K130:N130"/>
    <mergeCell ref="A133:B133"/>
    <mergeCell ref="A135:B135"/>
    <mergeCell ref="A159:B159"/>
    <mergeCell ref="A69:B69"/>
    <mergeCell ref="A93:B93"/>
    <mergeCell ref="A94:B94"/>
    <mergeCell ref="A96:B98"/>
    <mergeCell ref="C96:F96"/>
    <mergeCell ref="G96:J96"/>
    <mergeCell ref="K96:N96"/>
    <mergeCell ref="C97:F97"/>
    <mergeCell ref="G97:J97"/>
    <mergeCell ref="G63:J63"/>
    <mergeCell ref="K63:N63"/>
    <mergeCell ref="C64:F64"/>
    <mergeCell ref="G64:J64"/>
    <mergeCell ref="K64:N64"/>
    <mergeCell ref="C63:F63"/>
    <mergeCell ref="A67:B67"/>
    <mergeCell ref="A34:B34"/>
    <mergeCell ref="A36:B36"/>
    <mergeCell ref="A60:B60"/>
    <mergeCell ref="A61:B61"/>
    <mergeCell ref="A63:B65"/>
    <mergeCell ref="A27:M27"/>
    <mergeCell ref="A30:B32"/>
    <mergeCell ref="C30:F30"/>
    <mergeCell ref="G30:J30"/>
    <mergeCell ref="K30:N30"/>
    <mergeCell ref="C31:F31"/>
    <mergeCell ref="G31:J31"/>
    <mergeCell ref="K31:N31"/>
  </mergeCells>
  <phoneticPr fontId="2"/>
  <pageMargins left="0.6692913385826772" right="0.6692913385826772" top="0.78740157480314965" bottom="0.6692913385826772"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A74"/>
  <sheetViews>
    <sheetView zoomScaleNormal="100" zoomScaleSheetLayoutView="100" workbookViewId="0"/>
  </sheetViews>
  <sheetFormatPr defaultRowHeight="10.5"/>
  <cols>
    <col min="1" max="1" width="4.375" style="25" customWidth="1"/>
    <col min="2" max="2" width="16.875" style="1" customWidth="1"/>
    <col min="3" max="3" width="9.375" style="2" bestFit="1" customWidth="1"/>
    <col min="4" max="7" width="7.625" style="2" bestFit="1" customWidth="1"/>
    <col min="8" max="10" width="6.125" style="2" customWidth="1"/>
    <col min="11" max="11" width="6.75" style="2" bestFit="1" customWidth="1"/>
    <col min="12" max="14" width="6.125" style="2" customWidth="1"/>
    <col min="15" max="15" width="7.625" style="2" bestFit="1" customWidth="1"/>
    <col min="16" max="18" width="6.125" style="2" customWidth="1"/>
    <col min="19" max="19" width="7.625" style="2" bestFit="1" customWidth="1"/>
    <col min="20" max="22" width="6.125" style="2" customWidth="1"/>
    <col min="23" max="23" width="7.625" style="2" bestFit="1" customWidth="1"/>
    <col min="24" max="26" width="6.125" style="2" customWidth="1"/>
    <col min="27" max="27" width="5.875" style="1" customWidth="1"/>
    <col min="28" max="16384" width="9" style="1"/>
  </cols>
  <sheetData>
    <row r="2" spans="1:27" ht="13.5">
      <c r="A2" s="53" t="s">
        <v>78</v>
      </c>
      <c r="K2" s="3"/>
      <c r="L2" s="4"/>
      <c r="N2" s="45"/>
    </row>
    <row r="3" spans="1:27" ht="13.5">
      <c r="K3" s="3"/>
      <c r="L3" s="4"/>
      <c r="M3" s="3"/>
      <c r="N3" s="45"/>
    </row>
    <row r="4" spans="1:27" ht="13.5">
      <c r="A4" s="260" t="s">
        <v>74</v>
      </c>
      <c r="B4" s="260"/>
      <c r="C4" s="260"/>
      <c r="D4" s="260"/>
      <c r="E4" s="260"/>
      <c r="F4" s="260"/>
      <c r="G4" s="260"/>
      <c r="H4" s="260"/>
      <c r="I4" s="260"/>
      <c r="J4" s="260"/>
      <c r="K4" s="260"/>
      <c r="L4" s="260"/>
      <c r="M4" s="260"/>
      <c r="N4" s="45"/>
    </row>
    <row r="5" spans="1:27">
      <c r="C5" s="1"/>
      <c r="D5" s="5"/>
      <c r="E5" s="5"/>
      <c r="F5" s="5"/>
      <c r="G5" s="5"/>
      <c r="H5" s="5"/>
      <c r="I5" s="5"/>
      <c r="J5" s="5"/>
      <c r="K5" s="5"/>
      <c r="L5" s="1"/>
      <c r="M5" s="5"/>
      <c r="N5" s="5"/>
      <c r="O5" s="5"/>
      <c r="P5" s="5"/>
      <c r="Q5" s="5"/>
      <c r="R5" s="5"/>
      <c r="S5" s="5"/>
      <c r="T5" s="5"/>
      <c r="U5" s="5"/>
      <c r="V5" s="5"/>
      <c r="W5" s="5"/>
      <c r="X5" s="5"/>
      <c r="Y5" s="5"/>
      <c r="Z5" s="5"/>
    </row>
    <row r="6" spans="1:27" s="44" customFormat="1" ht="10.5" customHeight="1">
      <c r="A6" s="261" t="s">
        <v>3</v>
      </c>
      <c r="B6" s="262"/>
      <c r="C6" s="278" t="s">
        <v>2</v>
      </c>
      <c r="D6" s="252"/>
      <c r="E6" s="252"/>
      <c r="F6" s="253"/>
      <c r="G6" s="278" t="s">
        <v>2</v>
      </c>
      <c r="H6" s="252"/>
      <c r="I6" s="252"/>
      <c r="J6" s="253"/>
      <c r="K6" s="278" t="s">
        <v>2</v>
      </c>
      <c r="L6" s="252"/>
      <c r="M6" s="252"/>
      <c r="N6" s="253"/>
      <c r="O6" s="278" t="s">
        <v>2</v>
      </c>
      <c r="P6" s="252"/>
      <c r="Q6" s="252"/>
      <c r="R6" s="253"/>
      <c r="S6" s="278" t="s">
        <v>2</v>
      </c>
      <c r="T6" s="252"/>
      <c r="U6" s="252"/>
      <c r="V6" s="253"/>
      <c r="W6" s="278" t="s">
        <v>2</v>
      </c>
      <c r="X6" s="252"/>
      <c r="Y6" s="252"/>
      <c r="Z6" s="253"/>
      <c r="AA6" s="282" t="s">
        <v>21</v>
      </c>
    </row>
    <row r="7" spans="1:27" s="44" customFormat="1" ht="10.5" customHeight="1">
      <c r="A7" s="263"/>
      <c r="B7" s="264"/>
      <c r="C7" s="287" t="s">
        <v>0</v>
      </c>
      <c r="D7" s="288"/>
      <c r="E7" s="288"/>
      <c r="F7" s="289"/>
      <c r="G7" s="287" t="s">
        <v>0</v>
      </c>
      <c r="H7" s="288"/>
      <c r="I7" s="288"/>
      <c r="J7" s="289"/>
      <c r="K7" s="287" t="s">
        <v>79</v>
      </c>
      <c r="L7" s="288"/>
      <c r="M7" s="288"/>
      <c r="N7" s="289"/>
      <c r="O7" s="287" t="s">
        <v>0</v>
      </c>
      <c r="P7" s="288"/>
      <c r="Q7" s="288"/>
      <c r="R7" s="289"/>
      <c r="S7" s="287" t="s">
        <v>1</v>
      </c>
      <c r="T7" s="288"/>
      <c r="U7" s="288"/>
      <c r="V7" s="289"/>
      <c r="W7" s="287" t="s">
        <v>0</v>
      </c>
      <c r="X7" s="288"/>
      <c r="Y7" s="288"/>
      <c r="Z7" s="289"/>
      <c r="AA7" s="283"/>
    </row>
    <row r="8" spans="1:27" s="25" customFormat="1" ht="36" customHeight="1">
      <c r="A8" s="265"/>
      <c r="B8" s="266"/>
      <c r="C8" s="37" t="s">
        <v>4</v>
      </c>
      <c r="D8" s="37" t="s">
        <v>75</v>
      </c>
      <c r="E8" s="37" t="s">
        <v>76</v>
      </c>
      <c r="F8" s="37" t="s">
        <v>77</v>
      </c>
      <c r="G8" s="37" t="s">
        <v>4</v>
      </c>
      <c r="H8" s="37" t="s">
        <v>75</v>
      </c>
      <c r="I8" s="37" t="s">
        <v>76</v>
      </c>
      <c r="J8" s="37" t="s">
        <v>77</v>
      </c>
      <c r="K8" s="37" t="s">
        <v>4</v>
      </c>
      <c r="L8" s="37" t="s">
        <v>75</v>
      </c>
      <c r="M8" s="37" t="s">
        <v>76</v>
      </c>
      <c r="N8" s="46" t="s">
        <v>77</v>
      </c>
      <c r="O8" s="37" t="s">
        <v>4</v>
      </c>
      <c r="P8" s="37" t="s">
        <v>75</v>
      </c>
      <c r="Q8" s="37" t="s">
        <v>76</v>
      </c>
      <c r="R8" s="37" t="s">
        <v>77</v>
      </c>
      <c r="S8" s="37" t="s">
        <v>4</v>
      </c>
      <c r="T8" s="37" t="s">
        <v>75</v>
      </c>
      <c r="U8" s="37" t="s">
        <v>76</v>
      </c>
      <c r="V8" s="37" t="s">
        <v>77</v>
      </c>
      <c r="W8" s="37" t="s">
        <v>4</v>
      </c>
      <c r="X8" s="37" t="s">
        <v>75</v>
      </c>
      <c r="Y8" s="37" t="s">
        <v>76</v>
      </c>
      <c r="Z8" s="37" t="s">
        <v>77</v>
      </c>
      <c r="AA8" s="284"/>
    </row>
    <row r="9" spans="1:27" ht="15" customHeight="1">
      <c r="A9" s="24"/>
      <c r="B9" s="8"/>
      <c r="C9" s="9"/>
      <c r="D9" s="10"/>
      <c r="E9" s="10"/>
      <c r="F9" s="11"/>
      <c r="G9" s="11"/>
      <c r="H9" s="11"/>
      <c r="I9" s="11"/>
      <c r="J9" s="11"/>
      <c r="K9" s="10"/>
      <c r="L9" s="10"/>
      <c r="M9" s="11"/>
      <c r="N9" s="11"/>
      <c r="O9" s="10"/>
      <c r="P9" s="10"/>
      <c r="Q9" s="10"/>
      <c r="R9" s="10"/>
      <c r="S9" s="10"/>
      <c r="T9" s="10"/>
      <c r="U9" s="10"/>
      <c r="V9" s="10"/>
      <c r="W9" s="11"/>
      <c r="X9" s="10"/>
      <c r="Y9" s="10"/>
      <c r="Z9" s="10"/>
      <c r="AA9" s="38"/>
    </row>
    <row r="10" spans="1:27" s="30" customFormat="1" ht="14.25" customHeight="1">
      <c r="A10" s="35"/>
      <c r="B10" s="34"/>
      <c r="C10" s="286" t="s">
        <v>23</v>
      </c>
      <c r="D10" s="280"/>
      <c r="E10" s="280"/>
      <c r="F10" s="31"/>
      <c r="G10" s="31"/>
      <c r="H10" s="33" t="s">
        <v>24</v>
      </c>
      <c r="I10" s="33" t="s">
        <v>5</v>
      </c>
      <c r="J10" s="32"/>
      <c r="K10" s="279" t="s">
        <v>25</v>
      </c>
      <c r="L10" s="281"/>
      <c r="M10" s="281"/>
      <c r="N10" s="42"/>
      <c r="O10" s="279" t="s">
        <v>26</v>
      </c>
      <c r="P10" s="281"/>
      <c r="Q10" s="281"/>
      <c r="R10" s="42"/>
      <c r="S10" s="279" t="s">
        <v>44</v>
      </c>
      <c r="T10" s="281"/>
      <c r="U10" s="281"/>
      <c r="V10" s="34"/>
      <c r="W10" s="279" t="s">
        <v>42</v>
      </c>
      <c r="X10" s="281"/>
      <c r="Y10" s="281"/>
      <c r="AA10" s="36"/>
    </row>
    <row r="11" spans="1:27" s="8" customFormat="1" ht="8.1" customHeight="1">
      <c r="A11" s="24"/>
      <c r="C11" s="9"/>
      <c r="D11" s="10"/>
      <c r="E11" s="10"/>
      <c r="F11" s="11"/>
      <c r="G11" s="11"/>
      <c r="H11" s="11"/>
      <c r="I11" s="11"/>
      <c r="J11" s="11"/>
      <c r="K11" s="10"/>
      <c r="L11" s="10"/>
      <c r="M11" s="11"/>
      <c r="N11" s="11"/>
      <c r="O11" s="10"/>
      <c r="P11" s="10"/>
      <c r="Q11" s="10"/>
      <c r="R11" s="10"/>
      <c r="S11" s="10"/>
      <c r="T11" s="10"/>
      <c r="U11" s="10"/>
      <c r="V11" s="10"/>
      <c r="W11" s="11"/>
      <c r="X11" s="10"/>
      <c r="Y11" s="10"/>
      <c r="Z11" s="10"/>
      <c r="AA11" s="12"/>
    </row>
    <row r="12" spans="1:27" s="17" customFormat="1" ht="9.75" customHeight="1">
      <c r="A12" s="270" t="s">
        <v>4</v>
      </c>
      <c r="B12" s="271"/>
      <c r="C12" s="15">
        <v>877118</v>
      </c>
      <c r="D12" s="16">
        <v>432962</v>
      </c>
      <c r="E12" s="16">
        <v>255561</v>
      </c>
      <c r="F12" s="16">
        <v>110602</v>
      </c>
      <c r="G12" s="16">
        <v>73887</v>
      </c>
      <c r="H12" s="16">
        <v>37772</v>
      </c>
      <c r="I12" s="16">
        <v>25068</v>
      </c>
      <c r="J12" s="16">
        <v>5112</v>
      </c>
      <c r="K12" s="16">
        <v>52043</v>
      </c>
      <c r="L12" s="16">
        <v>24592</v>
      </c>
      <c r="M12" s="16">
        <v>18889</v>
      </c>
      <c r="N12" s="16">
        <v>4331</v>
      </c>
      <c r="O12" s="16">
        <v>101485</v>
      </c>
      <c r="P12" s="16">
        <v>57268</v>
      </c>
      <c r="Q12" s="16">
        <v>27851</v>
      </c>
      <c r="R12" s="16">
        <v>9070</v>
      </c>
      <c r="S12" s="16">
        <v>62491</v>
      </c>
      <c r="T12" s="16">
        <v>30112</v>
      </c>
      <c r="U12" s="16">
        <v>20393</v>
      </c>
      <c r="V12" s="16">
        <v>6940</v>
      </c>
      <c r="W12" s="16">
        <v>23977</v>
      </c>
      <c r="X12" s="16">
        <v>12413</v>
      </c>
      <c r="Y12" s="16">
        <v>6861</v>
      </c>
      <c r="Z12" s="16">
        <v>2305</v>
      </c>
      <c r="AA12" s="39" t="s">
        <v>4</v>
      </c>
    </row>
    <row r="13" spans="1:27" s="17" customFormat="1" ht="6.75" customHeight="1">
      <c r="A13" s="27"/>
      <c r="B13" s="14"/>
      <c r="C13" s="15"/>
      <c r="D13" s="16"/>
      <c r="E13" s="16"/>
      <c r="F13" s="16"/>
      <c r="G13" s="16"/>
      <c r="H13" s="16"/>
      <c r="I13" s="16"/>
      <c r="J13" s="16"/>
      <c r="K13" s="16"/>
      <c r="L13" s="16"/>
      <c r="M13" s="16"/>
      <c r="N13" s="16"/>
      <c r="O13" s="16"/>
      <c r="P13" s="16"/>
      <c r="Q13" s="16"/>
      <c r="R13" s="16"/>
      <c r="S13" s="16"/>
      <c r="T13" s="16"/>
      <c r="U13" s="16"/>
      <c r="V13" s="16"/>
      <c r="W13" s="16"/>
      <c r="X13" s="16"/>
      <c r="Y13" s="16"/>
      <c r="Z13" s="16"/>
      <c r="AA13" s="39"/>
    </row>
    <row r="14" spans="1:27" s="17" customFormat="1" ht="10.5" customHeight="1">
      <c r="A14" s="272" t="s">
        <v>22</v>
      </c>
      <c r="B14" s="273"/>
      <c r="C14" s="50">
        <v>680855</v>
      </c>
      <c r="D14" s="51">
        <v>299089</v>
      </c>
      <c r="E14" s="51">
        <v>219434</v>
      </c>
      <c r="F14" s="51">
        <v>96726</v>
      </c>
      <c r="G14" s="51">
        <v>54928</v>
      </c>
      <c r="H14" s="51">
        <v>24261</v>
      </c>
      <c r="I14" s="51">
        <v>21717</v>
      </c>
      <c r="J14" s="51">
        <v>4222</v>
      </c>
      <c r="K14" s="51">
        <v>40016</v>
      </c>
      <c r="L14" s="51">
        <v>17717</v>
      </c>
      <c r="M14" s="51">
        <v>15244</v>
      </c>
      <c r="N14" s="51">
        <v>3661</v>
      </c>
      <c r="O14" s="51">
        <v>74538</v>
      </c>
      <c r="P14" s="51">
        <v>37323</v>
      </c>
      <c r="Q14" s="51">
        <v>23784</v>
      </c>
      <c r="R14" s="51">
        <v>7652</v>
      </c>
      <c r="S14" s="51">
        <v>50461</v>
      </c>
      <c r="T14" s="51">
        <v>23180</v>
      </c>
      <c r="U14" s="51">
        <v>16927</v>
      </c>
      <c r="V14" s="51">
        <v>6123</v>
      </c>
      <c r="W14" s="51">
        <v>19156</v>
      </c>
      <c r="X14" s="51">
        <v>9196</v>
      </c>
      <c r="Y14" s="51">
        <v>5924</v>
      </c>
      <c r="Z14" s="51">
        <v>2009</v>
      </c>
      <c r="AA14" s="40" t="s">
        <v>31</v>
      </c>
    </row>
    <row r="15" spans="1:27" s="17" customFormat="1" ht="6.75" customHeight="1">
      <c r="A15" s="29"/>
      <c r="B15" s="26"/>
      <c r="C15" s="50"/>
      <c r="D15" s="51"/>
      <c r="E15" s="51"/>
      <c r="F15" s="51"/>
      <c r="G15" s="51"/>
      <c r="H15" s="51"/>
      <c r="I15" s="51"/>
      <c r="J15" s="51"/>
      <c r="K15" s="51"/>
      <c r="L15" s="51"/>
      <c r="M15" s="51"/>
      <c r="N15" s="51"/>
      <c r="O15" s="51"/>
      <c r="P15" s="51"/>
      <c r="Q15" s="51"/>
      <c r="R15" s="51"/>
      <c r="S15" s="51"/>
      <c r="T15" s="51"/>
      <c r="U15" s="51"/>
      <c r="V15" s="51"/>
      <c r="W15" s="51"/>
      <c r="X15" s="51"/>
      <c r="Y15" s="51"/>
      <c r="Z15" s="51"/>
      <c r="AA15" s="39"/>
    </row>
    <row r="16" spans="1:27">
      <c r="A16" s="25" t="s">
        <v>6</v>
      </c>
      <c r="B16" s="1" t="s">
        <v>45</v>
      </c>
      <c r="C16" s="50">
        <v>5220</v>
      </c>
      <c r="D16" s="51">
        <v>4566</v>
      </c>
      <c r="E16" s="51">
        <v>372</v>
      </c>
      <c r="F16" s="51">
        <v>261</v>
      </c>
      <c r="G16" s="51">
        <v>724</v>
      </c>
      <c r="H16" s="51">
        <v>656</v>
      </c>
      <c r="I16" s="51">
        <v>54</v>
      </c>
      <c r="J16" s="51">
        <v>12</v>
      </c>
      <c r="K16" s="51">
        <v>62</v>
      </c>
      <c r="L16" s="51">
        <v>25</v>
      </c>
      <c r="M16" s="51">
        <v>21</v>
      </c>
      <c r="N16" s="51">
        <v>16</v>
      </c>
      <c r="O16" s="51">
        <v>483</v>
      </c>
      <c r="P16" s="51">
        <v>410</v>
      </c>
      <c r="Q16" s="51">
        <v>47</v>
      </c>
      <c r="R16" s="51">
        <v>24</v>
      </c>
      <c r="S16" s="51">
        <v>71</v>
      </c>
      <c r="T16" s="51">
        <v>43</v>
      </c>
      <c r="U16" s="51">
        <v>23</v>
      </c>
      <c r="V16" s="51">
        <v>4</v>
      </c>
      <c r="W16" s="51">
        <v>29</v>
      </c>
      <c r="X16" s="51">
        <v>20</v>
      </c>
      <c r="Y16" s="51">
        <v>8</v>
      </c>
      <c r="Z16" s="51">
        <v>1</v>
      </c>
      <c r="AA16" s="40" t="s">
        <v>6</v>
      </c>
    </row>
    <row r="17" spans="1:27">
      <c r="B17" s="1" t="s">
        <v>46</v>
      </c>
      <c r="C17" s="50">
        <v>4885</v>
      </c>
      <c r="D17" s="51">
        <v>4340</v>
      </c>
      <c r="E17" s="51">
        <v>299</v>
      </c>
      <c r="F17" s="51">
        <v>226</v>
      </c>
      <c r="G17" s="51">
        <v>641</v>
      </c>
      <c r="H17" s="51">
        <v>591</v>
      </c>
      <c r="I17" s="51">
        <v>43</v>
      </c>
      <c r="J17" s="51">
        <v>5</v>
      </c>
      <c r="K17" s="51">
        <v>49</v>
      </c>
      <c r="L17" s="51">
        <v>22</v>
      </c>
      <c r="M17" s="51">
        <v>17</v>
      </c>
      <c r="N17" s="51">
        <v>10</v>
      </c>
      <c r="O17" s="51">
        <v>429</v>
      </c>
      <c r="P17" s="51">
        <v>378</v>
      </c>
      <c r="Q17" s="51">
        <v>32</v>
      </c>
      <c r="R17" s="51">
        <v>18</v>
      </c>
      <c r="S17" s="51">
        <v>67</v>
      </c>
      <c r="T17" s="51">
        <v>41</v>
      </c>
      <c r="U17" s="51">
        <v>21</v>
      </c>
      <c r="V17" s="51">
        <v>4</v>
      </c>
      <c r="W17" s="51">
        <v>25</v>
      </c>
      <c r="X17" s="51">
        <v>17</v>
      </c>
      <c r="Y17" s="51">
        <v>7</v>
      </c>
      <c r="Z17" s="51">
        <v>1</v>
      </c>
      <c r="AA17" s="40"/>
    </row>
    <row r="18" spans="1:27">
      <c r="A18" s="25" t="s">
        <v>7</v>
      </c>
      <c r="B18" s="1" t="s">
        <v>47</v>
      </c>
      <c r="C18" s="50">
        <v>9</v>
      </c>
      <c r="D18" s="51">
        <v>1</v>
      </c>
      <c r="E18" s="51">
        <v>2</v>
      </c>
      <c r="F18" s="51">
        <v>5</v>
      </c>
      <c r="G18" s="51">
        <v>2</v>
      </c>
      <c r="H18" s="51">
        <v>0</v>
      </c>
      <c r="I18" s="51">
        <v>0</v>
      </c>
      <c r="J18" s="51">
        <v>1</v>
      </c>
      <c r="K18" s="51">
        <v>0</v>
      </c>
      <c r="L18" s="51">
        <v>0</v>
      </c>
      <c r="M18" s="51">
        <v>0</v>
      </c>
      <c r="N18" s="51">
        <v>0</v>
      </c>
      <c r="O18" s="51">
        <v>0</v>
      </c>
      <c r="P18" s="51">
        <v>0</v>
      </c>
      <c r="Q18" s="51">
        <v>0</v>
      </c>
      <c r="R18" s="51">
        <v>0</v>
      </c>
      <c r="S18" s="51">
        <v>0</v>
      </c>
      <c r="T18" s="51">
        <v>0</v>
      </c>
      <c r="U18" s="51">
        <v>0</v>
      </c>
      <c r="V18" s="51">
        <v>0</v>
      </c>
      <c r="W18" s="51">
        <v>0</v>
      </c>
      <c r="X18" s="51">
        <v>0</v>
      </c>
      <c r="Y18" s="51">
        <v>0</v>
      </c>
      <c r="Z18" s="51">
        <v>0</v>
      </c>
      <c r="AA18" s="40" t="s">
        <v>7</v>
      </c>
    </row>
    <row r="19" spans="1:27">
      <c r="A19" s="25" t="s">
        <v>67</v>
      </c>
      <c r="B19" s="47" t="s">
        <v>48</v>
      </c>
      <c r="C19" s="50">
        <v>31</v>
      </c>
      <c r="D19" s="51">
        <v>13</v>
      </c>
      <c r="E19" s="51">
        <v>3</v>
      </c>
      <c r="F19" s="51">
        <v>14</v>
      </c>
      <c r="G19" s="51">
        <v>4</v>
      </c>
      <c r="H19" s="51">
        <v>0</v>
      </c>
      <c r="I19" s="51">
        <v>1</v>
      </c>
      <c r="J19" s="51">
        <v>3</v>
      </c>
      <c r="K19" s="51">
        <v>0</v>
      </c>
      <c r="L19" s="51">
        <v>0</v>
      </c>
      <c r="M19" s="51">
        <v>0</v>
      </c>
      <c r="N19" s="51">
        <v>0</v>
      </c>
      <c r="O19" s="51">
        <v>3</v>
      </c>
      <c r="P19" s="51">
        <v>1</v>
      </c>
      <c r="Q19" s="51">
        <v>1</v>
      </c>
      <c r="R19" s="51">
        <v>1</v>
      </c>
      <c r="S19" s="51">
        <v>2</v>
      </c>
      <c r="T19" s="51">
        <v>0</v>
      </c>
      <c r="U19" s="51">
        <v>0</v>
      </c>
      <c r="V19" s="51">
        <v>1</v>
      </c>
      <c r="W19" s="51">
        <v>0</v>
      </c>
      <c r="X19" s="51">
        <v>0</v>
      </c>
      <c r="Y19" s="51">
        <v>0</v>
      </c>
      <c r="Z19" s="51">
        <v>0</v>
      </c>
      <c r="AA19" s="40" t="s">
        <v>8</v>
      </c>
    </row>
    <row r="20" spans="1:27">
      <c r="A20" s="25" t="s">
        <v>68</v>
      </c>
      <c r="B20" s="1" t="s">
        <v>49</v>
      </c>
      <c r="C20" s="50">
        <v>36055</v>
      </c>
      <c r="D20" s="51">
        <v>19561</v>
      </c>
      <c r="E20" s="51">
        <v>9108</v>
      </c>
      <c r="F20" s="51">
        <v>5066</v>
      </c>
      <c r="G20" s="51">
        <v>2611</v>
      </c>
      <c r="H20" s="51">
        <v>1437</v>
      </c>
      <c r="I20" s="51">
        <v>817</v>
      </c>
      <c r="J20" s="51">
        <v>199</v>
      </c>
      <c r="K20" s="51">
        <v>1264</v>
      </c>
      <c r="L20" s="51">
        <v>602</v>
      </c>
      <c r="M20" s="51">
        <v>440</v>
      </c>
      <c r="N20" s="51">
        <v>150</v>
      </c>
      <c r="O20" s="51">
        <v>3175</v>
      </c>
      <c r="P20" s="51">
        <v>1822</v>
      </c>
      <c r="Q20" s="51">
        <v>829</v>
      </c>
      <c r="R20" s="51">
        <v>337</v>
      </c>
      <c r="S20" s="51">
        <v>1582</v>
      </c>
      <c r="T20" s="51">
        <v>782</v>
      </c>
      <c r="U20" s="51">
        <v>461</v>
      </c>
      <c r="V20" s="51">
        <v>247</v>
      </c>
      <c r="W20" s="51">
        <v>608</v>
      </c>
      <c r="X20" s="51">
        <v>303</v>
      </c>
      <c r="Y20" s="51">
        <v>182</v>
      </c>
      <c r="Z20" s="51">
        <v>90</v>
      </c>
      <c r="AA20" s="40" t="s">
        <v>9</v>
      </c>
    </row>
    <row r="21" spans="1:27" ht="12" customHeight="1">
      <c r="A21" s="25" t="s">
        <v>69</v>
      </c>
      <c r="B21" s="1" t="s">
        <v>50</v>
      </c>
      <c r="C21" s="50">
        <v>95601</v>
      </c>
      <c r="D21" s="51">
        <v>40901</v>
      </c>
      <c r="E21" s="51">
        <v>31725</v>
      </c>
      <c r="F21" s="51">
        <v>20230</v>
      </c>
      <c r="G21" s="51">
        <v>6972</v>
      </c>
      <c r="H21" s="51">
        <v>3065</v>
      </c>
      <c r="I21" s="51">
        <v>2953</v>
      </c>
      <c r="J21" s="51">
        <v>752</v>
      </c>
      <c r="K21" s="51">
        <v>5699</v>
      </c>
      <c r="L21" s="51">
        <v>3147</v>
      </c>
      <c r="M21" s="51">
        <v>1766</v>
      </c>
      <c r="N21" s="51">
        <v>611</v>
      </c>
      <c r="O21" s="51">
        <v>6254</v>
      </c>
      <c r="P21" s="51">
        <v>2319</v>
      </c>
      <c r="Q21" s="51">
        <v>2580</v>
      </c>
      <c r="R21" s="51">
        <v>1176</v>
      </c>
      <c r="S21" s="51">
        <v>6960</v>
      </c>
      <c r="T21" s="51">
        <v>3385</v>
      </c>
      <c r="U21" s="51">
        <v>2321</v>
      </c>
      <c r="V21" s="51">
        <v>1067</v>
      </c>
      <c r="W21" s="51">
        <v>2189</v>
      </c>
      <c r="X21" s="51">
        <v>1065</v>
      </c>
      <c r="Y21" s="51">
        <v>692</v>
      </c>
      <c r="Z21" s="51">
        <v>366</v>
      </c>
      <c r="AA21" s="40" t="s">
        <v>10</v>
      </c>
    </row>
    <row r="22" spans="1:27" ht="12.75" customHeight="1">
      <c r="A22" s="25" t="s">
        <v>70</v>
      </c>
      <c r="B22" s="47" t="s">
        <v>51</v>
      </c>
      <c r="C22" s="50">
        <v>2134</v>
      </c>
      <c r="D22" s="51">
        <v>495</v>
      </c>
      <c r="E22" s="51">
        <v>1046</v>
      </c>
      <c r="F22" s="51">
        <v>533</v>
      </c>
      <c r="G22" s="51">
        <v>133</v>
      </c>
      <c r="H22" s="51">
        <v>22</v>
      </c>
      <c r="I22" s="51">
        <v>87</v>
      </c>
      <c r="J22" s="51">
        <v>18</v>
      </c>
      <c r="K22" s="51">
        <v>58</v>
      </c>
      <c r="L22" s="51">
        <v>9</v>
      </c>
      <c r="M22" s="51">
        <v>35</v>
      </c>
      <c r="N22" s="51">
        <v>13</v>
      </c>
      <c r="O22" s="51">
        <v>243</v>
      </c>
      <c r="P22" s="51">
        <v>45</v>
      </c>
      <c r="Q22" s="51">
        <v>139</v>
      </c>
      <c r="R22" s="51">
        <v>52</v>
      </c>
      <c r="S22" s="51">
        <v>128</v>
      </c>
      <c r="T22" s="51">
        <v>18</v>
      </c>
      <c r="U22" s="51">
        <v>69</v>
      </c>
      <c r="V22" s="51">
        <v>40</v>
      </c>
      <c r="W22" s="51">
        <v>33</v>
      </c>
      <c r="X22" s="51">
        <v>4</v>
      </c>
      <c r="Y22" s="51">
        <v>20</v>
      </c>
      <c r="Z22" s="51">
        <v>7</v>
      </c>
      <c r="AA22" s="40" t="s">
        <v>11</v>
      </c>
    </row>
    <row r="23" spans="1:27">
      <c r="A23" s="25" t="s">
        <v>12</v>
      </c>
      <c r="B23" s="1" t="s">
        <v>52</v>
      </c>
      <c r="C23" s="50">
        <v>13259</v>
      </c>
      <c r="D23" s="51">
        <v>3547</v>
      </c>
      <c r="E23" s="51">
        <v>4876</v>
      </c>
      <c r="F23" s="51">
        <v>4478</v>
      </c>
      <c r="G23" s="51">
        <v>894</v>
      </c>
      <c r="H23" s="51">
        <v>227</v>
      </c>
      <c r="I23" s="51">
        <v>437</v>
      </c>
      <c r="J23" s="51">
        <v>206</v>
      </c>
      <c r="K23" s="51">
        <v>826</v>
      </c>
      <c r="L23" s="51">
        <v>237</v>
      </c>
      <c r="M23" s="51">
        <v>339</v>
      </c>
      <c r="N23" s="51">
        <v>227</v>
      </c>
      <c r="O23" s="51">
        <v>1533</v>
      </c>
      <c r="P23" s="51">
        <v>453</v>
      </c>
      <c r="Q23" s="51">
        <v>601</v>
      </c>
      <c r="R23" s="51">
        <v>436</v>
      </c>
      <c r="S23" s="51">
        <v>1374</v>
      </c>
      <c r="T23" s="51">
        <v>535</v>
      </c>
      <c r="U23" s="51">
        <v>408</v>
      </c>
      <c r="V23" s="51">
        <v>406</v>
      </c>
      <c r="W23" s="51">
        <v>296</v>
      </c>
      <c r="X23" s="51">
        <v>61</v>
      </c>
      <c r="Y23" s="51">
        <v>126</v>
      </c>
      <c r="Z23" s="51">
        <v>101</v>
      </c>
      <c r="AA23" s="40" t="s">
        <v>12</v>
      </c>
    </row>
    <row r="24" spans="1:27">
      <c r="A24" s="25" t="s">
        <v>13</v>
      </c>
      <c r="B24" s="1" t="s">
        <v>53</v>
      </c>
      <c r="C24" s="50">
        <v>31639</v>
      </c>
      <c r="D24" s="51">
        <v>13148</v>
      </c>
      <c r="E24" s="51">
        <v>11201</v>
      </c>
      <c r="F24" s="51">
        <v>5891</v>
      </c>
      <c r="G24" s="51">
        <v>1986</v>
      </c>
      <c r="H24" s="51">
        <v>773</v>
      </c>
      <c r="I24" s="51">
        <v>932</v>
      </c>
      <c r="J24" s="51">
        <v>202</v>
      </c>
      <c r="K24" s="51">
        <v>985</v>
      </c>
      <c r="L24" s="51">
        <v>242</v>
      </c>
      <c r="M24" s="51">
        <v>548</v>
      </c>
      <c r="N24" s="51">
        <v>140</v>
      </c>
      <c r="O24" s="51">
        <v>2039</v>
      </c>
      <c r="P24" s="51">
        <v>887</v>
      </c>
      <c r="Q24" s="51">
        <v>842</v>
      </c>
      <c r="R24" s="51">
        <v>236</v>
      </c>
      <c r="S24" s="51">
        <v>1387</v>
      </c>
      <c r="T24" s="51">
        <v>378</v>
      </c>
      <c r="U24" s="51">
        <v>704</v>
      </c>
      <c r="V24" s="51">
        <v>233</v>
      </c>
      <c r="W24" s="51">
        <v>478</v>
      </c>
      <c r="X24" s="51">
        <v>95</v>
      </c>
      <c r="Y24" s="51">
        <v>277</v>
      </c>
      <c r="Z24" s="51">
        <v>75</v>
      </c>
      <c r="AA24" s="40" t="s">
        <v>13</v>
      </c>
    </row>
    <row r="25" spans="1:27">
      <c r="A25" s="25" t="s">
        <v>14</v>
      </c>
      <c r="B25" s="1" t="s">
        <v>54</v>
      </c>
      <c r="C25" s="50">
        <v>122946</v>
      </c>
      <c r="D25" s="51">
        <v>59816</v>
      </c>
      <c r="E25" s="51">
        <v>43307</v>
      </c>
      <c r="F25" s="51">
        <v>16212</v>
      </c>
      <c r="G25" s="51">
        <v>10074</v>
      </c>
      <c r="H25" s="51">
        <v>4791</v>
      </c>
      <c r="I25" s="51">
        <v>4275</v>
      </c>
      <c r="J25" s="51">
        <v>711</v>
      </c>
      <c r="K25" s="51">
        <v>7423</v>
      </c>
      <c r="L25" s="51">
        <v>3698</v>
      </c>
      <c r="M25" s="51">
        <v>2960</v>
      </c>
      <c r="N25" s="51">
        <v>566</v>
      </c>
      <c r="O25" s="51">
        <v>12325</v>
      </c>
      <c r="P25" s="51">
        <v>6542</v>
      </c>
      <c r="Q25" s="51">
        <v>4395</v>
      </c>
      <c r="R25" s="51">
        <v>1090</v>
      </c>
      <c r="S25" s="51">
        <v>10204</v>
      </c>
      <c r="T25" s="51">
        <v>5621</v>
      </c>
      <c r="U25" s="51">
        <v>3250</v>
      </c>
      <c r="V25" s="51">
        <v>1033</v>
      </c>
      <c r="W25" s="51">
        <v>3772</v>
      </c>
      <c r="X25" s="51">
        <v>2105</v>
      </c>
      <c r="Y25" s="51">
        <v>1181</v>
      </c>
      <c r="Z25" s="51">
        <v>348</v>
      </c>
      <c r="AA25" s="40" t="s">
        <v>14</v>
      </c>
    </row>
    <row r="26" spans="1:27">
      <c r="A26" s="25" t="s">
        <v>71</v>
      </c>
      <c r="B26" s="1" t="s">
        <v>55</v>
      </c>
      <c r="C26" s="50">
        <v>15105</v>
      </c>
      <c r="D26" s="51">
        <v>3782</v>
      </c>
      <c r="E26" s="51">
        <v>7187</v>
      </c>
      <c r="F26" s="51">
        <v>3781</v>
      </c>
      <c r="G26" s="51">
        <v>1257</v>
      </c>
      <c r="H26" s="51">
        <v>268</v>
      </c>
      <c r="I26" s="51">
        <v>762</v>
      </c>
      <c r="J26" s="51">
        <v>200</v>
      </c>
      <c r="K26" s="51">
        <v>860</v>
      </c>
      <c r="L26" s="51">
        <v>144</v>
      </c>
      <c r="M26" s="51">
        <v>522</v>
      </c>
      <c r="N26" s="51">
        <v>179</v>
      </c>
      <c r="O26" s="51">
        <v>1712</v>
      </c>
      <c r="P26" s="51">
        <v>639</v>
      </c>
      <c r="Q26" s="51">
        <v>759</v>
      </c>
      <c r="R26" s="51">
        <v>276</v>
      </c>
      <c r="S26" s="51">
        <v>1316</v>
      </c>
      <c r="T26" s="51">
        <v>445</v>
      </c>
      <c r="U26" s="51">
        <v>544</v>
      </c>
      <c r="V26" s="51">
        <v>300</v>
      </c>
      <c r="W26" s="51">
        <v>315</v>
      </c>
      <c r="X26" s="51">
        <v>45</v>
      </c>
      <c r="Y26" s="51">
        <v>183</v>
      </c>
      <c r="Z26" s="51">
        <v>81</v>
      </c>
      <c r="AA26" s="40" t="s">
        <v>15</v>
      </c>
    </row>
    <row r="27" spans="1:27">
      <c r="A27" s="25" t="s">
        <v>16</v>
      </c>
      <c r="B27" s="1" t="s">
        <v>56</v>
      </c>
      <c r="C27" s="50">
        <v>16348</v>
      </c>
      <c r="D27" s="51">
        <v>9266</v>
      </c>
      <c r="E27" s="51">
        <v>4721</v>
      </c>
      <c r="F27" s="51">
        <v>1733</v>
      </c>
      <c r="G27" s="51">
        <v>1611</v>
      </c>
      <c r="H27" s="51">
        <v>891</v>
      </c>
      <c r="I27" s="51">
        <v>572</v>
      </c>
      <c r="J27" s="51">
        <v>87</v>
      </c>
      <c r="K27" s="51">
        <v>1032</v>
      </c>
      <c r="L27" s="51">
        <v>598</v>
      </c>
      <c r="M27" s="51">
        <v>326</v>
      </c>
      <c r="N27" s="51">
        <v>62</v>
      </c>
      <c r="O27" s="51">
        <v>2173</v>
      </c>
      <c r="P27" s="51">
        <v>1348</v>
      </c>
      <c r="Q27" s="51">
        <v>572</v>
      </c>
      <c r="R27" s="51">
        <v>173</v>
      </c>
      <c r="S27" s="51">
        <v>1523</v>
      </c>
      <c r="T27" s="51">
        <v>960</v>
      </c>
      <c r="U27" s="51">
        <v>374</v>
      </c>
      <c r="V27" s="51">
        <v>120</v>
      </c>
      <c r="W27" s="51">
        <v>443</v>
      </c>
      <c r="X27" s="51">
        <v>292</v>
      </c>
      <c r="Y27" s="51">
        <v>106</v>
      </c>
      <c r="Z27" s="51">
        <v>31</v>
      </c>
      <c r="AA27" s="40" t="s">
        <v>16</v>
      </c>
    </row>
    <row r="28" spans="1:27">
      <c r="A28" s="25" t="s">
        <v>17</v>
      </c>
      <c r="B28" s="48" t="s">
        <v>57</v>
      </c>
      <c r="C28" s="50">
        <v>22833</v>
      </c>
      <c r="D28" s="51">
        <v>10312</v>
      </c>
      <c r="E28" s="51">
        <v>7227</v>
      </c>
      <c r="F28" s="51">
        <v>4718</v>
      </c>
      <c r="G28" s="51">
        <v>1960</v>
      </c>
      <c r="H28" s="51">
        <v>934</v>
      </c>
      <c r="I28" s="51">
        <v>760</v>
      </c>
      <c r="J28" s="51">
        <v>222</v>
      </c>
      <c r="K28" s="51">
        <v>1517</v>
      </c>
      <c r="L28" s="51">
        <v>708</v>
      </c>
      <c r="M28" s="51">
        <v>537</v>
      </c>
      <c r="N28" s="51">
        <v>241</v>
      </c>
      <c r="O28" s="51">
        <v>3426</v>
      </c>
      <c r="P28" s="51">
        <v>1689</v>
      </c>
      <c r="Q28" s="51">
        <v>1083</v>
      </c>
      <c r="R28" s="51">
        <v>575</v>
      </c>
      <c r="S28" s="51">
        <v>2219</v>
      </c>
      <c r="T28" s="51">
        <v>1193</v>
      </c>
      <c r="U28" s="51">
        <v>596</v>
      </c>
      <c r="V28" s="51">
        <v>389</v>
      </c>
      <c r="W28" s="51">
        <v>599</v>
      </c>
      <c r="X28" s="51">
        <v>258</v>
      </c>
      <c r="Y28" s="51">
        <v>199</v>
      </c>
      <c r="Z28" s="51">
        <v>121</v>
      </c>
      <c r="AA28" s="40" t="s">
        <v>17</v>
      </c>
    </row>
    <row r="29" spans="1:27">
      <c r="A29" s="25" t="s">
        <v>18</v>
      </c>
      <c r="B29" s="1" t="s">
        <v>58</v>
      </c>
      <c r="C29" s="50">
        <v>55949</v>
      </c>
      <c r="D29" s="51">
        <v>30675</v>
      </c>
      <c r="E29" s="51">
        <v>20584</v>
      </c>
      <c r="F29" s="51">
        <v>3327</v>
      </c>
      <c r="G29" s="51">
        <v>4714</v>
      </c>
      <c r="H29" s="51">
        <v>2515</v>
      </c>
      <c r="I29" s="51">
        <v>1986</v>
      </c>
      <c r="J29" s="51">
        <v>113</v>
      </c>
      <c r="K29" s="51">
        <v>3913</v>
      </c>
      <c r="L29" s="51">
        <v>2064</v>
      </c>
      <c r="M29" s="51">
        <v>1655</v>
      </c>
      <c r="N29" s="51">
        <v>111</v>
      </c>
      <c r="O29" s="51">
        <v>7617</v>
      </c>
      <c r="P29" s="51">
        <v>4925</v>
      </c>
      <c r="Q29" s="51">
        <v>2340</v>
      </c>
      <c r="R29" s="51">
        <v>206</v>
      </c>
      <c r="S29" s="51">
        <v>4644</v>
      </c>
      <c r="T29" s="51">
        <v>2903</v>
      </c>
      <c r="U29" s="51">
        <v>1464</v>
      </c>
      <c r="V29" s="51">
        <v>171</v>
      </c>
      <c r="W29" s="51">
        <v>3168</v>
      </c>
      <c r="X29" s="51">
        <v>2184</v>
      </c>
      <c r="Y29" s="51">
        <v>834</v>
      </c>
      <c r="Z29" s="51">
        <v>78</v>
      </c>
      <c r="AA29" s="40" t="s">
        <v>18</v>
      </c>
    </row>
    <row r="30" spans="1:27">
      <c r="A30" s="25" t="s">
        <v>19</v>
      </c>
      <c r="B30" s="1" t="s">
        <v>59</v>
      </c>
      <c r="C30" s="50">
        <v>24028</v>
      </c>
      <c r="D30" s="51">
        <v>13112</v>
      </c>
      <c r="E30" s="51">
        <v>7113</v>
      </c>
      <c r="F30" s="51">
        <v>3031</v>
      </c>
      <c r="G30" s="51">
        <v>2051</v>
      </c>
      <c r="H30" s="51">
        <v>1105</v>
      </c>
      <c r="I30" s="51">
        <v>738</v>
      </c>
      <c r="J30" s="51">
        <v>125</v>
      </c>
      <c r="K30" s="51">
        <v>1443</v>
      </c>
      <c r="L30" s="51">
        <v>764</v>
      </c>
      <c r="M30" s="51">
        <v>509</v>
      </c>
      <c r="N30" s="51">
        <v>109</v>
      </c>
      <c r="O30" s="51">
        <v>2473</v>
      </c>
      <c r="P30" s="51">
        <v>1472</v>
      </c>
      <c r="Q30" s="51">
        <v>736</v>
      </c>
      <c r="R30" s="51">
        <v>207</v>
      </c>
      <c r="S30" s="51">
        <v>1966</v>
      </c>
      <c r="T30" s="51">
        <v>1221</v>
      </c>
      <c r="U30" s="51">
        <v>517</v>
      </c>
      <c r="V30" s="51">
        <v>169</v>
      </c>
      <c r="W30" s="51">
        <v>786</v>
      </c>
      <c r="X30" s="51">
        <v>504</v>
      </c>
      <c r="Y30" s="51">
        <v>201</v>
      </c>
      <c r="Z30" s="51">
        <v>59</v>
      </c>
      <c r="AA30" s="40" t="s">
        <v>19</v>
      </c>
    </row>
    <row r="31" spans="1:27">
      <c r="A31" s="25" t="s">
        <v>34</v>
      </c>
      <c r="B31" s="47" t="s">
        <v>60</v>
      </c>
      <c r="C31" s="50">
        <v>40823</v>
      </c>
      <c r="D31" s="51">
        <v>15098</v>
      </c>
      <c r="E31" s="51">
        <v>16847</v>
      </c>
      <c r="F31" s="51">
        <v>8201</v>
      </c>
      <c r="G31" s="51">
        <v>3978</v>
      </c>
      <c r="H31" s="51">
        <v>1572</v>
      </c>
      <c r="I31" s="51">
        <v>1792</v>
      </c>
      <c r="J31" s="51">
        <v>544</v>
      </c>
      <c r="K31" s="51">
        <v>3053</v>
      </c>
      <c r="L31" s="51">
        <v>900</v>
      </c>
      <c r="M31" s="51">
        <v>1631</v>
      </c>
      <c r="N31" s="51">
        <v>472</v>
      </c>
      <c r="O31" s="51">
        <v>8795</v>
      </c>
      <c r="P31" s="51">
        <v>4669</v>
      </c>
      <c r="Q31" s="51">
        <v>2739</v>
      </c>
      <c r="R31" s="51">
        <v>1287</v>
      </c>
      <c r="S31" s="51">
        <v>3334</v>
      </c>
      <c r="T31" s="51">
        <v>861</v>
      </c>
      <c r="U31" s="51">
        <v>1741</v>
      </c>
      <c r="V31" s="51">
        <v>674</v>
      </c>
      <c r="W31" s="51">
        <v>1033</v>
      </c>
      <c r="X31" s="51">
        <v>296</v>
      </c>
      <c r="Y31" s="51">
        <v>494</v>
      </c>
      <c r="Z31" s="51">
        <v>219</v>
      </c>
      <c r="AA31" s="40" t="s">
        <v>34</v>
      </c>
    </row>
    <row r="32" spans="1:27">
      <c r="A32" s="25" t="s">
        <v>35</v>
      </c>
      <c r="B32" s="1" t="s">
        <v>61</v>
      </c>
      <c r="C32" s="50">
        <v>71338</v>
      </c>
      <c r="D32" s="51">
        <v>35098</v>
      </c>
      <c r="E32" s="51">
        <v>26564</v>
      </c>
      <c r="F32" s="51">
        <v>8429</v>
      </c>
      <c r="G32" s="51">
        <v>6341</v>
      </c>
      <c r="H32" s="51">
        <v>3055</v>
      </c>
      <c r="I32" s="51">
        <v>2861</v>
      </c>
      <c r="J32" s="51">
        <v>320</v>
      </c>
      <c r="K32" s="51">
        <v>4471</v>
      </c>
      <c r="L32" s="51">
        <v>1966</v>
      </c>
      <c r="M32" s="51">
        <v>2100</v>
      </c>
      <c r="N32" s="51">
        <v>329</v>
      </c>
      <c r="O32" s="51">
        <v>9698</v>
      </c>
      <c r="P32" s="51">
        <v>5535</v>
      </c>
      <c r="Q32" s="51">
        <v>3167</v>
      </c>
      <c r="R32" s="51">
        <v>876</v>
      </c>
      <c r="S32" s="51">
        <v>5216</v>
      </c>
      <c r="T32" s="51">
        <v>1945</v>
      </c>
      <c r="U32" s="51">
        <v>2582</v>
      </c>
      <c r="V32" s="51">
        <v>588</v>
      </c>
      <c r="W32" s="51">
        <v>1552</v>
      </c>
      <c r="X32" s="51">
        <v>652</v>
      </c>
      <c r="Y32" s="51">
        <v>693</v>
      </c>
      <c r="Z32" s="51">
        <v>179</v>
      </c>
      <c r="AA32" s="40" t="s">
        <v>35</v>
      </c>
    </row>
    <row r="33" spans="1:27">
      <c r="A33" s="25" t="s">
        <v>36</v>
      </c>
      <c r="B33" s="1" t="s">
        <v>62</v>
      </c>
      <c r="C33" s="50">
        <v>2017</v>
      </c>
      <c r="D33" s="51">
        <v>692</v>
      </c>
      <c r="E33" s="51">
        <v>875</v>
      </c>
      <c r="F33" s="51">
        <v>410</v>
      </c>
      <c r="G33" s="51">
        <v>144</v>
      </c>
      <c r="H33" s="51">
        <v>45</v>
      </c>
      <c r="I33" s="51">
        <v>82</v>
      </c>
      <c r="J33" s="51">
        <v>15</v>
      </c>
      <c r="K33" s="51">
        <v>97</v>
      </c>
      <c r="L33" s="51">
        <v>38</v>
      </c>
      <c r="M33" s="51">
        <v>49</v>
      </c>
      <c r="N33" s="51">
        <v>9</v>
      </c>
      <c r="O33" s="51">
        <v>208</v>
      </c>
      <c r="P33" s="51">
        <v>104</v>
      </c>
      <c r="Q33" s="51">
        <v>78</v>
      </c>
      <c r="R33" s="51">
        <v>23</v>
      </c>
      <c r="S33" s="51">
        <v>143</v>
      </c>
      <c r="T33" s="51">
        <v>35</v>
      </c>
      <c r="U33" s="51">
        <v>74</v>
      </c>
      <c r="V33" s="51">
        <v>31</v>
      </c>
      <c r="W33" s="51">
        <v>49</v>
      </c>
      <c r="X33" s="51">
        <v>16</v>
      </c>
      <c r="Y33" s="51">
        <v>23</v>
      </c>
      <c r="Z33" s="51">
        <v>10</v>
      </c>
      <c r="AA33" s="40" t="s">
        <v>36</v>
      </c>
    </row>
    <row r="34" spans="1:27">
      <c r="A34" s="25" t="s">
        <v>37</v>
      </c>
      <c r="B34" s="1" t="s">
        <v>63</v>
      </c>
      <c r="C34" s="50">
        <v>37294</v>
      </c>
      <c r="D34" s="51">
        <v>16225</v>
      </c>
      <c r="E34" s="51">
        <v>14483</v>
      </c>
      <c r="F34" s="51">
        <v>5011</v>
      </c>
      <c r="G34" s="51">
        <v>2823</v>
      </c>
      <c r="H34" s="51">
        <v>1154</v>
      </c>
      <c r="I34" s="51">
        <v>1306</v>
      </c>
      <c r="J34" s="51">
        <v>238</v>
      </c>
      <c r="K34" s="51">
        <v>2234</v>
      </c>
      <c r="L34" s="51">
        <v>1024</v>
      </c>
      <c r="M34" s="51">
        <v>931</v>
      </c>
      <c r="N34" s="51">
        <v>166</v>
      </c>
      <c r="O34" s="51">
        <v>3818</v>
      </c>
      <c r="P34" s="51">
        <v>2032</v>
      </c>
      <c r="Q34" s="51">
        <v>1333</v>
      </c>
      <c r="R34" s="51">
        <v>305</v>
      </c>
      <c r="S34" s="51">
        <v>2544</v>
      </c>
      <c r="T34" s="51">
        <v>1080</v>
      </c>
      <c r="U34" s="51">
        <v>1029</v>
      </c>
      <c r="V34" s="51">
        <v>320</v>
      </c>
      <c r="W34" s="51">
        <v>1206</v>
      </c>
      <c r="X34" s="51">
        <v>638</v>
      </c>
      <c r="Y34" s="51">
        <v>401</v>
      </c>
      <c r="Z34" s="51">
        <v>122</v>
      </c>
      <c r="AA34" s="40" t="s">
        <v>37</v>
      </c>
    </row>
    <row r="35" spans="1:27">
      <c r="A35" s="25" t="s">
        <v>38</v>
      </c>
      <c r="B35" s="1" t="s">
        <v>64</v>
      </c>
      <c r="C35" s="50">
        <v>15562</v>
      </c>
      <c r="D35" s="51">
        <v>3632</v>
      </c>
      <c r="E35" s="51">
        <v>8329</v>
      </c>
      <c r="F35" s="51">
        <v>3379</v>
      </c>
      <c r="G35" s="51">
        <v>1287</v>
      </c>
      <c r="H35" s="51">
        <v>145</v>
      </c>
      <c r="I35" s="51">
        <v>952</v>
      </c>
      <c r="J35" s="51">
        <v>176</v>
      </c>
      <c r="K35" s="51">
        <v>1232</v>
      </c>
      <c r="L35" s="51">
        <v>472</v>
      </c>
      <c r="M35" s="51">
        <v>573</v>
      </c>
      <c r="N35" s="51">
        <v>171</v>
      </c>
      <c r="O35" s="51">
        <v>1731</v>
      </c>
      <c r="P35" s="51">
        <v>337</v>
      </c>
      <c r="Q35" s="51">
        <v>1146</v>
      </c>
      <c r="R35" s="51">
        <v>223</v>
      </c>
      <c r="S35" s="51">
        <v>1180</v>
      </c>
      <c r="T35" s="51">
        <v>449</v>
      </c>
      <c r="U35" s="51">
        <v>508</v>
      </c>
      <c r="V35" s="51">
        <v>212</v>
      </c>
      <c r="W35" s="51">
        <v>314</v>
      </c>
      <c r="X35" s="51">
        <v>41</v>
      </c>
      <c r="Y35" s="51">
        <v>192</v>
      </c>
      <c r="Z35" s="51">
        <v>77</v>
      </c>
      <c r="AA35" s="40" t="s">
        <v>38</v>
      </c>
    </row>
    <row r="36" spans="1:27">
      <c r="A36" s="25" t="s">
        <v>65</v>
      </c>
      <c r="B36" s="1" t="s">
        <v>66</v>
      </c>
      <c r="C36" s="50">
        <v>72664</v>
      </c>
      <c r="D36" s="51">
        <v>19149</v>
      </c>
      <c r="E36" s="51">
        <v>3864</v>
      </c>
      <c r="F36" s="51">
        <v>2016</v>
      </c>
      <c r="G36" s="51">
        <v>5362</v>
      </c>
      <c r="H36" s="51">
        <v>1606</v>
      </c>
      <c r="I36" s="51">
        <v>350</v>
      </c>
      <c r="J36" s="51">
        <v>78</v>
      </c>
      <c r="K36" s="51">
        <v>3847</v>
      </c>
      <c r="L36" s="51">
        <v>1079</v>
      </c>
      <c r="M36" s="51">
        <v>302</v>
      </c>
      <c r="N36" s="51">
        <v>89</v>
      </c>
      <c r="O36" s="51">
        <v>6832</v>
      </c>
      <c r="P36" s="51">
        <v>2094</v>
      </c>
      <c r="Q36" s="51">
        <v>397</v>
      </c>
      <c r="R36" s="51">
        <v>149</v>
      </c>
      <c r="S36" s="51">
        <v>4668</v>
      </c>
      <c r="T36" s="51">
        <v>1326</v>
      </c>
      <c r="U36" s="51">
        <v>262</v>
      </c>
      <c r="V36" s="51">
        <v>118</v>
      </c>
      <c r="W36" s="51">
        <v>2286</v>
      </c>
      <c r="X36" s="51">
        <v>617</v>
      </c>
      <c r="Y36" s="51">
        <v>112</v>
      </c>
      <c r="Z36" s="51">
        <v>44</v>
      </c>
      <c r="AA36" s="40" t="s">
        <v>73</v>
      </c>
    </row>
    <row r="37" spans="1:27" ht="8.1" customHeight="1">
      <c r="C37" s="50"/>
      <c r="D37" s="51"/>
      <c r="E37" s="51"/>
      <c r="F37" s="51"/>
      <c r="G37" s="51"/>
      <c r="H37" s="51"/>
      <c r="I37" s="51"/>
      <c r="J37" s="51"/>
      <c r="K37" s="51"/>
      <c r="L37" s="51"/>
      <c r="M37" s="51"/>
      <c r="N37" s="51"/>
      <c r="O37" s="51"/>
      <c r="P37" s="51"/>
      <c r="Q37" s="51"/>
      <c r="R37" s="51"/>
      <c r="S37" s="51"/>
      <c r="T37" s="51"/>
      <c r="U37" s="51"/>
      <c r="V37" s="51"/>
      <c r="W37" s="51"/>
      <c r="X37" s="51"/>
      <c r="Y37" s="51"/>
      <c r="Z37" s="51"/>
      <c r="AA37" s="40"/>
    </row>
    <row r="38" spans="1:27" ht="10.5" customHeight="1">
      <c r="A38" s="274" t="s">
        <v>39</v>
      </c>
      <c r="B38" s="275"/>
      <c r="C38" s="50">
        <v>97257</v>
      </c>
      <c r="D38" s="51">
        <v>89280</v>
      </c>
      <c r="E38" s="51">
        <v>5852</v>
      </c>
      <c r="F38" s="51">
        <v>636</v>
      </c>
      <c r="G38" s="51">
        <v>8066</v>
      </c>
      <c r="H38" s="51">
        <v>7193</v>
      </c>
      <c r="I38" s="51">
        <v>667</v>
      </c>
      <c r="J38" s="51">
        <v>41</v>
      </c>
      <c r="K38" s="51">
        <v>4351</v>
      </c>
      <c r="L38" s="51">
        <v>3608</v>
      </c>
      <c r="M38" s="51">
        <v>623</v>
      </c>
      <c r="N38" s="51">
        <v>29</v>
      </c>
      <c r="O38" s="51">
        <v>9888</v>
      </c>
      <c r="P38" s="51">
        <v>9027</v>
      </c>
      <c r="Q38" s="51">
        <v>655</v>
      </c>
      <c r="R38" s="51">
        <v>64</v>
      </c>
      <c r="S38" s="51">
        <v>5785</v>
      </c>
      <c r="T38" s="51">
        <v>4902</v>
      </c>
      <c r="U38" s="51">
        <v>725</v>
      </c>
      <c r="V38" s="51">
        <v>36</v>
      </c>
      <c r="W38" s="51">
        <v>1684</v>
      </c>
      <c r="X38" s="51">
        <v>1469</v>
      </c>
      <c r="Y38" s="51">
        <v>164</v>
      </c>
      <c r="Z38" s="51">
        <v>15</v>
      </c>
      <c r="AA38" s="40" t="s">
        <v>32</v>
      </c>
    </row>
    <row r="39" spans="1:27" ht="9.75" customHeight="1">
      <c r="A39" s="276" t="s">
        <v>40</v>
      </c>
      <c r="B39" s="275"/>
      <c r="C39" s="50">
        <v>99006</v>
      </c>
      <c r="D39" s="51">
        <v>44593</v>
      </c>
      <c r="E39" s="51">
        <v>30275</v>
      </c>
      <c r="F39" s="51">
        <v>13240</v>
      </c>
      <c r="G39" s="51">
        <v>10893</v>
      </c>
      <c r="H39" s="51">
        <v>6318</v>
      </c>
      <c r="I39" s="51">
        <v>2684</v>
      </c>
      <c r="J39" s="51">
        <v>849</v>
      </c>
      <c r="K39" s="51">
        <v>7676</v>
      </c>
      <c r="L39" s="51">
        <v>3267</v>
      </c>
      <c r="M39" s="51">
        <v>3022</v>
      </c>
      <c r="N39" s="51">
        <v>641</v>
      </c>
      <c r="O39" s="51">
        <v>17059</v>
      </c>
      <c r="P39" s="51">
        <v>10918</v>
      </c>
      <c r="Q39" s="51">
        <v>3412</v>
      </c>
      <c r="R39" s="51">
        <v>1354</v>
      </c>
      <c r="S39" s="51">
        <v>6245</v>
      </c>
      <c r="T39" s="51">
        <v>2030</v>
      </c>
      <c r="U39" s="51">
        <v>2741</v>
      </c>
      <c r="V39" s="51">
        <v>781</v>
      </c>
      <c r="W39" s="51">
        <v>3137</v>
      </c>
      <c r="X39" s="51">
        <v>1748</v>
      </c>
      <c r="Y39" s="51">
        <v>773</v>
      </c>
      <c r="Z39" s="51">
        <v>281</v>
      </c>
      <c r="AA39" s="40" t="s">
        <v>33</v>
      </c>
    </row>
    <row r="40" spans="1:27" ht="15" customHeight="1">
      <c r="C40" s="18"/>
      <c r="D40" s="19"/>
      <c r="E40" s="19"/>
      <c r="F40" s="19"/>
      <c r="G40" s="19"/>
      <c r="H40" s="19"/>
      <c r="I40" s="19"/>
      <c r="J40" s="19"/>
      <c r="K40" s="19"/>
      <c r="L40" s="19"/>
      <c r="M40" s="19"/>
      <c r="N40" s="19"/>
      <c r="O40" s="19"/>
      <c r="P40" s="19"/>
      <c r="Q40" s="19"/>
      <c r="R40" s="19"/>
      <c r="S40" s="19"/>
      <c r="T40" s="19"/>
      <c r="U40" s="19"/>
      <c r="V40" s="19"/>
      <c r="W40" s="19"/>
      <c r="X40" s="19"/>
      <c r="Y40" s="19"/>
      <c r="Z40" s="28"/>
      <c r="AA40" s="24"/>
    </row>
    <row r="41" spans="1:27" s="30" customFormat="1" ht="14.25" customHeight="1">
      <c r="A41" s="35"/>
      <c r="B41" s="34"/>
      <c r="C41" s="286" t="s">
        <v>27</v>
      </c>
      <c r="D41" s="280"/>
      <c r="E41" s="280"/>
      <c r="F41" s="43"/>
      <c r="G41" s="279" t="s">
        <v>28</v>
      </c>
      <c r="H41" s="280"/>
      <c r="I41" s="280"/>
      <c r="J41" s="32"/>
      <c r="K41" s="42"/>
      <c r="L41" s="33" t="s">
        <v>20</v>
      </c>
      <c r="M41" s="33" t="s">
        <v>5</v>
      </c>
      <c r="N41" s="42"/>
      <c r="O41" s="279" t="s">
        <v>43</v>
      </c>
      <c r="P41" s="281"/>
      <c r="Q41" s="281"/>
      <c r="R41" s="42"/>
      <c r="S41" s="279" t="s">
        <v>29</v>
      </c>
      <c r="T41" s="281"/>
      <c r="U41" s="281"/>
      <c r="V41" s="34"/>
      <c r="W41" s="279" t="s">
        <v>30</v>
      </c>
      <c r="X41" s="285"/>
      <c r="Y41" s="285"/>
      <c r="AA41" s="36"/>
    </row>
    <row r="42" spans="1:27" ht="8.1" customHeight="1">
      <c r="C42" s="18"/>
      <c r="D42" s="19"/>
      <c r="E42" s="19"/>
      <c r="F42" s="19"/>
      <c r="G42" s="19"/>
      <c r="H42" s="19"/>
      <c r="I42" s="19"/>
      <c r="J42" s="19"/>
      <c r="K42" s="19"/>
      <c r="L42" s="19"/>
      <c r="M42" s="19"/>
      <c r="N42" s="19"/>
      <c r="O42" s="19"/>
      <c r="P42" s="19"/>
      <c r="Q42" s="19"/>
      <c r="R42" s="19"/>
      <c r="S42" s="19"/>
      <c r="T42" s="19"/>
      <c r="U42" s="19"/>
      <c r="V42" s="19"/>
      <c r="W42" s="19"/>
      <c r="X42" s="19"/>
      <c r="Y42" s="19"/>
      <c r="Z42" s="19"/>
      <c r="AA42" s="40"/>
    </row>
    <row r="43" spans="1:27" ht="11.25" customHeight="1">
      <c r="A43" s="270" t="s">
        <v>4</v>
      </c>
      <c r="B43" s="271"/>
      <c r="C43" s="15">
        <v>80001</v>
      </c>
      <c r="D43" s="16">
        <v>38391</v>
      </c>
      <c r="E43" s="16">
        <v>22896</v>
      </c>
      <c r="F43" s="16">
        <v>11684</v>
      </c>
      <c r="G43" s="16">
        <v>47660</v>
      </c>
      <c r="H43" s="16">
        <v>21691</v>
      </c>
      <c r="I43" s="16">
        <v>13769</v>
      </c>
      <c r="J43" s="16">
        <v>5825</v>
      </c>
      <c r="K43" s="16">
        <v>59055</v>
      </c>
      <c r="L43" s="16">
        <v>31230</v>
      </c>
      <c r="M43" s="16">
        <v>14625</v>
      </c>
      <c r="N43" s="16">
        <v>8222</v>
      </c>
      <c r="O43" s="16">
        <v>121286</v>
      </c>
      <c r="P43" s="16">
        <v>59903</v>
      </c>
      <c r="Q43" s="16">
        <v>39571</v>
      </c>
      <c r="R43" s="16">
        <v>11667</v>
      </c>
      <c r="S43" s="16">
        <v>92459</v>
      </c>
      <c r="T43" s="16">
        <v>40208</v>
      </c>
      <c r="U43" s="16">
        <v>29369</v>
      </c>
      <c r="V43" s="16">
        <v>15551</v>
      </c>
      <c r="W43" s="16">
        <v>162774</v>
      </c>
      <c r="X43" s="16">
        <v>79382</v>
      </c>
      <c r="Y43" s="16">
        <v>36269</v>
      </c>
      <c r="Z43" s="16">
        <v>29895</v>
      </c>
      <c r="AA43" s="39" t="s">
        <v>4</v>
      </c>
    </row>
    <row r="44" spans="1:27" ht="9" customHeight="1">
      <c r="A44" s="27"/>
      <c r="B44" s="13"/>
      <c r="C44" s="18"/>
      <c r="D44" s="19"/>
      <c r="E44" s="19"/>
      <c r="F44" s="19"/>
      <c r="G44" s="19"/>
      <c r="H44" s="19"/>
      <c r="I44" s="19"/>
      <c r="J44" s="19"/>
      <c r="K44" s="19"/>
      <c r="L44" s="19"/>
      <c r="M44" s="19"/>
      <c r="N44" s="19"/>
      <c r="O44" s="19"/>
      <c r="P44" s="19"/>
      <c r="Q44" s="19"/>
      <c r="R44" s="19"/>
      <c r="S44" s="19"/>
      <c r="T44" s="19"/>
      <c r="U44" s="19"/>
      <c r="V44" s="19"/>
      <c r="W44" s="19"/>
      <c r="X44" s="19"/>
      <c r="Y44" s="19"/>
      <c r="Z44" s="19"/>
      <c r="AA44" s="39"/>
    </row>
    <row r="45" spans="1:27" ht="15" customHeight="1">
      <c r="A45" s="272" t="s">
        <v>22</v>
      </c>
      <c r="B45" s="273"/>
      <c r="C45" s="50">
        <v>63247</v>
      </c>
      <c r="D45" s="51">
        <v>27033</v>
      </c>
      <c r="E45" s="51">
        <v>19707</v>
      </c>
      <c r="F45" s="51">
        <v>10416</v>
      </c>
      <c r="G45" s="51">
        <v>39703</v>
      </c>
      <c r="H45" s="51">
        <v>17355</v>
      </c>
      <c r="I45" s="51">
        <v>11560</v>
      </c>
      <c r="J45" s="51">
        <v>5162</v>
      </c>
      <c r="K45" s="51">
        <v>47548</v>
      </c>
      <c r="L45" s="51">
        <v>23477</v>
      </c>
      <c r="M45" s="51">
        <v>12417</v>
      </c>
      <c r="N45" s="51">
        <v>7208</v>
      </c>
      <c r="O45" s="51">
        <v>94984</v>
      </c>
      <c r="P45" s="51">
        <v>41852</v>
      </c>
      <c r="Q45" s="51">
        <v>34576</v>
      </c>
      <c r="R45" s="51">
        <v>9999</v>
      </c>
      <c r="S45" s="51">
        <v>70309</v>
      </c>
      <c r="T45" s="51">
        <v>24556</v>
      </c>
      <c r="U45" s="51">
        <v>26018</v>
      </c>
      <c r="V45" s="51">
        <v>13589</v>
      </c>
      <c r="W45" s="51">
        <v>125965</v>
      </c>
      <c r="X45" s="51">
        <v>53139</v>
      </c>
      <c r="Y45" s="51">
        <v>31560</v>
      </c>
      <c r="Z45" s="51">
        <v>26685</v>
      </c>
      <c r="AA45" s="40" t="s">
        <v>31</v>
      </c>
    </row>
    <row r="46" spans="1:27" ht="6.75" customHeight="1">
      <c r="A46" s="27"/>
      <c r="B46" s="13"/>
      <c r="C46" s="50"/>
      <c r="D46" s="51"/>
      <c r="E46" s="51"/>
      <c r="F46" s="51"/>
      <c r="G46" s="51"/>
      <c r="H46" s="51"/>
      <c r="I46" s="51"/>
      <c r="J46" s="51"/>
      <c r="K46" s="51"/>
      <c r="L46" s="51"/>
      <c r="M46" s="51"/>
      <c r="N46" s="51"/>
      <c r="O46" s="51"/>
      <c r="P46" s="51"/>
      <c r="Q46" s="51"/>
      <c r="R46" s="51"/>
      <c r="S46" s="51"/>
      <c r="T46" s="51"/>
      <c r="U46" s="51"/>
      <c r="V46" s="51"/>
      <c r="W46" s="51"/>
      <c r="X46" s="51"/>
      <c r="Y46" s="51"/>
      <c r="Z46" s="51"/>
      <c r="AA46" s="39"/>
    </row>
    <row r="47" spans="1:27">
      <c r="A47" s="25" t="s">
        <v>6</v>
      </c>
      <c r="B47" s="1" t="s">
        <v>45</v>
      </c>
      <c r="C47" s="50">
        <v>445</v>
      </c>
      <c r="D47" s="51">
        <v>400</v>
      </c>
      <c r="E47" s="51">
        <v>20</v>
      </c>
      <c r="F47" s="51">
        <v>22</v>
      </c>
      <c r="G47" s="51">
        <v>56</v>
      </c>
      <c r="H47" s="51">
        <v>37</v>
      </c>
      <c r="I47" s="51">
        <v>13</v>
      </c>
      <c r="J47" s="51">
        <v>6</v>
      </c>
      <c r="K47" s="51">
        <v>407</v>
      </c>
      <c r="L47" s="51">
        <v>364</v>
      </c>
      <c r="M47" s="51">
        <v>27</v>
      </c>
      <c r="N47" s="51">
        <v>16</v>
      </c>
      <c r="O47" s="51">
        <v>1089</v>
      </c>
      <c r="P47" s="51">
        <v>970</v>
      </c>
      <c r="Q47" s="51">
        <v>82</v>
      </c>
      <c r="R47" s="51">
        <v>34</v>
      </c>
      <c r="S47" s="51">
        <v>693</v>
      </c>
      <c r="T47" s="51">
        <v>618</v>
      </c>
      <c r="U47" s="51">
        <v>33</v>
      </c>
      <c r="V47" s="51">
        <v>38</v>
      </c>
      <c r="W47" s="51">
        <v>1161</v>
      </c>
      <c r="X47" s="51">
        <v>1023</v>
      </c>
      <c r="Y47" s="51">
        <v>44</v>
      </c>
      <c r="Z47" s="51">
        <v>88</v>
      </c>
      <c r="AA47" s="40" t="s">
        <v>6</v>
      </c>
    </row>
    <row r="48" spans="1:27">
      <c r="B48" s="1" t="s">
        <v>46</v>
      </c>
      <c r="C48" s="50">
        <v>438</v>
      </c>
      <c r="D48" s="51">
        <v>399</v>
      </c>
      <c r="E48" s="51">
        <v>18</v>
      </c>
      <c r="F48" s="51">
        <v>18</v>
      </c>
      <c r="G48" s="51">
        <v>56</v>
      </c>
      <c r="H48" s="51">
        <v>37</v>
      </c>
      <c r="I48" s="51">
        <v>13</v>
      </c>
      <c r="J48" s="51">
        <v>6</v>
      </c>
      <c r="K48" s="51">
        <v>404</v>
      </c>
      <c r="L48" s="51">
        <v>362</v>
      </c>
      <c r="M48" s="51">
        <v>26</v>
      </c>
      <c r="N48" s="51">
        <v>16</v>
      </c>
      <c r="O48" s="51">
        <v>943</v>
      </c>
      <c r="P48" s="51">
        <v>858</v>
      </c>
      <c r="Q48" s="51">
        <v>55</v>
      </c>
      <c r="R48" s="51">
        <v>27</v>
      </c>
      <c r="S48" s="51">
        <v>683</v>
      </c>
      <c r="T48" s="51">
        <v>615</v>
      </c>
      <c r="U48" s="51">
        <v>29</v>
      </c>
      <c r="V48" s="51">
        <v>35</v>
      </c>
      <c r="W48" s="51">
        <v>1150</v>
      </c>
      <c r="X48" s="51">
        <v>1020</v>
      </c>
      <c r="Y48" s="51">
        <v>38</v>
      </c>
      <c r="Z48" s="51">
        <v>86</v>
      </c>
      <c r="AA48" s="40"/>
    </row>
    <row r="49" spans="1:27">
      <c r="A49" s="25" t="s">
        <v>7</v>
      </c>
      <c r="B49" s="1" t="s">
        <v>47</v>
      </c>
      <c r="C49" s="50">
        <v>0</v>
      </c>
      <c r="D49" s="51">
        <v>0</v>
      </c>
      <c r="E49" s="51">
        <v>0</v>
      </c>
      <c r="F49" s="51">
        <v>0</v>
      </c>
      <c r="G49" s="51">
        <v>1</v>
      </c>
      <c r="H49" s="51">
        <v>0</v>
      </c>
      <c r="I49" s="51">
        <v>0</v>
      </c>
      <c r="J49" s="51">
        <v>1</v>
      </c>
      <c r="K49" s="51">
        <v>0</v>
      </c>
      <c r="L49" s="51">
        <v>0</v>
      </c>
      <c r="M49" s="51">
        <v>0</v>
      </c>
      <c r="N49" s="51">
        <v>0</v>
      </c>
      <c r="O49" s="51">
        <v>2</v>
      </c>
      <c r="P49" s="51">
        <v>1</v>
      </c>
      <c r="Q49" s="51">
        <v>1</v>
      </c>
      <c r="R49" s="51">
        <v>0</v>
      </c>
      <c r="S49" s="51">
        <v>2</v>
      </c>
      <c r="T49" s="51">
        <v>0</v>
      </c>
      <c r="U49" s="51">
        <v>0</v>
      </c>
      <c r="V49" s="51">
        <v>2</v>
      </c>
      <c r="W49" s="51">
        <v>2</v>
      </c>
      <c r="X49" s="51">
        <v>0</v>
      </c>
      <c r="Y49" s="51">
        <v>1</v>
      </c>
      <c r="Z49" s="51">
        <v>1</v>
      </c>
      <c r="AA49" s="40" t="s">
        <v>7</v>
      </c>
    </row>
    <row r="50" spans="1:27">
      <c r="A50" s="25" t="s">
        <v>67</v>
      </c>
      <c r="B50" s="47" t="s">
        <v>48</v>
      </c>
      <c r="C50" s="50">
        <v>1</v>
      </c>
      <c r="D50" s="51">
        <v>1</v>
      </c>
      <c r="E50" s="51">
        <v>0</v>
      </c>
      <c r="F50" s="51">
        <v>0</v>
      </c>
      <c r="G50" s="51">
        <v>0</v>
      </c>
      <c r="H50" s="51">
        <v>0</v>
      </c>
      <c r="I50" s="51">
        <v>0</v>
      </c>
      <c r="J50" s="51">
        <v>0</v>
      </c>
      <c r="K50" s="51">
        <v>0</v>
      </c>
      <c r="L50" s="51">
        <v>0</v>
      </c>
      <c r="M50" s="51">
        <v>0</v>
      </c>
      <c r="N50" s="51">
        <v>0</v>
      </c>
      <c r="O50" s="51">
        <v>12</v>
      </c>
      <c r="P50" s="51">
        <v>9</v>
      </c>
      <c r="Q50" s="51">
        <v>0</v>
      </c>
      <c r="R50" s="51">
        <v>3</v>
      </c>
      <c r="S50" s="51">
        <v>2</v>
      </c>
      <c r="T50" s="51">
        <v>0</v>
      </c>
      <c r="U50" s="51">
        <v>1</v>
      </c>
      <c r="V50" s="51">
        <v>1</v>
      </c>
      <c r="W50" s="51">
        <v>7</v>
      </c>
      <c r="X50" s="51">
        <v>2</v>
      </c>
      <c r="Y50" s="51">
        <v>0</v>
      </c>
      <c r="Z50" s="51">
        <v>5</v>
      </c>
      <c r="AA50" s="40" t="s">
        <v>8</v>
      </c>
    </row>
    <row r="51" spans="1:27">
      <c r="A51" s="25" t="s">
        <v>68</v>
      </c>
      <c r="B51" s="1" t="s">
        <v>49</v>
      </c>
      <c r="C51" s="50">
        <v>4961</v>
      </c>
      <c r="D51" s="51">
        <v>2909</v>
      </c>
      <c r="E51" s="51">
        <v>996</v>
      </c>
      <c r="F51" s="51">
        <v>682</v>
      </c>
      <c r="G51" s="51">
        <v>1149</v>
      </c>
      <c r="H51" s="51">
        <v>544</v>
      </c>
      <c r="I51" s="51">
        <v>332</v>
      </c>
      <c r="J51" s="51">
        <v>201</v>
      </c>
      <c r="K51" s="51">
        <v>2832</v>
      </c>
      <c r="L51" s="51">
        <v>1640</v>
      </c>
      <c r="M51" s="51">
        <v>588</v>
      </c>
      <c r="N51" s="51">
        <v>426</v>
      </c>
      <c r="O51" s="51">
        <v>5407</v>
      </c>
      <c r="P51" s="51">
        <v>2989</v>
      </c>
      <c r="Q51" s="51">
        <v>1590</v>
      </c>
      <c r="R51" s="51">
        <v>506</v>
      </c>
      <c r="S51" s="51">
        <v>4232</v>
      </c>
      <c r="T51" s="51">
        <v>2029</v>
      </c>
      <c r="U51" s="51">
        <v>1277</v>
      </c>
      <c r="V51" s="51">
        <v>661</v>
      </c>
      <c r="W51" s="51">
        <v>8234</v>
      </c>
      <c r="X51" s="51">
        <v>4504</v>
      </c>
      <c r="Y51" s="51">
        <v>1596</v>
      </c>
      <c r="Z51" s="51">
        <v>1567</v>
      </c>
      <c r="AA51" s="40" t="s">
        <v>9</v>
      </c>
    </row>
    <row r="52" spans="1:27" ht="12" customHeight="1">
      <c r="A52" s="25" t="s">
        <v>69</v>
      </c>
      <c r="B52" s="1" t="s">
        <v>50</v>
      </c>
      <c r="C52" s="50">
        <v>8520</v>
      </c>
      <c r="D52" s="51">
        <v>3610</v>
      </c>
      <c r="E52" s="51">
        <v>2443</v>
      </c>
      <c r="F52" s="51">
        <v>2187</v>
      </c>
      <c r="G52" s="51">
        <v>5181</v>
      </c>
      <c r="H52" s="51">
        <v>2252</v>
      </c>
      <c r="I52" s="51">
        <v>1901</v>
      </c>
      <c r="J52" s="51">
        <v>890</v>
      </c>
      <c r="K52" s="51">
        <v>8721</v>
      </c>
      <c r="L52" s="51">
        <v>4923</v>
      </c>
      <c r="M52" s="51">
        <v>1793</v>
      </c>
      <c r="N52" s="51">
        <v>1794</v>
      </c>
      <c r="O52" s="51">
        <v>15414</v>
      </c>
      <c r="P52" s="51">
        <v>7396</v>
      </c>
      <c r="Q52" s="51">
        <v>5374</v>
      </c>
      <c r="R52" s="51">
        <v>2249</v>
      </c>
      <c r="S52" s="51">
        <v>10373</v>
      </c>
      <c r="T52" s="51">
        <v>2313</v>
      </c>
      <c r="U52" s="51">
        <v>5081</v>
      </c>
      <c r="V52" s="51">
        <v>2692</v>
      </c>
      <c r="W52" s="51">
        <v>19318</v>
      </c>
      <c r="X52" s="51">
        <v>7426</v>
      </c>
      <c r="Y52" s="51">
        <v>4821</v>
      </c>
      <c r="Z52" s="51">
        <v>6446</v>
      </c>
      <c r="AA52" s="40" t="s">
        <v>10</v>
      </c>
    </row>
    <row r="53" spans="1:27" ht="12.75" customHeight="1">
      <c r="A53" s="25" t="s">
        <v>70</v>
      </c>
      <c r="B53" s="47" t="s">
        <v>51</v>
      </c>
      <c r="C53" s="50">
        <v>207</v>
      </c>
      <c r="D53" s="51">
        <v>34</v>
      </c>
      <c r="E53" s="51">
        <v>111</v>
      </c>
      <c r="F53" s="51">
        <v>54</v>
      </c>
      <c r="G53" s="51">
        <v>132</v>
      </c>
      <c r="H53" s="51">
        <v>55</v>
      </c>
      <c r="I53" s="51">
        <v>48</v>
      </c>
      <c r="J53" s="51">
        <v>28</v>
      </c>
      <c r="K53" s="51">
        <v>204</v>
      </c>
      <c r="L53" s="51">
        <v>84</v>
      </c>
      <c r="M53" s="51">
        <v>66</v>
      </c>
      <c r="N53" s="51">
        <v>49</v>
      </c>
      <c r="O53" s="51">
        <v>283</v>
      </c>
      <c r="P53" s="51">
        <v>42</v>
      </c>
      <c r="Q53" s="51">
        <v>174</v>
      </c>
      <c r="R53" s="51">
        <v>58</v>
      </c>
      <c r="S53" s="51">
        <v>189</v>
      </c>
      <c r="T53" s="51">
        <v>21</v>
      </c>
      <c r="U53" s="51">
        <v>77</v>
      </c>
      <c r="V53" s="51">
        <v>88</v>
      </c>
      <c r="W53" s="51">
        <v>524</v>
      </c>
      <c r="X53" s="51">
        <v>161</v>
      </c>
      <c r="Y53" s="51">
        <v>220</v>
      </c>
      <c r="Z53" s="51">
        <v>126</v>
      </c>
      <c r="AA53" s="40" t="s">
        <v>11</v>
      </c>
    </row>
    <row r="54" spans="1:27">
      <c r="A54" s="25" t="s">
        <v>12</v>
      </c>
      <c r="B54" s="1" t="s">
        <v>52</v>
      </c>
      <c r="C54" s="50">
        <v>1134</v>
      </c>
      <c r="D54" s="51">
        <v>265</v>
      </c>
      <c r="E54" s="51">
        <v>420</v>
      </c>
      <c r="F54" s="51">
        <v>407</v>
      </c>
      <c r="G54" s="51">
        <v>1036</v>
      </c>
      <c r="H54" s="51">
        <v>376</v>
      </c>
      <c r="I54" s="51">
        <v>312</v>
      </c>
      <c r="J54" s="51">
        <v>329</v>
      </c>
      <c r="K54" s="51">
        <v>895</v>
      </c>
      <c r="L54" s="51">
        <v>246</v>
      </c>
      <c r="M54" s="51">
        <v>289</v>
      </c>
      <c r="N54" s="51">
        <v>338</v>
      </c>
      <c r="O54" s="51">
        <v>1713</v>
      </c>
      <c r="P54" s="51">
        <v>493</v>
      </c>
      <c r="Q54" s="51">
        <v>668</v>
      </c>
      <c r="R54" s="51">
        <v>511</v>
      </c>
      <c r="S54" s="51">
        <v>1416</v>
      </c>
      <c r="T54" s="51">
        <v>212</v>
      </c>
      <c r="U54" s="51">
        <v>551</v>
      </c>
      <c r="V54" s="51">
        <v>611</v>
      </c>
      <c r="W54" s="51">
        <v>2142</v>
      </c>
      <c r="X54" s="51">
        <v>442</v>
      </c>
      <c r="Y54" s="51">
        <v>725</v>
      </c>
      <c r="Z54" s="51">
        <v>906</v>
      </c>
      <c r="AA54" s="40" t="s">
        <v>12</v>
      </c>
    </row>
    <row r="55" spans="1:27">
      <c r="A55" s="25" t="s">
        <v>13</v>
      </c>
      <c r="B55" s="1" t="s">
        <v>53</v>
      </c>
      <c r="C55" s="50">
        <v>3629</v>
      </c>
      <c r="D55" s="51">
        <v>1647</v>
      </c>
      <c r="E55" s="51">
        <v>1093</v>
      </c>
      <c r="F55" s="51">
        <v>693</v>
      </c>
      <c r="G55" s="51">
        <v>1370</v>
      </c>
      <c r="H55" s="51">
        <v>479</v>
      </c>
      <c r="I55" s="51">
        <v>550</v>
      </c>
      <c r="J55" s="51">
        <v>296</v>
      </c>
      <c r="K55" s="51">
        <v>3652</v>
      </c>
      <c r="L55" s="51">
        <v>2166</v>
      </c>
      <c r="M55" s="51">
        <v>767</v>
      </c>
      <c r="N55" s="51">
        <v>607</v>
      </c>
      <c r="O55" s="51">
        <v>4343</v>
      </c>
      <c r="P55" s="51">
        <v>1946</v>
      </c>
      <c r="Q55" s="51">
        <v>1708</v>
      </c>
      <c r="R55" s="51">
        <v>525</v>
      </c>
      <c r="S55" s="51">
        <v>3527</v>
      </c>
      <c r="T55" s="51">
        <v>1001</v>
      </c>
      <c r="U55" s="51">
        <v>1549</v>
      </c>
      <c r="V55" s="51">
        <v>795</v>
      </c>
      <c r="W55" s="51">
        <v>8243</v>
      </c>
      <c r="X55" s="51">
        <v>3534</v>
      </c>
      <c r="Y55" s="51">
        <v>2231</v>
      </c>
      <c r="Z55" s="51">
        <v>2089</v>
      </c>
      <c r="AA55" s="40" t="s">
        <v>13</v>
      </c>
    </row>
    <row r="56" spans="1:27">
      <c r="A56" s="25" t="s">
        <v>14</v>
      </c>
      <c r="B56" s="1" t="s">
        <v>54</v>
      </c>
      <c r="C56" s="50">
        <v>11339</v>
      </c>
      <c r="D56" s="51">
        <v>5066</v>
      </c>
      <c r="E56" s="51">
        <v>4084</v>
      </c>
      <c r="F56" s="51">
        <v>1811</v>
      </c>
      <c r="G56" s="51">
        <v>8107</v>
      </c>
      <c r="H56" s="51">
        <v>4980</v>
      </c>
      <c r="I56" s="51">
        <v>2023</v>
      </c>
      <c r="J56" s="51">
        <v>898</v>
      </c>
      <c r="K56" s="51">
        <v>8717</v>
      </c>
      <c r="L56" s="51">
        <v>4689</v>
      </c>
      <c r="M56" s="51">
        <v>2548</v>
      </c>
      <c r="N56" s="51">
        <v>1235</v>
      </c>
      <c r="O56" s="51">
        <v>17163</v>
      </c>
      <c r="P56" s="51">
        <v>7840</v>
      </c>
      <c r="Q56" s="51">
        <v>7081</v>
      </c>
      <c r="R56" s="51">
        <v>1774</v>
      </c>
      <c r="S56" s="51">
        <v>12901</v>
      </c>
      <c r="T56" s="51">
        <v>4732</v>
      </c>
      <c r="U56" s="51">
        <v>5409</v>
      </c>
      <c r="V56" s="51">
        <v>2365</v>
      </c>
      <c r="W56" s="51">
        <v>20921</v>
      </c>
      <c r="X56" s="51">
        <v>9752</v>
      </c>
      <c r="Y56" s="51">
        <v>6101</v>
      </c>
      <c r="Z56" s="51">
        <v>4381</v>
      </c>
      <c r="AA56" s="40" t="s">
        <v>14</v>
      </c>
    </row>
    <row r="57" spans="1:27">
      <c r="A57" s="25" t="s">
        <v>71</v>
      </c>
      <c r="B57" s="1" t="s">
        <v>55</v>
      </c>
      <c r="C57" s="50">
        <v>1318</v>
      </c>
      <c r="D57" s="51">
        <v>274</v>
      </c>
      <c r="E57" s="51">
        <v>593</v>
      </c>
      <c r="F57" s="51">
        <v>412</v>
      </c>
      <c r="G57" s="51">
        <v>1039</v>
      </c>
      <c r="H57" s="51">
        <v>467</v>
      </c>
      <c r="I57" s="51">
        <v>287</v>
      </c>
      <c r="J57" s="51">
        <v>265</v>
      </c>
      <c r="K57" s="51">
        <v>783</v>
      </c>
      <c r="L57" s="51">
        <v>159</v>
      </c>
      <c r="M57" s="51">
        <v>365</v>
      </c>
      <c r="N57" s="51">
        <v>240</v>
      </c>
      <c r="O57" s="51">
        <v>2130</v>
      </c>
      <c r="P57" s="51">
        <v>476</v>
      </c>
      <c r="Q57" s="51">
        <v>1174</v>
      </c>
      <c r="R57" s="51">
        <v>429</v>
      </c>
      <c r="S57" s="51">
        <v>1996</v>
      </c>
      <c r="T57" s="51">
        <v>346</v>
      </c>
      <c r="U57" s="51">
        <v>1037</v>
      </c>
      <c r="V57" s="51">
        <v>552</v>
      </c>
      <c r="W57" s="51">
        <v>2379</v>
      </c>
      <c r="X57" s="51">
        <v>519</v>
      </c>
      <c r="Y57" s="51">
        <v>961</v>
      </c>
      <c r="Z57" s="51">
        <v>847</v>
      </c>
      <c r="AA57" s="40" t="s">
        <v>15</v>
      </c>
    </row>
    <row r="58" spans="1:27">
      <c r="A58" s="25" t="s">
        <v>16</v>
      </c>
      <c r="B58" s="1" t="s">
        <v>56</v>
      </c>
      <c r="C58" s="50">
        <v>1361</v>
      </c>
      <c r="D58" s="51">
        <v>722</v>
      </c>
      <c r="E58" s="51">
        <v>384</v>
      </c>
      <c r="F58" s="51">
        <v>202</v>
      </c>
      <c r="G58" s="51">
        <v>1094</v>
      </c>
      <c r="H58" s="51">
        <v>708</v>
      </c>
      <c r="I58" s="51">
        <v>221</v>
      </c>
      <c r="J58" s="51">
        <v>119</v>
      </c>
      <c r="K58" s="51">
        <v>891</v>
      </c>
      <c r="L58" s="51">
        <v>523</v>
      </c>
      <c r="M58" s="51">
        <v>235</v>
      </c>
      <c r="N58" s="51">
        <v>105</v>
      </c>
      <c r="O58" s="51">
        <v>2239</v>
      </c>
      <c r="P58" s="51">
        <v>1225</v>
      </c>
      <c r="Q58" s="51">
        <v>749</v>
      </c>
      <c r="R58" s="51">
        <v>183</v>
      </c>
      <c r="S58" s="51">
        <v>1605</v>
      </c>
      <c r="T58" s="51">
        <v>736</v>
      </c>
      <c r="U58" s="51">
        <v>548</v>
      </c>
      <c r="V58" s="51">
        <v>261</v>
      </c>
      <c r="W58" s="51">
        <v>2376</v>
      </c>
      <c r="X58" s="51">
        <v>1263</v>
      </c>
      <c r="Y58" s="51">
        <v>634</v>
      </c>
      <c r="Z58" s="51">
        <v>390</v>
      </c>
      <c r="AA58" s="40" t="s">
        <v>16</v>
      </c>
    </row>
    <row r="59" spans="1:27">
      <c r="A59" s="25" t="s">
        <v>17</v>
      </c>
      <c r="B59" s="48" t="s">
        <v>57</v>
      </c>
      <c r="C59" s="50">
        <v>1889</v>
      </c>
      <c r="D59" s="51">
        <v>754</v>
      </c>
      <c r="E59" s="51">
        <v>586</v>
      </c>
      <c r="F59" s="51">
        <v>477</v>
      </c>
      <c r="G59" s="51">
        <v>1427</v>
      </c>
      <c r="H59" s="51">
        <v>684</v>
      </c>
      <c r="I59" s="51">
        <v>391</v>
      </c>
      <c r="J59" s="51">
        <v>322</v>
      </c>
      <c r="K59" s="51">
        <v>1161</v>
      </c>
      <c r="L59" s="51">
        <v>486</v>
      </c>
      <c r="M59" s="51">
        <v>327</v>
      </c>
      <c r="N59" s="51">
        <v>319</v>
      </c>
      <c r="O59" s="51">
        <v>2738</v>
      </c>
      <c r="P59" s="51">
        <v>1252</v>
      </c>
      <c r="Q59" s="51">
        <v>1013</v>
      </c>
      <c r="R59" s="51">
        <v>419</v>
      </c>
      <c r="S59" s="51">
        <v>2613</v>
      </c>
      <c r="T59" s="51">
        <v>1002</v>
      </c>
      <c r="U59" s="51">
        <v>877</v>
      </c>
      <c r="V59" s="51">
        <v>660</v>
      </c>
      <c r="W59" s="51">
        <v>3284</v>
      </c>
      <c r="X59" s="51">
        <v>1352</v>
      </c>
      <c r="Y59" s="51">
        <v>858</v>
      </c>
      <c r="Z59" s="51">
        <v>973</v>
      </c>
      <c r="AA59" s="40" t="s">
        <v>17</v>
      </c>
    </row>
    <row r="60" spans="1:27">
      <c r="A60" s="25" t="s">
        <v>18</v>
      </c>
      <c r="B60" s="1" t="s">
        <v>58</v>
      </c>
      <c r="C60" s="50">
        <v>5119</v>
      </c>
      <c r="D60" s="51">
        <v>2233</v>
      </c>
      <c r="E60" s="51">
        <v>2262</v>
      </c>
      <c r="F60" s="51">
        <v>461</v>
      </c>
      <c r="G60" s="51">
        <v>3524</v>
      </c>
      <c r="H60" s="51">
        <v>2037</v>
      </c>
      <c r="I60" s="51">
        <v>1250</v>
      </c>
      <c r="J60" s="51">
        <v>151</v>
      </c>
      <c r="K60" s="51">
        <v>3225</v>
      </c>
      <c r="L60" s="51">
        <v>1752</v>
      </c>
      <c r="M60" s="51">
        <v>1148</v>
      </c>
      <c r="N60" s="51">
        <v>235</v>
      </c>
      <c r="O60" s="51">
        <v>7543</v>
      </c>
      <c r="P60" s="51">
        <v>4008</v>
      </c>
      <c r="Q60" s="51">
        <v>3022</v>
      </c>
      <c r="R60" s="51">
        <v>348</v>
      </c>
      <c r="S60" s="51">
        <v>4344</v>
      </c>
      <c r="T60" s="51">
        <v>1989</v>
      </c>
      <c r="U60" s="51">
        <v>1791</v>
      </c>
      <c r="V60" s="51">
        <v>450</v>
      </c>
      <c r="W60" s="51">
        <v>8138</v>
      </c>
      <c r="X60" s="51">
        <v>4065</v>
      </c>
      <c r="Y60" s="51">
        <v>2832</v>
      </c>
      <c r="Z60" s="51">
        <v>1003</v>
      </c>
      <c r="AA60" s="40" t="s">
        <v>18</v>
      </c>
    </row>
    <row r="61" spans="1:27">
      <c r="A61" s="25" t="s">
        <v>19</v>
      </c>
      <c r="B61" s="1" t="s">
        <v>59</v>
      </c>
      <c r="C61" s="50">
        <v>2386</v>
      </c>
      <c r="D61" s="51">
        <v>1279</v>
      </c>
      <c r="E61" s="51">
        <v>673</v>
      </c>
      <c r="F61" s="51">
        <v>352</v>
      </c>
      <c r="G61" s="51">
        <v>1282</v>
      </c>
      <c r="H61" s="51">
        <v>695</v>
      </c>
      <c r="I61" s="51">
        <v>387</v>
      </c>
      <c r="J61" s="51">
        <v>161</v>
      </c>
      <c r="K61" s="51">
        <v>1511</v>
      </c>
      <c r="L61" s="51">
        <v>775</v>
      </c>
      <c r="M61" s="51">
        <v>462</v>
      </c>
      <c r="N61" s="51">
        <v>224</v>
      </c>
      <c r="O61" s="51">
        <v>3502</v>
      </c>
      <c r="P61" s="51">
        <v>1978</v>
      </c>
      <c r="Q61" s="51">
        <v>1147</v>
      </c>
      <c r="R61" s="51">
        <v>291</v>
      </c>
      <c r="S61" s="51">
        <v>2360</v>
      </c>
      <c r="T61" s="51">
        <v>1026</v>
      </c>
      <c r="U61" s="51">
        <v>785</v>
      </c>
      <c r="V61" s="51">
        <v>468</v>
      </c>
      <c r="W61" s="51">
        <v>4268</v>
      </c>
      <c r="X61" s="51">
        <v>2293</v>
      </c>
      <c r="Y61" s="51">
        <v>958</v>
      </c>
      <c r="Z61" s="51">
        <v>866</v>
      </c>
      <c r="AA61" s="40" t="s">
        <v>19</v>
      </c>
    </row>
    <row r="62" spans="1:27">
      <c r="A62" s="25" t="s">
        <v>34</v>
      </c>
      <c r="B62" s="47" t="s">
        <v>60</v>
      </c>
      <c r="C62" s="50">
        <v>2656</v>
      </c>
      <c r="D62" s="51">
        <v>847</v>
      </c>
      <c r="E62" s="51">
        <v>1107</v>
      </c>
      <c r="F62" s="51">
        <v>644</v>
      </c>
      <c r="G62" s="51">
        <v>1906</v>
      </c>
      <c r="H62" s="51">
        <v>453</v>
      </c>
      <c r="I62" s="51">
        <v>954</v>
      </c>
      <c r="J62" s="51">
        <v>466</v>
      </c>
      <c r="K62" s="51">
        <v>1447</v>
      </c>
      <c r="L62" s="51">
        <v>353</v>
      </c>
      <c r="M62" s="51">
        <v>704</v>
      </c>
      <c r="N62" s="51">
        <v>364</v>
      </c>
      <c r="O62" s="51">
        <v>4618</v>
      </c>
      <c r="P62" s="51">
        <v>1579</v>
      </c>
      <c r="Q62" s="51">
        <v>2151</v>
      </c>
      <c r="R62" s="51">
        <v>804</v>
      </c>
      <c r="S62" s="51">
        <v>4239</v>
      </c>
      <c r="T62" s="51">
        <v>1437</v>
      </c>
      <c r="U62" s="51">
        <v>1623</v>
      </c>
      <c r="V62" s="51">
        <v>1100</v>
      </c>
      <c r="W62" s="51">
        <v>5764</v>
      </c>
      <c r="X62" s="51">
        <v>2131</v>
      </c>
      <c r="Y62" s="51">
        <v>1911</v>
      </c>
      <c r="Z62" s="51">
        <v>1627</v>
      </c>
      <c r="AA62" s="40" t="s">
        <v>34</v>
      </c>
    </row>
    <row r="63" spans="1:27">
      <c r="A63" s="25" t="s">
        <v>35</v>
      </c>
      <c r="B63" s="1" t="s">
        <v>61</v>
      </c>
      <c r="C63" s="50">
        <v>6926</v>
      </c>
      <c r="D63" s="51">
        <v>3644</v>
      </c>
      <c r="E63" s="51">
        <v>2265</v>
      </c>
      <c r="F63" s="51">
        <v>881</v>
      </c>
      <c r="G63" s="51">
        <v>3235</v>
      </c>
      <c r="H63" s="51">
        <v>1240</v>
      </c>
      <c r="I63" s="51">
        <v>1518</v>
      </c>
      <c r="J63" s="51">
        <v>412</v>
      </c>
      <c r="K63" s="51">
        <v>3568</v>
      </c>
      <c r="L63" s="51">
        <v>1472</v>
      </c>
      <c r="M63" s="51">
        <v>1523</v>
      </c>
      <c r="N63" s="51">
        <v>492</v>
      </c>
      <c r="O63" s="51">
        <v>9637</v>
      </c>
      <c r="P63" s="51">
        <v>4336</v>
      </c>
      <c r="Q63" s="51">
        <v>4435</v>
      </c>
      <c r="R63" s="51">
        <v>711</v>
      </c>
      <c r="S63" s="51">
        <v>7940</v>
      </c>
      <c r="T63" s="51">
        <v>4069</v>
      </c>
      <c r="U63" s="51">
        <v>2395</v>
      </c>
      <c r="V63" s="51">
        <v>1335</v>
      </c>
      <c r="W63" s="51">
        <v>12754</v>
      </c>
      <c r="X63" s="51">
        <v>7184</v>
      </c>
      <c r="Y63" s="51">
        <v>3025</v>
      </c>
      <c r="Z63" s="51">
        <v>2306</v>
      </c>
      <c r="AA63" s="40" t="s">
        <v>35</v>
      </c>
    </row>
    <row r="64" spans="1:27">
      <c r="A64" s="25" t="s">
        <v>36</v>
      </c>
      <c r="B64" s="1" t="s">
        <v>62</v>
      </c>
      <c r="C64" s="50">
        <v>172</v>
      </c>
      <c r="D64" s="51">
        <v>48</v>
      </c>
      <c r="E64" s="51">
        <v>87</v>
      </c>
      <c r="F64" s="51">
        <v>34</v>
      </c>
      <c r="G64" s="51">
        <v>120</v>
      </c>
      <c r="H64" s="51">
        <v>37</v>
      </c>
      <c r="I64" s="51">
        <v>55</v>
      </c>
      <c r="J64" s="51">
        <v>25</v>
      </c>
      <c r="K64" s="51">
        <v>106</v>
      </c>
      <c r="L64" s="51">
        <v>26</v>
      </c>
      <c r="M64" s="51">
        <v>52</v>
      </c>
      <c r="N64" s="51">
        <v>24</v>
      </c>
      <c r="O64" s="51">
        <v>340</v>
      </c>
      <c r="P64" s="51">
        <v>138</v>
      </c>
      <c r="Q64" s="51">
        <v>127</v>
      </c>
      <c r="R64" s="51">
        <v>66</v>
      </c>
      <c r="S64" s="51">
        <v>216</v>
      </c>
      <c r="T64" s="51">
        <v>62</v>
      </c>
      <c r="U64" s="51">
        <v>103</v>
      </c>
      <c r="V64" s="51">
        <v>47</v>
      </c>
      <c r="W64" s="51">
        <v>422</v>
      </c>
      <c r="X64" s="51">
        <v>143</v>
      </c>
      <c r="Y64" s="51">
        <v>145</v>
      </c>
      <c r="Z64" s="51">
        <v>126</v>
      </c>
      <c r="AA64" s="40" t="s">
        <v>36</v>
      </c>
    </row>
    <row r="65" spans="1:27">
      <c r="A65" s="25" t="s">
        <v>37</v>
      </c>
      <c r="B65" s="1" t="s">
        <v>63</v>
      </c>
      <c r="C65" s="50">
        <v>3529</v>
      </c>
      <c r="D65" s="51">
        <v>1193</v>
      </c>
      <c r="E65" s="51">
        <v>1553</v>
      </c>
      <c r="F65" s="51">
        <v>589</v>
      </c>
      <c r="G65" s="51">
        <v>2291</v>
      </c>
      <c r="H65" s="51">
        <v>1263</v>
      </c>
      <c r="I65" s="51">
        <v>693</v>
      </c>
      <c r="J65" s="51">
        <v>264</v>
      </c>
      <c r="K65" s="51">
        <v>2795</v>
      </c>
      <c r="L65" s="51">
        <v>1353</v>
      </c>
      <c r="M65" s="51">
        <v>926</v>
      </c>
      <c r="N65" s="51">
        <v>408</v>
      </c>
      <c r="O65" s="51">
        <v>5267</v>
      </c>
      <c r="P65" s="51">
        <v>2197</v>
      </c>
      <c r="Q65" s="51">
        <v>2330</v>
      </c>
      <c r="R65" s="51">
        <v>532</v>
      </c>
      <c r="S65" s="51">
        <v>3577</v>
      </c>
      <c r="T65" s="51">
        <v>1110</v>
      </c>
      <c r="U65" s="51">
        <v>1613</v>
      </c>
      <c r="V65" s="51">
        <v>715</v>
      </c>
      <c r="W65" s="51">
        <v>7210</v>
      </c>
      <c r="X65" s="51">
        <v>3181</v>
      </c>
      <c r="Y65" s="51">
        <v>2368</v>
      </c>
      <c r="Z65" s="51">
        <v>1352</v>
      </c>
      <c r="AA65" s="40" t="s">
        <v>37</v>
      </c>
    </row>
    <row r="66" spans="1:27">
      <c r="A66" s="25" t="s">
        <v>38</v>
      </c>
      <c r="B66" s="1" t="s">
        <v>64</v>
      </c>
      <c r="C66" s="50">
        <v>1206</v>
      </c>
      <c r="D66" s="51">
        <v>307</v>
      </c>
      <c r="E66" s="51">
        <v>604</v>
      </c>
      <c r="F66" s="51">
        <v>276</v>
      </c>
      <c r="G66" s="51">
        <v>763</v>
      </c>
      <c r="H66" s="51">
        <v>132</v>
      </c>
      <c r="I66" s="51">
        <v>424</v>
      </c>
      <c r="J66" s="51">
        <v>200</v>
      </c>
      <c r="K66" s="51">
        <v>795</v>
      </c>
      <c r="L66" s="51">
        <v>280</v>
      </c>
      <c r="M66" s="51">
        <v>338</v>
      </c>
      <c r="N66" s="51">
        <v>166</v>
      </c>
      <c r="O66" s="51">
        <v>1800</v>
      </c>
      <c r="P66" s="51">
        <v>285</v>
      </c>
      <c r="Q66" s="51">
        <v>1158</v>
      </c>
      <c r="R66" s="51">
        <v>330</v>
      </c>
      <c r="S66" s="51">
        <v>1782</v>
      </c>
      <c r="T66" s="51">
        <v>387</v>
      </c>
      <c r="U66" s="51">
        <v>874</v>
      </c>
      <c r="V66" s="51">
        <v>493</v>
      </c>
      <c r="W66" s="51">
        <v>3472</v>
      </c>
      <c r="X66" s="51">
        <v>797</v>
      </c>
      <c r="Y66" s="51">
        <v>1560</v>
      </c>
      <c r="Z66" s="51">
        <v>1055</v>
      </c>
      <c r="AA66" s="40" t="s">
        <v>38</v>
      </c>
    </row>
    <row r="67" spans="1:27">
      <c r="A67" s="25" t="s">
        <v>65</v>
      </c>
      <c r="B67" s="1" t="s">
        <v>66</v>
      </c>
      <c r="C67" s="50">
        <v>6449</v>
      </c>
      <c r="D67" s="51">
        <v>1800</v>
      </c>
      <c r="E67" s="51">
        <v>426</v>
      </c>
      <c r="F67" s="51">
        <v>232</v>
      </c>
      <c r="G67" s="51">
        <v>5990</v>
      </c>
      <c r="H67" s="51">
        <v>916</v>
      </c>
      <c r="I67" s="51">
        <v>201</v>
      </c>
      <c r="J67" s="51">
        <v>128</v>
      </c>
      <c r="K67" s="51">
        <v>5838</v>
      </c>
      <c r="L67" s="51">
        <v>2186</v>
      </c>
      <c r="M67" s="51">
        <v>259</v>
      </c>
      <c r="N67" s="51">
        <v>166</v>
      </c>
      <c r="O67" s="51">
        <v>9744</v>
      </c>
      <c r="P67" s="51">
        <v>2692</v>
      </c>
      <c r="Q67" s="51">
        <v>592</v>
      </c>
      <c r="R67" s="51">
        <v>226</v>
      </c>
      <c r="S67" s="51">
        <v>6302</v>
      </c>
      <c r="T67" s="51">
        <v>1466</v>
      </c>
      <c r="U67" s="51">
        <v>394</v>
      </c>
      <c r="V67" s="51">
        <v>255</v>
      </c>
      <c r="W67" s="51">
        <v>15346</v>
      </c>
      <c r="X67" s="51">
        <v>3367</v>
      </c>
      <c r="Y67" s="51">
        <v>569</v>
      </c>
      <c r="Z67" s="51">
        <v>531</v>
      </c>
      <c r="AA67" s="40" t="s">
        <v>73</v>
      </c>
    </row>
    <row r="68" spans="1:27" ht="8.1" customHeight="1">
      <c r="C68" s="50"/>
      <c r="D68" s="51"/>
      <c r="E68" s="51"/>
      <c r="F68" s="51"/>
      <c r="G68" s="51"/>
      <c r="H68" s="51"/>
      <c r="I68" s="51"/>
      <c r="J68" s="51"/>
      <c r="K68" s="51"/>
      <c r="L68" s="51"/>
      <c r="M68" s="51"/>
      <c r="N68" s="51"/>
      <c r="O68" s="51"/>
      <c r="P68" s="51"/>
      <c r="Q68" s="51"/>
      <c r="R68" s="51"/>
      <c r="S68" s="51"/>
      <c r="T68" s="51"/>
      <c r="U68" s="51"/>
      <c r="V68" s="51"/>
      <c r="W68" s="51"/>
      <c r="X68" s="51"/>
      <c r="Y68" s="51"/>
      <c r="Z68" s="51"/>
      <c r="AA68" s="40"/>
    </row>
    <row r="69" spans="1:27" ht="11.25" customHeight="1">
      <c r="A69" s="274" t="s">
        <v>39</v>
      </c>
      <c r="B69" s="275"/>
      <c r="C69" s="50">
        <v>9585</v>
      </c>
      <c r="D69" s="51">
        <v>8811</v>
      </c>
      <c r="E69" s="51">
        <v>539</v>
      </c>
      <c r="F69" s="51">
        <v>83</v>
      </c>
      <c r="G69" s="51">
        <v>3918</v>
      </c>
      <c r="H69" s="51">
        <v>3364</v>
      </c>
      <c r="I69" s="51">
        <v>430</v>
      </c>
      <c r="J69" s="51">
        <v>30</v>
      </c>
      <c r="K69" s="51">
        <v>6513</v>
      </c>
      <c r="L69" s="51">
        <v>6110</v>
      </c>
      <c r="M69" s="51">
        <v>297</v>
      </c>
      <c r="N69" s="51">
        <v>32</v>
      </c>
      <c r="O69" s="51">
        <v>13738</v>
      </c>
      <c r="P69" s="51">
        <v>12925</v>
      </c>
      <c r="Q69" s="51">
        <v>622</v>
      </c>
      <c r="R69" s="51">
        <v>48</v>
      </c>
      <c r="S69" s="51">
        <v>12817</v>
      </c>
      <c r="T69" s="51">
        <v>11960</v>
      </c>
      <c r="U69" s="51">
        <v>596</v>
      </c>
      <c r="V69" s="51">
        <v>88</v>
      </c>
      <c r="W69" s="51">
        <v>20912</v>
      </c>
      <c r="X69" s="51">
        <v>19911</v>
      </c>
      <c r="Y69" s="51">
        <v>534</v>
      </c>
      <c r="Z69" s="51">
        <v>170</v>
      </c>
      <c r="AA69" s="40" t="s">
        <v>32</v>
      </c>
    </row>
    <row r="70" spans="1:27" ht="11.25" customHeight="1">
      <c r="A70" s="276" t="s">
        <v>40</v>
      </c>
      <c r="B70" s="275"/>
      <c r="C70" s="50">
        <v>7169</v>
      </c>
      <c r="D70" s="51">
        <v>2547</v>
      </c>
      <c r="E70" s="51">
        <v>2650</v>
      </c>
      <c r="F70" s="51">
        <v>1185</v>
      </c>
      <c r="G70" s="51">
        <v>4039</v>
      </c>
      <c r="H70" s="51">
        <v>972</v>
      </c>
      <c r="I70" s="51">
        <v>1779</v>
      </c>
      <c r="J70" s="51">
        <v>633</v>
      </c>
      <c r="K70" s="51">
        <v>4994</v>
      </c>
      <c r="L70" s="51">
        <v>1643</v>
      </c>
      <c r="M70" s="51">
        <v>1911</v>
      </c>
      <c r="N70" s="51">
        <v>982</v>
      </c>
      <c r="O70" s="51">
        <v>12564</v>
      </c>
      <c r="P70" s="51">
        <v>5126</v>
      </c>
      <c r="Q70" s="51">
        <v>4373</v>
      </c>
      <c r="R70" s="51">
        <v>1620</v>
      </c>
      <c r="S70" s="51">
        <v>9333</v>
      </c>
      <c r="T70" s="51">
        <v>3692</v>
      </c>
      <c r="U70" s="51">
        <v>2755</v>
      </c>
      <c r="V70" s="51">
        <v>1874</v>
      </c>
      <c r="W70" s="51">
        <v>15897</v>
      </c>
      <c r="X70" s="51">
        <v>6332</v>
      </c>
      <c r="Y70" s="51">
        <v>4175</v>
      </c>
      <c r="Z70" s="51">
        <v>3040</v>
      </c>
      <c r="AA70" s="40" t="s">
        <v>33</v>
      </c>
    </row>
    <row r="71" spans="1:27" ht="10.5" customHeight="1">
      <c r="C71" s="18"/>
      <c r="D71" s="19"/>
      <c r="E71" s="19"/>
      <c r="F71" s="19"/>
      <c r="G71" s="19"/>
      <c r="H71" s="19"/>
      <c r="I71" s="19"/>
      <c r="J71" s="19"/>
      <c r="K71" s="19"/>
      <c r="L71" s="19"/>
      <c r="M71" s="19"/>
      <c r="N71" s="19"/>
      <c r="O71" s="19"/>
      <c r="P71" s="19"/>
      <c r="Q71" s="19"/>
      <c r="R71" s="19"/>
      <c r="S71" s="19"/>
      <c r="T71" s="19"/>
      <c r="U71" s="19"/>
      <c r="V71" s="19"/>
      <c r="W71" s="19"/>
      <c r="X71" s="19"/>
      <c r="Y71" s="19"/>
      <c r="Z71" s="19"/>
      <c r="AA71" s="40"/>
    </row>
    <row r="72" spans="1:27" ht="7.5" customHeight="1">
      <c r="A72" s="6"/>
      <c r="B72" s="21"/>
      <c r="C72" s="22"/>
      <c r="D72" s="23"/>
      <c r="E72" s="23"/>
      <c r="F72" s="23"/>
      <c r="G72" s="23"/>
      <c r="H72" s="23"/>
      <c r="I72" s="23"/>
      <c r="J72" s="23"/>
      <c r="K72" s="23"/>
      <c r="L72" s="23"/>
      <c r="M72" s="23"/>
      <c r="N72" s="23"/>
      <c r="O72" s="23"/>
      <c r="P72" s="23"/>
      <c r="Q72" s="23"/>
      <c r="R72" s="23"/>
      <c r="S72" s="23"/>
      <c r="T72" s="23"/>
      <c r="U72" s="23"/>
      <c r="V72" s="23"/>
      <c r="W72" s="23"/>
      <c r="X72" s="23"/>
      <c r="Y72" s="23"/>
      <c r="Z72" s="23"/>
      <c r="AA72" s="7"/>
    </row>
    <row r="73" spans="1:27">
      <c r="A73" s="41" t="s">
        <v>41</v>
      </c>
      <c r="C73" s="19"/>
      <c r="D73" s="19"/>
      <c r="E73" s="20"/>
      <c r="F73" s="20"/>
      <c r="G73" s="20"/>
      <c r="H73" s="20"/>
      <c r="I73" s="20"/>
      <c r="J73" s="20"/>
      <c r="K73" s="20"/>
      <c r="L73" s="20"/>
      <c r="M73" s="20"/>
      <c r="N73" s="20"/>
      <c r="O73" s="20"/>
      <c r="P73" s="20"/>
      <c r="Q73" s="20"/>
      <c r="R73" s="20"/>
      <c r="S73" s="20"/>
      <c r="T73" s="20"/>
      <c r="U73" s="20"/>
      <c r="V73" s="20"/>
      <c r="W73" s="20"/>
      <c r="X73" s="20"/>
      <c r="Y73" s="20"/>
      <c r="Z73" s="20"/>
      <c r="AA73" s="24"/>
    </row>
    <row r="74" spans="1:27">
      <c r="A74" s="49" t="s">
        <v>72</v>
      </c>
      <c r="C74" s="19"/>
      <c r="D74" s="19"/>
      <c r="E74" s="20"/>
      <c r="F74" s="20"/>
      <c r="G74" s="20"/>
      <c r="H74" s="20"/>
      <c r="I74" s="20"/>
      <c r="J74" s="20"/>
      <c r="K74" s="20"/>
      <c r="L74" s="20"/>
      <c r="M74" s="20"/>
      <c r="N74" s="20"/>
      <c r="O74" s="20"/>
      <c r="P74" s="20"/>
      <c r="Q74" s="20"/>
      <c r="R74" s="20"/>
      <c r="S74" s="20"/>
      <c r="T74" s="20"/>
      <c r="U74" s="20"/>
      <c r="V74" s="20"/>
      <c r="W74" s="20"/>
      <c r="X74" s="20"/>
      <c r="Y74" s="20"/>
      <c r="Z74" s="20"/>
      <c r="AA74" s="24"/>
    </row>
  </sheetData>
  <mergeCells count="33">
    <mergeCell ref="A69:B69"/>
    <mergeCell ref="A70:B70"/>
    <mergeCell ref="O7:R7"/>
    <mergeCell ref="S7:V7"/>
    <mergeCell ref="A6:B8"/>
    <mergeCell ref="K6:N6"/>
    <mergeCell ref="K10:M10"/>
    <mergeCell ref="O10:Q10"/>
    <mergeCell ref="A43:B43"/>
    <mergeCell ref="A14:B14"/>
    <mergeCell ref="A38:B38"/>
    <mergeCell ref="A12:B12"/>
    <mergeCell ref="S10:U10"/>
    <mergeCell ref="O6:R6"/>
    <mergeCell ref="A39:B39"/>
    <mergeCell ref="AA6:AA8"/>
    <mergeCell ref="W10:Y10"/>
    <mergeCell ref="A45:B45"/>
    <mergeCell ref="W41:Y41"/>
    <mergeCell ref="C10:E10"/>
    <mergeCell ref="C41:E41"/>
    <mergeCell ref="K7:N7"/>
    <mergeCell ref="G7:J7"/>
    <mergeCell ref="C7:F7"/>
    <mergeCell ref="W7:Z7"/>
    <mergeCell ref="W6:Z6"/>
    <mergeCell ref="A4:M4"/>
    <mergeCell ref="S6:V6"/>
    <mergeCell ref="G41:I41"/>
    <mergeCell ref="O41:Q41"/>
    <mergeCell ref="S41:U41"/>
    <mergeCell ref="C6:F6"/>
    <mergeCell ref="G6:J6"/>
  </mergeCells>
  <phoneticPr fontId="2"/>
  <pageMargins left="0.6692913385826772" right="0.6692913385826772" top="0.78740157480314965" bottom="0.6692913385826772" header="0.51181102362204722" footer="0.51181102362204722"/>
  <pageSetup paperSize="9" scale="88" orientation="portrait" r:id="rId1"/>
  <headerFooter alignWithMargins="0"/>
  <colBreaks count="1" manualBreakCount="1">
    <brk id="13" max="7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69"/>
  <sheetViews>
    <sheetView zoomScaleNormal="100" zoomScaleSheetLayoutView="100" workbookViewId="0"/>
  </sheetViews>
  <sheetFormatPr defaultRowHeight="10.5"/>
  <cols>
    <col min="1" max="1" width="4.375" style="25" customWidth="1"/>
    <col min="2" max="2" width="16.875" style="1" customWidth="1"/>
    <col min="3" max="6" width="7.25" style="2" customWidth="1"/>
    <col min="7" max="14" width="6.125" style="2" customWidth="1"/>
    <col min="15" max="15" width="7.125" style="2" customWidth="1"/>
    <col min="16" max="26" width="6.125" style="2" customWidth="1"/>
    <col min="27" max="27" width="5.875" style="1" customWidth="1"/>
    <col min="28" max="16384" width="9" style="1"/>
  </cols>
  <sheetData>
    <row r="1" spans="1:28" ht="13.5">
      <c r="A1" s="45" t="s">
        <v>108</v>
      </c>
      <c r="K1" s="3"/>
      <c r="L1" s="4"/>
      <c r="M1" s="3"/>
    </row>
    <row r="2" spans="1:28" ht="13.5">
      <c r="A2" s="45"/>
      <c r="K2" s="3"/>
      <c r="L2" s="4"/>
      <c r="M2" s="3"/>
    </row>
    <row r="3" spans="1:28" ht="13.5">
      <c r="A3" s="45"/>
      <c r="K3" s="3"/>
      <c r="L3" s="4"/>
      <c r="M3" s="3"/>
    </row>
    <row r="4" spans="1:28">
      <c r="C4" s="1"/>
      <c r="D4" s="5"/>
      <c r="E4" s="5"/>
      <c r="F4" s="5"/>
      <c r="G4" s="5"/>
      <c r="H4" s="5"/>
      <c r="I4" s="5"/>
      <c r="J4" s="5"/>
      <c r="K4" s="5"/>
      <c r="L4" s="1"/>
      <c r="M4" s="5"/>
      <c r="N4" s="5"/>
      <c r="O4" s="5"/>
      <c r="P4" s="5"/>
      <c r="Q4" s="5"/>
      <c r="R4" s="5"/>
      <c r="S4" s="5"/>
      <c r="T4" s="5"/>
      <c r="U4" s="5"/>
      <c r="V4" s="5"/>
      <c r="W4" s="5"/>
      <c r="X4" s="5"/>
      <c r="Y4" s="5"/>
      <c r="Z4" s="5"/>
    </row>
    <row r="5" spans="1:28" s="44" customFormat="1" ht="10.5" customHeight="1">
      <c r="A5" s="261" t="s">
        <v>107</v>
      </c>
      <c r="B5" s="262"/>
      <c r="C5" s="278" t="s">
        <v>2</v>
      </c>
      <c r="D5" s="252"/>
      <c r="E5" s="252"/>
      <c r="F5" s="253"/>
      <c r="G5" s="278" t="s">
        <v>2</v>
      </c>
      <c r="H5" s="252"/>
      <c r="I5" s="252"/>
      <c r="J5" s="253"/>
      <c r="K5" s="278" t="s">
        <v>2</v>
      </c>
      <c r="L5" s="252"/>
      <c r="M5" s="252"/>
      <c r="N5" s="253"/>
      <c r="O5" s="278" t="s">
        <v>2</v>
      </c>
      <c r="P5" s="252"/>
      <c r="Q5" s="252"/>
      <c r="R5" s="253"/>
      <c r="S5" s="278" t="s">
        <v>2</v>
      </c>
      <c r="T5" s="252"/>
      <c r="U5" s="252"/>
      <c r="V5" s="253"/>
      <c r="W5" s="278" t="s">
        <v>2</v>
      </c>
      <c r="X5" s="252"/>
      <c r="Y5" s="252"/>
      <c r="Z5" s="253"/>
      <c r="AA5" s="282" t="s">
        <v>21</v>
      </c>
    </row>
    <row r="6" spans="1:28" s="44" customFormat="1" ht="10.5" customHeight="1">
      <c r="A6" s="263"/>
      <c r="B6" s="264"/>
      <c r="C6" s="287" t="s">
        <v>104</v>
      </c>
      <c r="D6" s="288"/>
      <c r="E6" s="288"/>
      <c r="F6" s="289"/>
      <c r="G6" s="287" t="s">
        <v>104</v>
      </c>
      <c r="H6" s="288"/>
      <c r="I6" s="288"/>
      <c r="J6" s="289"/>
      <c r="K6" s="290" t="s">
        <v>106</v>
      </c>
      <c r="L6" s="291"/>
      <c r="M6" s="291"/>
      <c r="N6" s="292"/>
      <c r="O6" s="287" t="s">
        <v>104</v>
      </c>
      <c r="P6" s="288"/>
      <c r="Q6" s="288"/>
      <c r="R6" s="289"/>
      <c r="S6" s="287" t="s">
        <v>105</v>
      </c>
      <c r="T6" s="288"/>
      <c r="U6" s="288"/>
      <c r="V6" s="289"/>
      <c r="W6" s="287" t="s">
        <v>104</v>
      </c>
      <c r="X6" s="288"/>
      <c r="Y6" s="288"/>
      <c r="Z6" s="289"/>
      <c r="AA6" s="283"/>
    </row>
    <row r="7" spans="1:28" s="25" customFormat="1" ht="24" customHeight="1">
      <c r="A7" s="265"/>
      <c r="B7" s="266"/>
      <c r="C7" s="37" t="s">
        <v>4</v>
      </c>
      <c r="D7" s="37" t="s">
        <v>103</v>
      </c>
      <c r="E7" s="37" t="s">
        <v>102</v>
      </c>
      <c r="F7" s="37" t="s">
        <v>101</v>
      </c>
      <c r="G7" s="37" t="s">
        <v>4</v>
      </c>
      <c r="H7" s="37" t="s">
        <v>103</v>
      </c>
      <c r="I7" s="37" t="s">
        <v>102</v>
      </c>
      <c r="J7" s="37" t="s">
        <v>101</v>
      </c>
      <c r="K7" s="37" t="s">
        <v>4</v>
      </c>
      <c r="L7" s="37" t="s">
        <v>103</v>
      </c>
      <c r="M7" s="37" t="s">
        <v>102</v>
      </c>
      <c r="N7" s="46" t="s">
        <v>101</v>
      </c>
      <c r="O7" s="37" t="s">
        <v>4</v>
      </c>
      <c r="P7" s="37" t="s">
        <v>103</v>
      </c>
      <c r="Q7" s="37" t="s">
        <v>102</v>
      </c>
      <c r="R7" s="37" t="s">
        <v>101</v>
      </c>
      <c r="S7" s="37" t="s">
        <v>4</v>
      </c>
      <c r="T7" s="37" t="s">
        <v>103</v>
      </c>
      <c r="U7" s="37" t="s">
        <v>102</v>
      </c>
      <c r="V7" s="37" t="s">
        <v>101</v>
      </c>
      <c r="W7" s="37" t="s">
        <v>4</v>
      </c>
      <c r="X7" s="37" t="s">
        <v>103</v>
      </c>
      <c r="Y7" s="37" t="s">
        <v>102</v>
      </c>
      <c r="Z7" s="37" t="s">
        <v>101</v>
      </c>
      <c r="AA7" s="284"/>
    </row>
    <row r="8" spans="1:28" ht="15" customHeight="1">
      <c r="A8" s="24"/>
      <c r="B8" s="8"/>
      <c r="C8" s="9"/>
      <c r="D8" s="10"/>
      <c r="E8" s="10"/>
      <c r="F8" s="11"/>
      <c r="G8" s="11"/>
      <c r="H8" s="11"/>
      <c r="I8" s="11"/>
      <c r="J8" s="11"/>
      <c r="K8" s="10"/>
      <c r="L8" s="10"/>
      <c r="M8" s="11"/>
      <c r="N8" s="11"/>
      <c r="O8" s="10"/>
      <c r="P8" s="10"/>
      <c r="Q8" s="10"/>
      <c r="R8" s="10"/>
      <c r="S8" s="10"/>
      <c r="T8" s="10"/>
      <c r="U8" s="10"/>
      <c r="V8" s="10"/>
      <c r="W8" s="11"/>
      <c r="X8" s="10"/>
      <c r="Y8" s="10"/>
      <c r="Z8" s="10"/>
      <c r="AA8" s="38"/>
    </row>
    <row r="9" spans="1:28" s="30" customFormat="1" ht="14.25" customHeight="1">
      <c r="A9" s="35"/>
      <c r="B9" s="34"/>
      <c r="C9" s="286" t="s">
        <v>23</v>
      </c>
      <c r="D9" s="280"/>
      <c r="E9" s="280"/>
      <c r="F9" s="31"/>
      <c r="G9" s="31"/>
      <c r="H9" s="33" t="s">
        <v>24</v>
      </c>
      <c r="I9" s="33" t="s">
        <v>5</v>
      </c>
      <c r="J9" s="32"/>
      <c r="K9" s="279" t="s">
        <v>25</v>
      </c>
      <c r="L9" s="281"/>
      <c r="M9" s="281"/>
      <c r="N9" s="42"/>
      <c r="O9" s="279" t="s">
        <v>26</v>
      </c>
      <c r="P9" s="281"/>
      <c r="Q9" s="281"/>
      <c r="R9" s="42"/>
      <c r="S9" s="279" t="s">
        <v>44</v>
      </c>
      <c r="T9" s="281"/>
      <c r="U9" s="281"/>
      <c r="V9" s="34"/>
      <c r="W9" s="279" t="s">
        <v>42</v>
      </c>
      <c r="X9" s="281"/>
      <c r="Y9" s="281"/>
      <c r="AA9" s="36"/>
    </row>
    <row r="10" spans="1:28" s="8" customFormat="1" ht="8.1" customHeight="1">
      <c r="A10" s="24"/>
      <c r="C10" s="9"/>
      <c r="D10" s="10"/>
      <c r="E10" s="10"/>
      <c r="F10" s="11"/>
      <c r="G10" s="11"/>
      <c r="H10" s="11"/>
      <c r="I10" s="11"/>
      <c r="J10" s="11"/>
      <c r="K10" s="10"/>
      <c r="L10" s="10"/>
      <c r="M10" s="11"/>
      <c r="N10" s="11"/>
      <c r="O10" s="10"/>
      <c r="P10" s="10"/>
      <c r="Q10" s="10"/>
      <c r="R10" s="10"/>
      <c r="S10" s="10"/>
      <c r="T10" s="10"/>
      <c r="U10" s="10"/>
      <c r="V10" s="10"/>
      <c r="W10" s="11"/>
      <c r="X10" s="10"/>
      <c r="Y10" s="10"/>
      <c r="Z10" s="10"/>
      <c r="AA10" s="12"/>
    </row>
    <row r="11" spans="1:28" s="17" customFormat="1" ht="9.75" customHeight="1">
      <c r="A11" s="270" t="s">
        <v>4</v>
      </c>
      <c r="B11" s="271"/>
      <c r="C11" s="15">
        <v>889735</v>
      </c>
      <c r="D11" s="16">
        <v>472316</v>
      </c>
      <c r="E11" s="16">
        <v>299122</v>
      </c>
      <c r="F11" s="16">
        <v>118297</v>
      </c>
      <c r="G11" s="16">
        <v>78296</v>
      </c>
      <c r="H11" s="16">
        <v>42268</v>
      </c>
      <c r="I11" s="16">
        <v>30382</v>
      </c>
      <c r="J11" s="16">
        <v>5646</v>
      </c>
      <c r="K11" s="16">
        <v>51770</v>
      </c>
      <c r="L11" s="16">
        <v>25780</v>
      </c>
      <c r="M11" s="16">
        <v>21593</v>
      </c>
      <c r="N11" s="16">
        <v>4397</v>
      </c>
      <c r="O11" s="16">
        <v>104546</v>
      </c>
      <c r="P11" s="16">
        <v>61575</v>
      </c>
      <c r="Q11" s="16">
        <v>33129</v>
      </c>
      <c r="R11" s="16">
        <v>9842</v>
      </c>
      <c r="S11" s="16">
        <v>62831</v>
      </c>
      <c r="T11" s="16">
        <v>32306</v>
      </c>
      <c r="U11" s="16">
        <v>23445</v>
      </c>
      <c r="V11" s="16">
        <v>7080</v>
      </c>
      <c r="W11" s="16">
        <v>25837</v>
      </c>
      <c r="X11" s="16">
        <v>14425</v>
      </c>
      <c r="Y11" s="16">
        <v>8773</v>
      </c>
      <c r="Z11" s="16">
        <v>2639</v>
      </c>
      <c r="AA11" s="39" t="s">
        <v>4</v>
      </c>
    </row>
    <row r="12" spans="1:28" s="17" customFormat="1" ht="6.75" customHeight="1">
      <c r="A12" s="27"/>
      <c r="B12" s="14"/>
      <c r="C12" s="15"/>
      <c r="D12" s="16"/>
      <c r="E12" s="16"/>
      <c r="F12" s="16"/>
      <c r="G12" s="16"/>
      <c r="H12" s="16"/>
      <c r="I12" s="16"/>
      <c r="J12" s="16"/>
      <c r="K12" s="16"/>
      <c r="L12" s="16"/>
      <c r="M12" s="16"/>
      <c r="N12" s="16"/>
      <c r="O12" s="16"/>
      <c r="P12" s="16"/>
      <c r="Q12" s="16"/>
      <c r="R12" s="16"/>
      <c r="S12" s="16"/>
      <c r="T12" s="16"/>
      <c r="U12" s="16"/>
      <c r="V12" s="16"/>
      <c r="W12" s="16"/>
      <c r="X12" s="16"/>
      <c r="Y12" s="16"/>
      <c r="Z12" s="16"/>
      <c r="AA12" s="39"/>
    </row>
    <row r="13" spans="1:28" s="17" customFormat="1" ht="10.5" customHeight="1">
      <c r="A13" s="272" t="s">
        <v>22</v>
      </c>
      <c r="B13" s="273"/>
      <c r="C13" s="18">
        <v>688268</v>
      </c>
      <c r="D13" s="19">
        <v>329310</v>
      </c>
      <c r="E13" s="19">
        <v>256738</v>
      </c>
      <c r="F13" s="19">
        <v>102220</v>
      </c>
      <c r="G13" s="19">
        <v>57937</v>
      </c>
      <c r="H13" s="19">
        <v>26817</v>
      </c>
      <c r="I13" s="19">
        <v>26486</v>
      </c>
      <c r="J13" s="19">
        <v>4634</v>
      </c>
      <c r="K13" s="19">
        <v>39444</v>
      </c>
      <c r="L13" s="19">
        <v>18917</v>
      </c>
      <c r="M13" s="19">
        <v>16924</v>
      </c>
      <c r="N13" s="19">
        <v>3603</v>
      </c>
      <c r="O13" s="19">
        <v>76049</v>
      </c>
      <c r="P13" s="19">
        <v>39618</v>
      </c>
      <c r="Q13" s="19">
        <v>28229</v>
      </c>
      <c r="R13" s="19">
        <v>8202</v>
      </c>
      <c r="S13" s="19">
        <v>50641</v>
      </c>
      <c r="T13" s="19">
        <v>25355</v>
      </c>
      <c r="U13" s="19">
        <v>19197</v>
      </c>
      <c r="V13" s="19">
        <v>6089</v>
      </c>
      <c r="W13" s="19">
        <v>20438</v>
      </c>
      <c r="X13" s="19">
        <v>10812</v>
      </c>
      <c r="Y13" s="19">
        <v>7414</v>
      </c>
      <c r="Z13" s="19">
        <v>2212</v>
      </c>
      <c r="AA13" s="40" t="s">
        <v>31</v>
      </c>
      <c r="AB13" s="55"/>
    </row>
    <row r="14" spans="1:28" s="17" customFormat="1" ht="6.75" customHeight="1">
      <c r="A14" s="29"/>
      <c r="B14" s="26"/>
      <c r="C14" s="18"/>
      <c r="D14" s="19"/>
      <c r="E14" s="19"/>
      <c r="F14" s="19"/>
      <c r="G14" s="19"/>
      <c r="H14" s="19"/>
      <c r="I14" s="19"/>
      <c r="J14" s="19"/>
      <c r="K14" s="19"/>
      <c r="L14" s="19"/>
      <c r="M14" s="19"/>
      <c r="N14" s="19"/>
      <c r="O14" s="19"/>
      <c r="P14" s="19"/>
      <c r="Q14" s="19"/>
      <c r="R14" s="19"/>
      <c r="S14" s="19"/>
      <c r="T14" s="19"/>
      <c r="U14" s="19"/>
      <c r="V14" s="19"/>
      <c r="W14" s="19"/>
      <c r="X14" s="19"/>
      <c r="Y14" s="19"/>
      <c r="Z14" s="19"/>
      <c r="AA14" s="39"/>
    </row>
    <row r="15" spans="1:28">
      <c r="A15" s="25" t="s">
        <v>6</v>
      </c>
      <c r="B15" s="1" t="s">
        <v>100</v>
      </c>
      <c r="C15" s="18">
        <v>5513</v>
      </c>
      <c r="D15" s="19">
        <v>4971</v>
      </c>
      <c r="E15" s="19">
        <v>319</v>
      </c>
      <c r="F15" s="19">
        <v>223</v>
      </c>
      <c r="G15" s="19">
        <v>718</v>
      </c>
      <c r="H15" s="19">
        <v>646</v>
      </c>
      <c r="I15" s="19">
        <v>57</v>
      </c>
      <c r="J15" s="19">
        <v>15</v>
      </c>
      <c r="K15" s="19">
        <v>52</v>
      </c>
      <c r="L15" s="19">
        <v>32</v>
      </c>
      <c r="M15" s="19">
        <v>17</v>
      </c>
      <c r="N15" s="19">
        <v>3</v>
      </c>
      <c r="O15" s="19">
        <v>492</v>
      </c>
      <c r="P15" s="19">
        <v>434</v>
      </c>
      <c r="Q15" s="19">
        <v>39</v>
      </c>
      <c r="R15" s="19">
        <v>19</v>
      </c>
      <c r="S15" s="19">
        <v>54</v>
      </c>
      <c r="T15" s="19">
        <v>22</v>
      </c>
      <c r="U15" s="19">
        <v>22</v>
      </c>
      <c r="V15" s="19">
        <v>10</v>
      </c>
      <c r="W15" s="19">
        <v>30</v>
      </c>
      <c r="X15" s="19">
        <v>19</v>
      </c>
      <c r="Y15" s="19">
        <v>7</v>
      </c>
      <c r="Z15" s="19">
        <v>4</v>
      </c>
      <c r="AA15" s="40" t="s">
        <v>6</v>
      </c>
    </row>
    <row r="16" spans="1:28">
      <c r="A16" s="25" t="s">
        <v>7</v>
      </c>
      <c r="B16" s="1" t="s">
        <v>99</v>
      </c>
      <c r="C16" s="18">
        <v>385</v>
      </c>
      <c r="D16" s="19">
        <v>281</v>
      </c>
      <c r="E16" s="19">
        <v>76</v>
      </c>
      <c r="F16" s="19">
        <v>28</v>
      </c>
      <c r="G16" s="19">
        <v>143</v>
      </c>
      <c r="H16" s="19">
        <v>126</v>
      </c>
      <c r="I16" s="19">
        <v>14</v>
      </c>
      <c r="J16" s="19">
        <v>3</v>
      </c>
      <c r="K16" s="19">
        <v>8</v>
      </c>
      <c r="L16" s="19" t="s">
        <v>96</v>
      </c>
      <c r="M16" s="19">
        <v>5</v>
      </c>
      <c r="N16" s="19">
        <v>3</v>
      </c>
      <c r="O16" s="19">
        <v>53</v>
      </c>
      <c r="P16" s="19">
        <v>33</v>
      </c>
      <c r="Q16" s="19">
        <v>18</v>
      </c>
      <c r="R16" s="19">
        <v>2</v>
      </c>
      <c r="S16" s="19">
        <v>7</v>
      </c>
      <c r="T16" s="19">
        <v>4</v>
      </c>
      <c r="U16" s="19">
        <v>2</v>
      </c>
      <c r="V16" s="19">
        <v>1</v>
      </c>
      <c r="W16" s="19">
        <v>4</v>
      </c>
      <c r="X16" s="19">
        <v>3</v>
      </c>
      <c r="Y16" s="19">
        <v>1</v>
      </c>
      <c r="Z16" s="19" t="s">
        <v>96</v>
      </c>
      <c r="AA16" s="40" t="s">
        <v>7</v>
      </c>
    </row>
    <row r="17" spans="1:27">
      <c r="A17" s="25" t="s">
        <v>8</v>
      </c>
      <c r="B17" s="1" t="s">
        <v>98</v>
      </c>
      <c r="C17" s="18">
        <v>14</v>
      </c>
      <c r="D17" s="19">
        <v>6</v>
      </c>
      <c r="E17" s="19">
        <v>4</v>
      </c>
      <c r="F17" s="19">
        <v>4</v>
      </c>
      <c r="G17" s="19">
        <v>1</v>
      </c>
      <c r="H17" s="19">
        <v>1</v>
      </c>
      <c r="I17" s="19" t="s">
        <v>96</v>
      </c>
      <c r="J17" s="19" t="s">
        <v>96</v>
      </c>
      <c r="K17" s="19" t="s">
        <v>96</v>
      </c>
      <c r="L17" s="19" t="s">
        <v>96</v>
      </c>
      <c r="M17" s="19" t="s">
        <v>96</v>
      </c>
      <c r="N17" s="19" t="s">
        <v>96</v>
      </c>
      <c r="O17" s="19">
        <v>2</v>
      </c>
      <c r="P17" s="19">
        <v>1</v>
      </c>
      <c r="Q17" s="19">
        <v>1</v>
      </c>
      <c r="R17" s="19" t="s">
        <v>96</v>
      </c>
      <c r="S17" s="19">
        <v>1</v>
      </c>
      <c r="T17" s="19" t="s">
        <v>96</v>
      </c>
      <c r="U17" s="19">
        <v>1</v>
      </c>
      <c r="V17" s="19" t="s">
        <v>96</v>
      </c>
      <c r="W17" s="19" t="s">
        <v>96</v>
      </c>
      <c r="X17" s="19" t="s">
        <v>96</v>
      </c>
      <c r="Y17" s="19" t="s">
        <v>96</v>
      </c>
      <c r="Z17" s="19" t="s">
        <v>96</v>
      </c>
      <c r="AA17" s="40" t="s">
        <v>8</v>
      </c>
    </row>
    <row r="18" spans="1:27" ht="12" customHeight="1">
      <c r="A18" s="25" t="s">
        <v>9</v>
      </c>
      <c r="B18" s="1" t="s">
        <v>97</v>
      </c>
      <c r="C18" s="18">
        <v>46</v>
      </c>
      <c r="D18" s="19">
        <v>18</v>
      </c>
      <c r="E18" s="19">
        <v>10</v>
      </c>
      <c r="F18" s="19">
        <v>18</v>
      </c>
      <c r="G18" s="19">
        <v>2</v>
      </c>
      <c r="H18" s="19" t="s">
        <v>96</v>
      </c>
      <c r="I18" s="19" t="s">
        <v>96</v>
      </c>
      <c r="J18" s="19">
        <v>2</v>
      </c>
      <c r="K18" s="19">
        <v>2</v>
      </c>
      <c r="L18" s="19" t="s">
        <v>96</v>
      </c>
      <c r="M18" s="19">
        <v>1</v>
      </c>
      <c r="N18" s="19">
        <v>1</v>
      </c>
      <c r="O18" s="19">
        <v>7</v>
      </c>
      <c r="P18" s="19">
        <v>5</v>
      </c>
      <c r="Q18" s="19">
        <v>1</v>
      </c>
      <c r="R18" s="19">
        <v>1</v>
      </c>
      <c r="S18" s="19">
        <v>1</v>
      </c>
      <c r="T18" s="19" t="s">
        <v>96</v>
      </c>
      <c r="U18" s="19" t="s">
        <v>96</v>
      </c>
      <c r="V18" s="19">
        <v>1</v>
      </c>
      <c r="W18" s="19" t="s">
        <v>96</v>
      </c>
      <c r="X18" s="19" t="s">
        <v>96</v>
      </c>
      <c r="Y18" s="19" t="s">
        <v>96</v>
      </c>
      <c r="Z18" s="19" t="s">
        <v>96</v>
      </c>
      <c r="AA18" s="40" t="s">
        <v>9</v>
      </c>
    </row>
    <row r="19" spans="1:27" ht="12.75" customHeight="1">
      <c r="A19" s="25" t="s">
        <v>10</v>
      </c>
      <c r="B19" s="1" t="s">
        <v>95</v>
      </c>
      <c r="C19" s="18">
        <v>44580</v>
      </c>
      <c r="D19" s="19">
        <v>25917</v>
      </c>
      <c r="E19" s="19">
        <v>11988</v>
      </c>
      <c r="F19" s="19">
        <v>6675</v>
      </c>
      <c r="G19" s="19">
        <v>3318</v>
      </c>
      <c r="H19" s="19">
        <v>1886</v>
      </c>
      <c r="I19" s="19">
        <v>1120</v>
      </c>
      <c r="J19" s="19">
        <v>312</v>
      </c>
      <c r="K19" s="19">
        <v>1481</v>
      </c>
      <c r="L19" s="19">
        <v>706</v>
      </c>
      <c r="M19" s="19">
        <v>597</v>
      </c>
      <c r="N19" s="19">
        <v>178</v>
      </c>
      <c r="O19" s="19">
        <v>4005</v>
      </c>
      <c r="P19" s="19">
        <v>2493</v>
      </c>
      <c r="Q19" s="19">
        <v>1082</v>
      </c>
      <c r="R19" s="19">
        <v>430</v>
      </c>
      <c r="S19" s="19">
        <v>1873</v>
      </c>
      <c r="T19" s="19">
        <v>973</v>
      </c>
      <c r="U19" s="19">
        <v>621</v>
      </c>
      <c r="V19" s="19">
        <v>279</v>
      </c>
      <c r="W19" s="19">
        <v>827</v>
      </c>
      <c r="X19" s="19">
        <v>397</v>
      </c>
      <c r="Y19" s="19">
        <v>272</v>
      </c>
      <c r="Z19" s="19">
        <v>158</v>
      </c>
      <c r="AA19" s="40" t="s">
        <v>10</v>
      </c>
    </row>
    <row r="20" spans="1:27">
      <c r="A20" s="25" t="s">
        <v>11</v>
      </c>
      <c r="B20" s="1" t="s">
        <v>94</v>
      </c>
      <c r="C20" s="18">
        <v>110834</v>
      </c>
      <c r="D20" s="19">
        <v>50948</v>
      </c>
      <c r="E20" s="19">
        <v>38699</v>
      </c>
      <c r="F20" s="19">
        <v>21187</v>
      </c>
      <c r="G20" s="19">
        <v>8758</v>
      </c>
      <c r="H20" s="19">
        <v>4227</v>
      </c>
      <c r="I20" s="19">
        <v>3721</v>
      </c>
      <c r="J20" s="19">
        <v>810</v>
      </c>
      <c r="K20" s="19">
        <v>7015</v>
      </c>
      <c r="L20" s="19">
        <v>4266</v>
      </c>
      <c r="M20" s="19">
        <v>2139</v>
      </c>
      <c r="N20" s="19">
        <v>610</v>
      </c>
      <c r="O20" s="19">
        <v>7183</v>
      </c>
      <c r="P20" s="19">
        <v>2813</v>
      </c>
      <c r="Q20" s="19">
        <v>3139</v>
      </c>
      <c r="R20" s="19">
        <v>1231</v>
      </c>
      <c r="S20" s="19">
        <v>8141</v>
      </c>
      <c r="T20" s="19">
        <v>4307</v>
      </c>
      <c r="U20" s="19">
        <v>2838</v>
      </c>
      <c r="V20" s="19">
        <v>996</v>
      </c>
      <c r="W20" s="19">
        <v>2578</v>
      </c>
      <c r="X20" s="19">
        <v>1361</v>
      </c>
      <c r="Y20" s="19">
        <v>834</v>
      </c>
      <c r="Z20" s="19">
        <v>383</v>
      </c>
      <c r="AA20" s="40" t="s">
        <v>11</v>
      </c>
    </row>
    <row r="21" spans="1:27">
      <c r="A21" s="25" t="s">
        <v>12</v>
      </c>
      <c r="B21" s="1" t="s">
        <v>93</v>
      </c>
      <c r="C21" s="18">
        <v>2365</v>
      </c>
      <c r="D21" s="19">
        <v>531</v>
      </c>
      <c r="E21" s="19">
        <v>1334</v>
      </c>
      <c r="F21" s="19">
        <v>500</v>
      </c>
      <c r="G21" s="19">
        <v>154</v>
      </c>
      <c r="H21" s="19">
        <v>30</v>
      </c>
      <c r="I21" s="19">
        <v>103</v>
      </c>
      <c r="J21" s="19">
        <v>21</v>
      </c>
      <c r="K21" s="19">
        <v>67</v>
      </c>
      <c r="L21" s="19">
        <v>5</v>
      </c>
      <c r="M21" s="19">
        <v>45</v>
      </c>
      <c r="N21" s="19">
        <v>17</v>
      </c>
      <c r="O21" s="19">
        <v>272</v>
      </c>
      <c r="P21" s="19">
        <v>56</v>
      </c>
      <c r="Q21" s="19">
        <v>181</v>
      </c>
      <c r="R21" s="19">
        <v>35</v>
      </c>
      <c r="S21" s="19">
        <v>112</v>
      </c>
      <c r="T21" s="19">
        <v>7</v>
      </c>
      <c r="U21" s="19">
        <v>80</v>
      </c>
      <c r="V21" s="19">
        <v>25</v>
      </c>
      <c r="W21" s="19">
        <v>44</v>
      </c>
      <c r="X21" s="19">
        <v>6</v>
      </c>
      <c r="Y21" s="19">
        <v>23</v>
      </c>
      <c r="Z21" s="19">
        <v>15</v>
      </c>
      <c r="AA21" s="40" t="s">
        <v>12</v>
      </c>
    </row>
    <row r="22" spans="1:27">
      <c r="A22" s="25" t="s">
        <v>13</v>
      </c>
      <c r="B22" s="1" t="s">
        <v>92</v>
      </c>
      <c r="C22" s="18">
        <v>14235</v>
      </c>
      <c r="D22" s="19">
        <v>3580</v>
      </c>
      <c r="E22" s="19">
        <v>6026</v>
      </c>
      <c r="F22" s="19">
        <v>4629</v>
      </c>
      <c r="G22" s="19">
        <v>1021</v>
      </c>
      <c r="H22" s="19">
        <v>194</v>
      </c>
      <c r="I22" s="19">
        <v>579</v>
      </c>
      <c r="J22" s="19">
        <v>248</v>
      </c>
      <c r="K22" s="19">
        <v>832</v>
      </c>
      <c r="L22" s="19">
        <v>208</v>
      </c>
      <c r="M22" s="19">
        <v>401</v>
      </c>
      <c r="N22" s="19">
        <v>223</v>
      </c>
      <c r="O22" s="19">
        <v>1705</v>
      </c>
      <c r="P22" s="19">
        <v>464</v>
      </c>
      <c r="Q22" s="19">
        <v>770</v>
      </c>
      <c r="R22" s="19">
        <v>471</v>
      </c>
      <c r="S22" s="19">
        <v>1377</v>
      </c>
      <c r="T22" s="19">
        <v>544</v>
      </c>
      <c r="U22" s="19">
        <v>430</v>
      </c>
      <c r="V22" s="19">
        <v>403</v>
      </c>
      <c r="W22" s="19">
        <v>350</v>
      </c>
      <c r="X22" s="19">
        <v>58</v>
      </c>
      <c r="Y22" s="19">
        <v>181</v>
      </c>
      <c r="Z22" s="19">
        <v>111</v>
      </c>
      <c r="AA22" s="40" t="s">
        <v>13</v>
      </c>
    </row>
    <row r="23" spans="1:27">
      <c r="A23" s="25" t="s">
        <v>14</v>
      </c>
      <c r="B23" s="1" t="s">
        <v>91</v>
      </c>
      <c r="C23" s="18">
        <v>31894</v>
      </c>
      <c r="D23" s="19">
        <v>13861</v>
      </c>
      <c r="E23" s="19">
        <v>12307</v>
      </c>
      <c r="F23" s="19">
        <v>5726</v>
      </c>
      <c r="G23" s="19">
        <v>1937</v>
      </c>
      <c r="H23" s="19">
        <v>783</v>
      </c>
      <c r="I23" s="19">
        <v>966</v>
      </c>
      <c r="J23" s="19">
        <v>188</v>
      </c>
      <c r="K23" s="19">
        <v>911</v>
      </c>
      <c r="L23" s="19">
        <v>189</v>
      </c>
      <c r="M23" s="19">
        <v>617</v>
      </c>
      <c r="N23" s="19">
        <v>105</v>
      </c>
      <c r="O23" s="19">
        <v>1956</v>
      </c>
      <c r="P23" s="19">
        <v>838</v>
      </c>
      <c r="Q23" s="19">
        <v>881</v>
      </c>
      <c r="R23" s="19">
        <v>237</v>
      </c>
      <c r="S23" s="19">
        <v>1358</v>
      </c>
      <c r="T23" s="19">
        <v>371</v>
      </c>
      <c r="U23" s="19">
        <v>771</v>
      </c>
      <c r="V23" s="19">
        <v>216</v>
      </c>
      <c r="W23" s="19">
        <v>512</v>
      </c>
      <c r="X23" s="19">
        <v>111</v>
      </c>
      <c r="Y23" s="19">
        <v>327</v>
      </c>
      <c r="Z23" s="19">
        <v>74</v>
      </c>
      <c r="AA23" s="40" t="s">
        <v>14</v>
      </c>
    </row>
    <row r="24" spans="1:27">
      <c r="A24" s="25" t="s">
        <v>15</v>
      </c>
      <c r="B24" s="1" t="s">
        <v>90</v>
      </c>
      <c r="C24" s="18">
        <v>144162</v>
      </c>
      <c r="D24" s="19">
        <v>72583</v>
      </c>
      <c r="E24" s="19">
        <v>54021</v>
      </c>
      <c r="F24" s="19">
        <v>17558</v>
      </c>
      <c r="G24" s="19">
        <v>12167</v>
      </c>
      <c r="H24" s="19">
        <v>5768</v>
      </c>
      <c r="I24" s="19">
        <v>5645</v>
      </c>
      <c r="J24" s="19">
        <v>754</v>
      </c>
      <c r="K24" s="19">
        <v>8557</v>
      </c>
      <c r="L24" s="19">
        <v>4587</v>
      </c>
      <c r="M24" s="19">
        <v>3403</v>
      </c>
      <c r="N24" s="19">
        <v>567</v>
      </c>
      <c r="O24" s="19">
        <v>14371</v>
      </c>
      <c r="P24" s="19">
        <v>7803</v>
      </c>
      <c r="Q24" s="19">
        <v>5404</v>
      </c>
      <c r="R24" s="19">
        <v>1164</v>
      </c>
      <c r="S24" s="19">
        <v>11928</v>
      </c>
      <c r="T24" s="19">
        <v>6835</v>
      </c>
      <c r="U24" s="19">
        <v>3994</v>
      </c>
      <c r="V24" s="19">
        <v>1099</v>
      </c>
      <c r="W24" s="19">
        <v>4790</v>
      </c>
      <c r="X24" s="19">
        <v>2766</v>
      </c>
      <c r="Y24" s="19">
        <v>1617</v>
      </c>
      <c r="Z24" s="19">
        <v>407</v>
      </c>
      <c r="AA24" s="40" t="s">
        <v>15</v>
      </c>
    </row>
    <row r="25" spans="1:27">
      <c r="A25" s="25" t="s">
        <v>16</v>
      </c>
      <c r="B25" s="1" t="s">
        <v>89</v>
      </c>
      <c r="C25" s="18">
        <v>15433</v>
      </c>
      <c r="D25" s="19">
        <v>3610</v>
      </c>
      <c r="E25" s="19">
        <v>8284</v>
      </c>
      <c r="F25" s="19">
        <v>3539</v>
      </c>
      <c r="G25" s="19">
        <v>1302</v>
      </c>
      <c r="H25" s="19">
        <v>244</v>
      </c>
      <c r="I25" s="19">
        <v>875</v>
      </c>
      <c r="J25" s="19">
        <v>183</v>
      </c>
      <c r="K25" s="19">
        <v>808</v>
      </c>
      <c r="L25" s="19">
        <v>111</v>
      </c>
      <c r="M25" s="19">
        <v>540</v>
      </c>
      <c r="N25" s="19">
        <v>157</v>
      </c>
      <c r="O25" s="19">
        <v>1587</v>
      </c>
      <c r="P25" s="19">
        <v>478</v>
      </c>
      <c r="Q25" s="19">
        <v>846</v>
      </c>
      <c r="R25" s="19">
        <v>263</v>
      </c>
      <c r="S25" s="19">
        <v>1361</v>
      </c>
      <c r="T25" s="19">
        <v>437</v>
      </c>
      <c r="U25" s="19">
        <v>646</v>
      </c>
      <c r="V25" s="19">
        <v>278</v>
      </c>
      <c r="W25" s="19">
        <v>322</v>
      </c>
      <c r="X25" s="19">
        <v>52</v>
      </c>
      <c r="Y25" s="19">
        <v>208</v>
      </c>
      <c r="Z25" s="19">
        <v>62</v>
      </c>
      <c r="AA25" s="40" t="s">
        <v>16</v>
      </c>
    </row>
    <row r="26" spans="1:27">
      <c r="A26" s="25" t="s">
        <v>17</v>
      </c>
      <c r="B26" s="1" t="s">
        <v>88</v>
      </c>
      <c r="C26" s="18">
        <v>14365</v>
      </c>
      <c r="D26" s="19">
        <v>8513</v>
      </c>
      <c r="E26" s="19">
        <v>4323</v>
      </c>
      <c r="F26" s="19">
        <v>1529</v>
      </c>
      <c r="G26" s="19">
        <v>1483</v>
      </c>
      <c r="H26" s="19">
        <v>855</v>
      </c>
      <c r="I26" s="19">
        <v>539</v>
      </c>
      <c r="J26" s="19">
        <v>89</v>
      </c>
      <c r="K26" s="19">
        <v>929</v>
      </c>
      <c r="L26" s="19">
        <v>565</v>
      </c>
      <c r="M26" s="19">
        <v>297</v>
      </c>
      <c r="N26" s="19">
        <v>67</v>
      </c>
      <c r="O26" s="19">
        <v>2012</v>
      </c>
      <c r="P26" s="19">
        <v>1322</v>
      </c>
      <c r="Q26" s="19">
        <v>544</v>
      </c>
      <c r="R26" s="19">
        <v>146</v>
      </c>
      <c r="S26" s="19">
        <v>1382</v>
      </c>
      <c r="T26" s="19">
        <v>929</v>
      </c>
      <c r="U26" s="19">
        <v>333</v>
      </c>
      <c r="V26" s="19">
        <v>120</v>
      </c>
      <c r="W26" s="19">
        <v>427</v>
      </c>
      <c r="X26" s="19">
        <v>270</v>
      </c>
      <c r="Y26" s="19">
        <v>118</v>
      </c>
      <c r="Z26" s="19">
        <v>39</v>
      </c>
      <c r="AA26" s="40" t="s">
        <v>17</v>
      </c>
    </row>
    <row r="27" spans="1:27">
      <c r="A27" s="25" t="s">
        <v>18</v>
      </c>
      <c r="B27" s="1" t="s">
        <v>87</v>
      </c>
      <c r="C27" s="18">
        <v>56490</v>
      </c>
      <c r="D27" s="19">
        <v>30996</v>
      </c>
      <c r="E27" s="19">
        <v>22451</v>
      </c>
      <c r="F27" s="19">
        <v>3043</v>
      </c>
      <c r="G27" s="19">
        <v>5085</v>
      </c>
      <c r="H27" s="19">
        <v>2650</v>
      </c>
      <c r="I27" s="19">
        <v>2323</v>
      </c>
      <c r="J27" s="19">
        <v>112</v>
      </c>
      <c r="K27" s="19">
        <v>3683</v>
      </c>
      <c r="L27" s="19">
        <v>1812</v>
      </c>
      <c r="M27" s="19">
        <v>1778</v>
      </c>
      <c r="N27" s="19">
        <v>93</v>
      </c>
      <c r="O27" s="19">
        <v>7657</v>
      </c>
      <c r="P27" s="19">
        <v>4769</v>
      </c>
      <c r="Q27" s="19">
        <v>2712</v>
      </c>
      <c r="R27" s="19">
        <v>176</v>
      </c>
      <c r="S27" s="19">
        <v>4925</v>
      </c>
      <c r="T27" s="19">
        <v>3121</v>
      </c>
      <c r="U27" s="19">
        <v>1661</v>
      </c>
      <c r="V27" s="19">
        <v>143</v>
      </c>
      <c r="W27" s="19">
        <v>3571</v>
      </c>
      <c r="X27" s="19">
        <v>2533</v>
      </c>
      <c r="Y27" s="19">
        <v>961</v>
      </c>
      <c r="Z27" s="19">
        <v>77</v>
      </c>
      <c r="AA27" s="40" t="s">
        <v>18</v>
      </c>
    </row>
    <row r="28" spans="1:27">
      <c r="A28" s="25" t="s">
        <v>19</v>
      </c>
      <c r="B28" s="1" t="s">
        <v>86</v>
      </c>
      <c r="C28" s="18">
        <v>65778</v>
      </c>
      <c r="D28" s="19">
        <v>32038</v>
      </c>
      <c r="E28" s="19">
        <v>26044</v>
      </c>
      <c r="F28" s="19">
        <v>7696</v>
      </c>
      <c r="G28" s="19">
        <v>6199</v>
      </c>
      <c r="H28" s="19">
        <v>2821</v>
      </c>
      <c r="I28" s="19">
        <v>3080</v>
      </c>
      <c r="J28" s="19">
        <v>298</v>
      </c>
      <c r="K28" s="19">
        <v>3808</v>
      </c>
      <c r="L28" s="19">
        <v>1602</v>
      </c>
      <c r="M28" s="19">
        <v>1932</v>
      </c>
      <c r="N28" s="19">
        <v>274</v>
      </c>
      <c r="O28" s="19">
        <v>9460</v>
      </c>
      <c r="P28" s="19">
        <v>5286</v>
      </c>
      <c r="Q28" s="19">
        <v>3295</v>
      </c>
      <c r="R28" s="19">
        <v>879</v>
      </c>
      <c r="S28" s="19">
        <v>4647</v>
      </c>
      <c r="T28" s="19">
        <v>1646</v>
      </c>
      <c r="U28" s="19">
        <v>2505</v>
      </c>
      <c r="V28" s="19">
        <v>496</v>
      </c>
      <c r="W28" s="19">
        <v>1561</v>
      </c>
      <c r="X28" s="19">
        <v>656</v>
      </c>
      <c r="Y28" s="19">
        <v>738</v>
      </c>
      <c r="Z28" s="19">
        <v>167</v>
      </c>
      <c r="AA28" s="40" t="s">
        <v>19</v>
      </c>
    </row>
    <row r="29" spans="1:27">
      <c r="A29" s="25" t="s">
        <v>34</v>
      </c>
      <c r="B29" s="1" t="s">
        <v>85</v>
      </c>
      <c r="C29" s="18">
        <v>41038</v>
      </c>
      <c r="D29" s="19">
        <v>14082</v>
      </c>
      <c r="E29" s="19">
        <v>18498</v>
      </c>
      <c r="F29" s="19">
        <v>8458</v>
      </c>
      <c r="G29" s="19">
        <v>4168</v>
      </c>
      <c r="H29" s="19">
        <v>1437</v>
      </c>
      <c r="I29" s="19">
        <v>2133</v>
      </c>
      <c r="J29" s="19">
        <v>598</v>
      </c>
      <c r="K29" s="19">
        <v>2888</v>
      </c>
      <c r="L29" s="19">
        <v>720</v>
      </c>
      <c r="M29" s="19">
        <v>1687</v>
      </c>
      <c r="N29" s="19">
        <v>481</v>
      </c>
      <c r="O29" s="19">
        <v>8984</v>
      </c>
      <c r="P29" s="19">
        <v>4363</v>
      </c>
      <c r="Q29" s="19">
        <v>3185</v>
      </c>
      <c r="R29" s="19">
        <v>1436</v>
      </c>
      <c r="S29" s="19">
        <v>3108</v>
      </c>
      <c r="T29" s="19">
        <v>707</v>
      </c>
      <c r="U29" s="19">
        <v>1763</v>
      </c>
      <c r="V29" s="19">
        <v>638</v>
      </c>
      <c r="W29" s="19">
        <v>1050</v>
      </c>
      <c r="X29" s="19">
        <v>279</v>
      </c>
      <c r="Y29" s="19">
        <v>552</v>
      </c>
      <c r="Z29" s="19">
        <v>219</v>
      </c>
      <c r="AA29" s="40" t="s">
        <v>34</v>
      </c>
    </row>
    <row r="30" spans="1:27">
      <c r="A30" s="25" t="s">
        <v>35</v>
      </c>
      <c r="B30" s="1" t="s">
        <v>84</v>
      </c>
      <c r="C30" s="18">
        <v>4645</v>
      </c>
      <c r="D30" s="19">
        <v>1632</v>
      </c>
      <c r="E30" s="19">
        <v>1965</v>
      </c>
      <c r="F30" s="19">
        <v>1048</v>
      </c>
      <c r="G30" s="19">
        <v>393</v>
      </c>
      <c r="H30" s="19">
        <v>125</v>
      </c>
      <c r="I30" s="19">
        <v>223</v>
      </c>
      <c r="J30" s="19">
        <v>45</v>
      </c>
      <c r="K30" s="19">
        <v>215</v>
      </c>
      <c r="L30" s="19">
        <v>80</v>
      </c>
      <c r="M30" s="19">
        <v>104</v>
      </c>
      <c r="N30" s="19">
        <v>31</v>
      </c>
      <c r="O30" s="19">
        <v>534</v>
      </c>
      <c r="P30" s="19">
        <v>245</v>
      </c>
      <c r="Q30" s="19">
        <v>222</v>
      </c>
      <c r="R30" s="19">
        <v>67</v>
      </c>
      <c r="S30" s="19">
        <v>280</v>
      </c>
      <c r="T30" s="19">
        <v>81</v>
      </c>
      <c r="U30" s="19">
        <v>151</v>
      </c>
      <c r="V30" s="19">
        <v>48</v>
      </c>
      <c r="W30" s="19">
        <v>107</v>
      </c>
      <c r="X30" s="19">
        <v>44</v>
      </c>
      <c r="Y30" s="19">
        <v>49</v>
      </c>
      <c r="Z30" s="19">
        <v>14</v>
      </c>
      <c r="AA30" s="40" t="s">
        <v>35</v>
      </c>
    </row>
    <row r="31" spans="1:27">
      <c r="A31" s="25" t="s">
        <v>36</v>
      </c>
      <c r="B31" s="1" t="s">
        <v>83</v>
      </c>
      <c r="C31" s="18">
        <v>98502</v>
      </c>
      <c r="D31" s="19">
        <v>45703</v>
      </c>
      <c r="E31" s="19">
        <v>37332</v>
      </c>
      <c r="F31" s="19">
        <v>15467</v>
      </c>
      <c r="G31" s="19">
        <v>8102</v>
      </c>
      <c r="H31" s="19">
        <v>3653</v>
      </c>
      <c r="I31" s="19">
        <v>3727</v>
      </c>
      <c r="J31" s="19">
        <v>722</v>
      </c>
      <c r="K31" s="19">
        <v>5893</v>
      </c>
      <c r="L31" s="19">
        <v>2716</v>
      </c>
      <c r="M31" s="19">
        <v>2574</v>
      </c>
      <c r="N31" s="19">
        <v>603</v>
      </c>
      <c r="O31" s="19">
        <v>11459</v>
      </c>
      <c r="P31" s="19">
        <v>6031</v>
      </c>
      <c r="Q31" s="19">
        <v>4156</v>
      </c>
      <c r="R31" s="19">
        <v>1272</v>
      </c>
      <c r="S31" s="19">
        <v>7601</v>
      </c>
      <c r="T31" s="19">
        <v>3966</v>
      </c>
      <c r="U31" s="19">
        <v>2613</v>
      </c>
      <c r="V31" s="19">
        <v>1022</v>
      </c>
      <c r="W31" s="19">
        <v>3202</v>
      </c>
      <c r="X31" s="19">
        <v>1637</v>
      </c>
      <c r="Y31" s="19">
        <v>1179</v>
      </c>
      <c r="Z31" s="19">
        <v>386</v>
      </c>
      <c r="AA31" s="40" t="s">
        <v>36</v>
      </c>
    </row>
    <row r="32" spans="1:27">
      <c r="A32" s="25" t="s">
        <v>37</v>
      </c>
      <c r="B32" s="1" t="s">
        <v>82</v>
      </c>
      <c r="C32" s="18">
        <v>15159</v>
      </c>
      <c r="D32" s="19">
        <v>2973</v>
      </c>
      <c r="E32" s="19">
        <v>8917</v>
      </c>
      <c r="F32" s="19">
        <v>3269</v>
      </c>
      <c r="G32" s="19">
        <v>1256</v>
      </c>
      <c r="H32" s="19">
        <v>96</v>
      </c>
      <c r="I32" s="19">
        <v>987</v>
      </c>
      <c r="J32" s="19">
        <v>173</v>
      </c>
      <c r="K32" s="19">
        <v>1119</v>
      </c>
      <c r="L32" s="19">
        <v>442</v>
      </c>
      <c r="M32" s="19">
        <v>533</v>
      </c>
      <c r="N32" s="19">
        <v>144</v>
      </c>
      <c r="O32" s="19">
        <v>1755</v>
      </c>
      <c r="P32" s="19">
        <v>248</v>
      </c>
      <c r="Q32" s="19">
        <v>1262</v>
      </c>
      <c r="R32" s="19">
        <v>245</v>
      </c>
      <c r="S32" s="19">
        <v>1093</v>
      </c>
      <c r="T32" s="19">
        <v>375</v>
      </c>
      <c r="U32" s="19">
        <v>507</v>
      </c>
      <c r="V32" s="19">
        <v>211</v>
      </c>
      <c r="W32" s="19">
        <v>307</v>
      </c>
      <c r="X32" s="19">
        <v>30</v>
      </c>
      <c r="Y32" s="19">
        <v>208</v>
      </c>
      <c r="Z32" s="19">
        <v>69</v>
      </c>
      <c r="AA32" s="40" t="s">
        <v>37</v>
      </c>
    </row>
    <row r="33" spans="1:27">
      <c r="A33" s="25" t="s">
        <v>38</v>
      </c>
      <c r="B33" s="1" t="s">
        <v>81</v>
      </c>
      <c r="C33" s="18">
        <v>22830</v>
      </c>
      <c r="D33" s="19">
        <v>17067</v>
      </c>
      <c r="E33" s="19">
        <v>4140</v>
      </c>
      <c r="F33" s="19">
        <v>1623</v>
      </c>
      <c r="G33" s="19">
        <v>1730</v>
      </c>
      <c r="H33" s="19">
        <v>1275</v>
      </c>
      <c r="I33" s="19">
        <v>394</v>
      </c>
      <c r="J33" s="19">
        <v>61</v>
      </c>
      <c r="K33" s="19">
        <v>1176</v>
      </c>
      <c r="L33" s="19">
        <v>876</v>
      </c>
      <c r="M33" s="19">
        <v>254</v>
      </c>
      <c r="N33" s="19">
        <v>46</v>
      </c>
      <c r="O33" s="19">
        <v>2555</v>
      </c>
      <c r="P33" s="19">
        <v>1936</v>
      </c>
      <c r="Q33" s="19">
        <v>491</v>
      </c>
      <c r="R33" s="19">
        <v>128</v>
      </c>
      <c r="S33" s="19">
        <v>1392</v>
      </c>
      <c r="T33" s="19">
        <v>1030</v>
      </c>
      <c r="U33" s="19">
        <v>259</v>
      </c>
      <c r="V33" s="19">
        <v>103</v>
      </c>
      <c r="W33" s="19">
        <v>756</v>
      </c>
      <c r="X33" s="19">
        <v>590</v>
      </c>
      <c r="Y33" s="19">
        <v>139</v>
      </c>
      <c r="Z33" s="19">
        <v>27</v>
      </c>
      <c r="AA33" s="40" t="s">
        <v>38</v>
      </c>
    </row>
    <row r="34" spans="1:27" ht="8.1" customHeight="1">
      <c r="C34" s="18"/>
      <c r="D34" s="19"/>
      <c r="E34" s="19"/>
      <c r="F34" s="19"/>
      <c r="G34" s="19"/>
      <c r="H34" s="19"/>
      <c r="I34" s="19"/>
      <c r="J34" s="19"/>
      <c r="K34" s="19"/>
      <c r="L34" s="19"/>
      <c r="M34" s="19"/>
      <c r="N34" s="19"/>
      <c r="O34" s="19"/>
      <c r="P34" s="19"/>
      <c r="Q34" s="19"/>
      <c r="R34" s="19"/>
      <c r="S34" s="19"/>
      <c r="T34" s="19"/>
      <c r="U34" s="19"/>
      <c r="V34" s="19"/>
      <c r="W34" s="19"/>
      <c r="X34" s="19"/>
      <c r="Y34" s="19"/>
      <c r="Z34" s="19"/>
      <c r="AA34" s="40"/>
    </row>
    <row r="35" spans="1:27" ht="10.5" customHeight="1">
      <c r="A35" s="274" t="s">
        <v>39</v>
      </c>
      <c r="B35" s="275"/>
      <c r="C35" s="18">
        <v>96291</v>
      </c>
      <c r="D35" s="19">
        <v>89579</v>
      </c>
      <c r="E35" s="19">
        <v>6043</v>
      </c>
      <c r="F35" s="19">
        <v>669</v>
      </c>
      <c r="G35" s="19">
        <v>8281</v>
      </c>
      <c r="H35" s="19">
        <v>7422</v>
      </c>
      <c r="I35" s="19">
        <v>811</v>
      </c>
      <c r="J35" s="19">
        <v>48</v>
      </c>
      <c r="K35" s="19">
        <v>4361</v>
      </c>
      <c r="L35" s="19">
        <v>3736</v>
      </c>
      <c r="M35" s="19">
        <v>594</v>
      </c>
      <c r="N35" s="19">
        <v>31</v>
      </c>
      <c r="O35" s="19">
        <v>9966</v>
      </c>
      <c r="P35" s="19">
        <v>9089</v>
      </c>
      <c r="Q35" s="19">
        <v>785</v>
      </c>
      <c r="R35" s="19">
        <v>92</v>
      </c>
      <c r="S35" s="19">
        <v>5434</v>
      </c>
      <c r="T35" s="19">
        <v>4674</v>
      </c>
      <c r="U35" s="19">
        <v>714</v>
      </c>
      <c r="V35" s="19">
        <v>46</v>
      </c>
      <c r="W35" s="19">
        <v>1751</v>
      </c>
      <c r="X35" s="19">
        <v>1524</v>
      </c>
      <c r="Y35" s="19">
        <v>213</v>
      </c>
      <c r="Z35" s="19">
        <v>14</v>
      </c>
      <c r="AA35" s="40" t="s">
        <v>32</v>
      </c>
    </row>
    <row r="36" spans="1:27" ht="9.75" customHeight="1">
      <c r="A36" s="276" t="s">
        <v>40</v>
      </c>
      <c r="B36" s="275"/>
      <c r="C36" s="18">
        <v>105176</v>
      </c>
      <c r="D36" s="19">
        <v>53427</v>
      </c>
      <c r="E36" s="19">
        <v>36341</v>
      </c>
      <c r="F36" s="19">
        <v>15408</v>
      </c>
      <c r="G36" s="19">
        <v>12078</v>
      </c>
      <c r="H36" s="19">
        <v>8029</v>
      </c>
      <c r="I36" s="19">
        <v>3085</v>
      </c>
      <c r="J36" s="19">
        <v>964</v>
      </c>
      <c r="K36" s="19">
        <v>7965</v>
      </c>
      <c r="L36" s="19">
        <v>3127</v>
      </c>
      <c r="M36" s="19">
        <v>4075</v>
      </c>
      <c r="N36" s="19">
        <v>763</v>
      </c>
      <c r="O36" s="19">
        <v>18531</v>
      </c>
      <c r="P36" s="19">
        <v>12868</v>
      </c>
      <c r="Q36" s="19">
        <v>4115</v>
      </c>
      <c r="R36" s="19">
        <v>1548</v>
      </c>
      <c r="S36" s="19">
        <v>6756</v>
      </c>
      <c r="T36" s="19">
        <v>2277</v>
      </c>
      <c r="U36" s="19">
        <v>3534</v>
      </c>
      <c r="V36" s="19">
        <v>945</v>
      </c>
      <c r="W36" s="19">
        <v>3648</v>
      </c>
      <c r="X36" s="19">
        <v>2089</v>
      </c>
      <c r="Y36" s="19">
        <v>1146</v>
      </c>
      <c r="Z36" s="19">
        <v>413</v>
      </c>
      <c r="AA36" s="40" t="s">
        <v>33</v>
      </c>
    </row>
    <row r="37" spans="1:27" ht="15" customHeight="1">
      <c r="C37" s="18"/>
      <c r="D37" s="19"/>
      <c r="E37" s="19"/>
      <c r="F37" s="19"/>
      <c r="G37" s="19"/>
      <c r="H37" s="19"/>
      <c r="I37" s="19"/>
      <c r="J37" s="19"/>
      <c r="K37" s="19"/>
      <c r="L37" s="19"/>
      <c r="M37" s="19"/>
      <c r="N37" s="19"/>
      <c r="O37" s="19"/>
      <c r="P37" s="19"/>
      <c r="Q37" s="19"/>
      <c r="R37" s="19"/>
      <c r="S37" s="19"/>
      <c r="T37" s="19"/>
      <c r="U37" s="19"/>
      <c r="V37" s="19"/>
      <c r="W37" s="19"/>
      <c r="X37" s="19"/>
      <c r="Y37" s="19"/>
      <c r="Z37" s="28"/>
      <c r="AA37" s="24"/>
    </row>
    <row r="38" spans="1:27" s="30" customFormat="1" ht="14.25" customHeight="1">
      <c r="A38" s="35"/>
      <c r="B38" s="34"/>
      <c r="C38" s="286" t="s">
        <v>27</v>
      </c>
      <c r="D38" s="280"/>
      <c r="E38" s="280"/>
      <c r="F38" s="43"/>
      <c r="G38" s="279" t="s">
        <v>28</v>
      </c>
      <c r="H38" s="280"/>
      <c r="I38" s="280"/>
      <c r="J38" s="32"/>
      <c r="K38" s="42"/>
      <c r="L38" s="33" t="s">
        <v>20</v>
      </c>
      <c r="M38" s="33" t="s">
        <v>5</v>
      </c>
      <c r="N38" s="42"/>
      <c r="O38" s="279" t="s">
        <v>43</v>
      </c>
      <c r="P38" s="281"/>
      <c r="Q38" s="281"/>
      <c r="R38" s="42"/>
      <c r="S38" s="279" t="s">
        <v>29</v>
      </c>
      <c r="T38" s="281"/>
      <c r="U38" s="281"/>
      <c r="V38" s="34"/>
      <c r="W38" s="279" t="s">
        <v>30</v>
      </c>
      <c r="X38" s="285"/>
      <c r="Y38" s="285"/>
      <c r="AA38" s="36"/>
    </row>
    <row r="39" spans="1:27" ht="8.1" customHeight="1">
      <c r="C39" s="18"/>
      <c r="D39" s="19"/>
      <c r="E39" s="19"/>
      <c r="F39" s="19"/>
      <c r="G39" s="19"/>
      <c r="H39" s="19"/>
      <c r="I39" s="19"/>
      <c r="J39" s="19"/>
      <c r="K39" s="19"/>
      <c r="L39" s="19"/>
      <c r="M39" s="19"/>
      <c r="N39" s="19"/>
      <c r="O39" s="19"/>
      <c r="P39" s="19"/>
      <c r="Q39" s="19"/>
      <c r="R39" s="19"/>
      <c r="S39" s="19"/>
      <c r="T39" s="19"/>
      <c r="U39" s="19"/>
      <c r="V39" s="19"/>
      <c r="W39" s="19"/>
      <c r="X39" s="19"/>
      <c r="Y39" s="19"/>
      <c r="Z39" s="19"/>
      <c r="AA39" s="40"/>
    </row>
    <row r="40" spans="1:27" ht="11.25" customHeight="1">
      <c r="A40" s="270" t="s">
        <v>4</v>
      </c>
      <c r="B40" s="271"/>
      <c r="C40" s="15">
        <v>80115</v>
      </c>
      <c r="D40" s="16">
        <v>41494</v>
      </c>
      <c r="E40" s="16">
        <v>26354</v>
      </c>
      <c r="F40" s="16">
        <v>12267</v>
      </c>
      <c r="G40" s="16">
        <v>44547</v>
      </c>
      <c r="H40" s="16">
        <v>23380</v>
      </c>
      <c r="I40" s="16">
        <v>15339</v>
      </c>
      <c r="J40" s="16">
        <v>5828</v>
      </c>
      <c r="K40" s="16">
        <v>58595</v>
      </c>
      <c r="L40" s="16">
        <v>33689</v>
      </c>
      <c r="M40" s="16">
        <v>16658</v>
      </c>
      <c r="N40" s="16">
        <v>8248</v>
      </c>
      <c r="O40" s="16">
        <v>120570</v>
      </c>
      <c r="P40" s="16">
        <v>64360</v>
      </c>
      <c r="Q40" s="16">
        <v>44374</v>
      </c>
      <c r="R40" s="16">
        <v>11836</v>
      </c>
      <c r="S40" s="16">
        <v>94696</v>
      </c>
      <c r="T40" s="16">
        <v>43076</v>
      </c>
      <c r="U40" s="16">
        <v>34657</v>
      </c>
      <c r="V40" s="16">
        <v>16963</v>
      </c>
      <c r="W40" s="16">
        <v>167932</v>
      </c>
      <c r="X40" s="16">
        <v>89963</v>
      </c>
      <c r="Y40" s="16">
        <v>44418</v>
      </c>
      <c r="Z40" s="16">
        <v>33551</v>
      </c>
      <c r="AA40" s="39" t="s">
        <v>4</v>
      </c>
    </row>
    <row r="41" spans="1:27" ht="9" customHeight="1">
      <c r="A41" s="27"/>
      <c r="B41" s="13"/>
      <c r="C41" s="18"/>
      <c r="D41" s="19"/>
      <c r="E41" s="19"/>
      <c r="F41" s="19"/>
      <c r="G41" s="19"/>
      <c r="H41" s="19"/>
      <c r="I41" s="19"/>
      <c r="J41" s="19"/>
      <c r="K41" s="19"/>
      <c r="L41" s="19"/>
      <c r="M41" s="19"/>
      <c r="N41" s="19"/>
      <c r="O41" s="19"/>
      <c r="P41" s="19"/>
      <c r="Q41" s="19"/>
      <c r="R41" s="19"/>
      <c r="S41" s="19"/>
      <c r="T41" s="19"/>
      <c r="U41" s="19"/>
      <c r="V41" s="19"/>
      <c r="W41" s="19"/>
      <c r="X41" s="19"/>
      <c r="Y41" s="19"/>
      <c r="Z41" s="19"/>
      <c r="AA41" s="39"/>
    </row>
    <row r="42" spans="1:27" ht="15" customHeight="1">
      <c r="A42" s="272" t="s">
        <v>22</v>
      </c>
      <c r="B42" s="273"/>
      <c r="C42" s="18">
        <v>63617</v>
      </c>
      <c r="D42" s="19">
        <v>29842</v>
      </c>
      <c r="E42" s="19">
        <v>22878</v>
      </c>
      <c r="F42" s="19">
        <v>10897</v>
      </c>
      <c r="G42" s="19">
        <v>36607</v>
      </c>
      <c r="H42" s="19">
        <v>19139</v>
      </c>
      <c r="I42" s="19">
        <v>12537</v>
      </c>
      <c r="J42" s="19">
        <v>4931</v>
      </c>
      <c r="K42" s="19">
        <v>46810</v>
      </c>
      <c r="L42" s="19">
        <v>25392</v>
      </c>
      <c r="M42" s="19">
        <v>14222</v>
      </c>
      <c r="N42" s="19">
        <v>7196</v>
      </c>
      <c r="O42" s="19">
        <v>93725</v>
      </c>
      <c r="P42" s="19">
        <v>45006</v>
      </c>
      <c r="Q42" s="19">
        <v>38714</v>
      </c>
      <c r="R42" s="19">
        <v>10005</v>
      </c>
      <c r="S42" s="19">
        <v>72695</v>
      </c>
      <c r="T42" s="19">
        <v>26893</v>
      </c>
      <c r="U42" s="19">
        <v>31088</v>
      </c>
      <c r="V42" s="19">
        <v>14714</v>
      </c>
      <c r="W42" s="19">
        <v>130305</v>
      </c>
      <c r="X42" s="19">
        <v>61519</v>
      </c>
      <c r="Y42" s="19">
        <v>39049</v>
      </c>
      <c r="Z42" s="19">
        <v>29737</v>
      </c>
      <c r="AA42" s="40" t="s">
        <v>31</v>
      </c>
    </row>
    <row r="43" spans="1:27" ht="6.75" customHeight="1">
      <c r="A43" s="27"/>
      <c r="B43" s="13"/>
      <c r="C43" s="18"/>
      <c r="D43" s="19"/>
      <c r="E43" s="19"/>
      <c r="F43" s="19"/>
      <c r="G43" s="19"/>
      <c r="H43" s="19"/>
      <c r="I43" s="19"/>
      <c r="J43" s="19"/>
      <c r="K43" s="19"/>
      <c r="L43" s="19"/>
      <c r="M43" s="19"/>
      <c r="N43" s="19"/>
      <c r="O43" s="19"/>
      <c r="P43" s="19"/>
      <c r="Q43" s="19"/>
      <c r="R43" s="19"/>
      <c r="S43" s="19"/>
      <c r="T43" s="19"/>
      <c r="U43" s="19"/>
      <c r="V43" s="19"/>
      <c r="W43" s="19"/>
      <c r="X43" s="19"/>
      <c r="Y43" s="19"/>
      <c r="Z43" s="19"/>
      <c r="AA43" s="39"/>
    </row>
    <row r="44" spans="1:27">
      <c r="A44" s="25" t="s">
        <v>6</v>
      </c>
      <c r="B44" s="1" t="s">
        <v>100</v>
      </c>
      <c r="C44" s="18">
        <v>472</v>
      </c>
      <c r="D44" s="19">
        <v>437</v>
      </c>
      <c r="E44" s="19">
        <v>22</v>
      </c>
      <c r="F44" s="19">
        <v>13</v>
      </c>
      <c r="G44" s="19">
        <v>38</v>
      </c>
      <c r="H44" s="19">
        <v>24</v>
      </c>
      <c r="I44" s="19">
        <v>11</v>
      </c>
      <c r="J44" s="19">
        <v>3</v>
      </c>
      <c r="K44" s="19">
        <v>502</v>
      </c>
      <c r="L44" s="19">
        <v>464</v>
      </c>
      <c r="M44" s="19">
        <v>22</v>
      </c>
      <c r="N44" s="19">
        <v>16</v>
      </c>
      <c r="O44" s="19">
        <v>1057</v>
      </c>
      <c r="P44" s="19">
        <v>974</v>
      </c>
      <c r="Q44" s="19">
        <v>48</v>
      </c>
      <c r="R44" s="19">
        <v>35</v>
      </c>
      <c r="S44" s="19">
        <v>803</v>
      </c>
      <c r="T44" s="19">
        <v>736</v>
      </c>
      <c r="U44" s="19">
        <v>33</v>
      </c>
      <c r="V44" s="19">
        <v>34</v>
      </c>
      <c r="W44" s="19">
        <v>1295</v>
      </c>
      <c r="X44" s="19">
        <v>1183</v>
      </c>
      <c r="Y44" s="19">
        <v>41</v>
      </c>
      <c r="Z44" s="19">
        <v>71</v>
      </c>
      <c r="AA44" s="40" t="s">
        <v>6</v>
      </c>
    </row>
    <row r="45" spans="1:27">
      <c r="A45" s="25" t="s">
        <v>7</v>
      </c>
      <c r="B45" s="1" t="s">
        <v>99</v>
      </c>
      <c r="C45" s="18">
        <v>8</v>
      </c>
      <c r="D45" s="19">
        <v>1</v>
      </c>
      <c r="E45" s="19">
        <v>4</v>
      </c>
      <c r="F45" s="19">
        <v>3</v>
      </c>
      <c r="G45" s="19">
        <v>2</v>
      </c>
      <c r="H45" s="19" t="s">
        <v>96</v>
      </c>
      <c r="I45" s="19">
        <v>1</v>
      </c>
      <c r="J45" s="19">
        <v>1</v>
      </c>
      <c r="K45" s="19">
        <v>3</v>
      </c>
      <c r="L45" s="19">
        <v>2</v>
      </c>
      <c r="M45" s="19" t="s">
        <v>96</v>
      </c>
      <c r="N45" s="19">
        <v>1</v>
      </c>
      <c r="O45" s="19">
        <v>138</v>
      </c>
      <c r="P45" s="19">
        <v>106</v>
      </c>
      <c r="Q45" s="19">
        <v>22</v>
      </c>
      <c r="R45" s="19">
        <v>10</v>
      </c>
      <c r="S45" s="19">
        <v>10</v>
      </c>
      <c r="T45" s="19">
        <v>4</v>
      </c>
      <c r="U45" s="19">
        <v>4</v>
      </c>
      <c r="V45" s="19">
        <v>2</v>
      </c>
      <c r="W45" s="19">
        <v>9</v>
      </c>
      <c r="X45" s="19">
        <v>2</v>
      </c>
      <c r="Y45" s="19">
        <v>5</v>
      </c>
      <c r="Z45" s="19">
        <v>2</v>
      </c>
      <c r="AA45" s="40" t="s">
        <v>7</v>
      </c>
    </row>
    <row r="46" spans="1:27">
      <c r="A46" s="25" t="s">
        <v>8</v>
      </c>
      <c r="B46" s="1" t="s">
        <v>98</v>
      </c>
      <c r="C46" s="18">
        <v>3</v>
      </c>
      <c r="D46" s="19" t="s">
        <v>96</v>
      </c>
      <c r="E46" s="19" t="s">
        <v>96</v>
      </c>
      <c r="F46" s="19">
        <v>3</v>
      </c>
      <c r="G46" s="19">
        <v>1</v>
      </c>
      <c r="H46" s="19">
        <v>1</v>
      </c>
      <c r="I46" s="19" t="s">
        <v>96</v>
      </c>
      <c r="J46" s="19" t="s">
        <v>96</v>
      </c>
      <c r="K46" s="19" t="s">
        <v>96</v>
      </c>
      <c r="L46" s="19" t="s">
        <v>96</v>
      </c>
      <c r="M46" s="19" t="s">
        <v>96</v>
      </c>
      <c r="N46" s="19" t="s">
        <v>96</v>
      </c>
      <c r="O46" s="19">
        <v>5</v>
      </c>
      <c r="P46" s="19">
        <v>2</v>
      </c>
      <c r="Q46" s="19">
        <v>2</v>
      </c>
      <c r="R46" s="19">
        <v>1</v>
      </c>
      <c r="S46" s="19">
        <v>1</v>
      </c>
      <c r="T46" s="19">
        <v>1</v>
      </c>
      <c r="U46" s="19" t="s">
        <v>96</v>
      </c>
      <c r="V46" s="19" t="s">
        <v>96</v>
      </c>
      <c r="W46" s="19" t="s">
        <v>96</v>
      </c>
      <c r="X46" s="19" t="s">
        <v>96</v>
      </c>
      <c r="Y46" s="19" t="s">
        <v>96</v>
      </c>
      <c r="Z46" s="19" t="s">
        <v>96</v>
      </c>
      <c r="AA46" s="40" t="s">
        <v>8</v>
      </c>
    </row>
    <row r="47" spans="1:27">
      <c r="A47" s="25" t="s">
        <v>9</v>
      </c>
      <c r="B47" s="1" t="s">
        <v>97</v>
      </c>
      <c r="C47" s="18">
        <v>1</v>
      </c>
      <c r="D47" s="19" t="s">
        <v>96</v>
      </c>
      <c r="E47" s="19">
        <v>1</v>
      </c>
      <c r="F47" s="19" t="s">
        <v>96</v>
      </c>
      <c r="G47" s="19" t="s">
        <v>96</v>
      </c>
      <c r="H47" s="19" t="s">
        <v>96</v>
      </c>
      <c r="I47" s="19" t="s">
        <v>96</v>
      </c>
      <c r="J47" s="19" t="s">
        <v>96</v>
      </c>
      <c r="K47" s="19">
        <v>5</v>
      </c>
      <c r="L47" s="19">
        <v>2</v>
      </c>
      <c r="M47" s="19">
        <v>3</v>
      </c>
      <c r="N47" s="19" t="s">
        <v>96</v>
      </c>
      <c r="O47" s="19">
        <v>11</v>
      </c>
      <c r="P47" s="19">
        <v>7</v>
      </c>
      <c r="Q47" s="19">
        <v>2</v>
      </c>
      <c r="R47" s="19">
        <v>2</v>
      </c>
      <c r="S47" s="19">
        <v>1</v>
      </c>
      <c r="T47" s="19">
        <v>1</v>
      </c>
      <c r="U47" s="19" t="s">
        <v>96</v>
      </c>
      <c r="V47" s="19" t="s">
        <v>96</v>
      </c>
      <c r="W47" s="19">
        <v>16</v>
      </c>
      <c r="X47" s="19">
        <v>3</v>
      </c>
      <c r="Y47" s="19">
        <v>2</v>
      </c>
      <c r="Z47" s="19">
        <v>11</v>
      </c>
      <c r="AA47" s="40" t="s">
        <v>9</v>
      </c>
    </row>
    <row r="48" spans="1:27">
      <c r="A48" s="25" t="s">
        <v>10</v>
      </c>
      <c r="B48" s="1" t="s">
        <v>95</v>
      </c>
      <c r="C48" s="18">
        <v>5909</v>
      </c>
      <c r="D48" s="19">
        <v>3670</v>
      </c>
      <c r="E48" s="19">
        <v>1323</v>
      </c>
      <c r="F48" s="19">
        <v>916</v>
      </c>
      <c r="G48" s="19">
        <v>1359</v>
      </c>
      <c r="H48" s="19">
        <v>675</v>
      </c>
      <c r="I48" s="19">
        <v>453</v>
      </c>
      <c r="J48" s="19">
        <v>231</v>
      </c>
      <c r="K48" s="19">
        <v>3471</v>
      </c>
      <c r="L48" s="19">
        <v>2167</v>
      </c>
      <c r="M48" s="19">
        <v>777</v>
      </c>
      <c r="N48" s="19">
        <v>527</v>
      </c>
      <c r="O48" s="19">
        <v>6554</v>
      </c>
      <c r="P48" s="19">
        <v>3911</v>
      </c>
      <c r="Q48" s="19">
        <v>1941</v>
      </c>
      <c r="R48" s="19">
        <v>702</v>
      </c>
      <c r="S48" s="19">
        <v>5077</v>
      </c>
      <c r="T48" s="19">
        <v>2643</v>
      </c>
      <c r="U48" s="19">
        <v>1575</v>
      </c>
      <c r="V48" s="19">
        <v>859</v>
      </c>
      <c r="W48" s="19">
        <v>10706</v>
      </c>
      <c r="X48" s="19">
        <v>6396</v>
      </c>
      <c r="Y48" s="19">
        <v>2227</v>
      </c>
      <c r="Z48" s="19">
        <v>2083</v>
      </c>
      <c r="AA48" s="40" t="s">
        <v>10</v>
      </c>
    </row>
    <row r="49" spans="1:27">
      <c r="A49" s="25" t="s">
        <v>11</v>
      </c>
      <c r="B49" s="1" t="s">
        <v>94</v>
      </c>
      <c r="C49" s="18">
        <v>9632</v>
      </c>
      <c r="D49" s="19">
        <v>4478</v>
      </c>
      <c r="E49" s="19">
        <v>2934</v>
      </c>
      <c r="F49" s="19">
        <v>2220</v>
      </c>
      <c r="G49" s="19">
        <v>5566</v>
      </c>
      <c r="H49" s="19">
        <v>2641</v>
      </c>
      <c r="I49" s="19">
        <v>2098</v>
      </c>
      <c r="J49" s="19">
        <v>827</v>
      </c>
      <c r="K49" s="19">
        <v>9802</v>
      </c>
      <c r="L49" s="19">
        <v>5854</v>
      </c>
      <c r="M49" s="19">
        <v>2192</v>
      </c>
      <c r="N49" s="19">
        <v>1756</v>
      </c>
      <c r="O49" s="19">
        <v>17605</v>
      </c>
      <c r="P49" s="19">
        <v>9112</v>
      </c>
      <c r="Q49" s="19">
        <v>6250</v>
      </c>
      <c r="R49" s="19">
        <v>2243</v>
      </c>
      <c r="S49" s="19">
        <v>12323</v>
      </c>
      <c r="T49" s="19">
        <v>2916</v>
      </c>
      <c r="U49" s="19">
        <v>6472</v>
      </c>
      <c r="V49" s="19">
        <v>2935</v>
      </c>
      <c r="W49" s="19">
        <v>22231</v>
      </c>
      <c r="X49" s="19">
        <v>8973</v>
      </c>
      <c r="Y49" s="19">
        <v>6082</v>
      </c>
      <c r="Z49" s="19">
        <v>7176</v>
      </c>
      <c r="AA49" s="40" t="s">
        <v>11</v>
      </c>
    </row>
    <row r="50" spans="1:27">
      <c r="A50" s="25" t="s">
        <v>12</v>
      </c>
      <c r="B50" s="1" t="s">
        <v>93</v>
      </c>
      <c r="C50" s="18">
        <v>217</v>
      </c>
      <c r="D50" s="19">
        <v>24</v>
      </c>
      <c r="E50" s="19">
        <v>147</v>
      </c>
      <c r="F50" s="19">
        <v>46</v>
      </c>
      <c r="G50" s="19">
        <v>119</v>
      </c>
      <c r="H50" s="19">
        <v>45</v>
      </c>
      <c r="I50" s="19">
        <v>43</v>
      </c>
      <c r="J50" s="19">
        <v>31</v>
      </c>
      <c r="K50" s="19">
        <v>224</v>
      </c>
      <c r="L50" s="19">
        <v>97</v>
      </c>
      <c r="M50" s="19">
        <v>83</v>
      </c>
      <c r="N50" s="19">
        <v>44</v>
      </c>
      <c r="O50" s="19">
        <v>336</v>
      </c>
      <c r="P50" s="19">
        <v>58</v>
      </c>
      <c r="Q50" s="19">
        <v>226</v>
      </c>
      <c r="R50" s="19">
        <v>52</v>
      </c>
      <c r="S50" s="19">
        <v>247</v>
      </c>
      <c r="T50" s="19">
        <v>30</v>
      </c>
      <c r="U50" s="19">
        <v>136</v>
      </c>
      <c r="V50" s="19">
        <v>81</v>
      </c>
      <c r="W50" s="19">
        <v>573</v>
      </c>
      <c r="X50" s="19">
        <v>173</v>
      </c>
      <c r="Y50" s="19">
        <v>267</v>
      </c>
      <c r="Z50" s="19">
        <v>133</v>
      </c>
      <c r="AA50" s="40" t="s">
        <v>12</v>
      </c>
    </row>
    <row r="51" spans="1:27">
      <c r="A51" s="25" t="s">
        <v>13</v>
      </c>
      <c r="B51" s="1" t="s">
        <v>92</v>
      </c>
      <c r="C51" s="18">
        <v>1213</v>
      </c>
      <c r="D51" s="19">
        <v>260</v>
      </c>
      <c r="E51" s="19">
        <v>493</v>
      </c>
      <c r="F51" s="19">
        <v>460</v>
      </c>
      <c r="G51" s="19">
        <v>989</v>
      </c>
      <c r="H51" s="19">
        <v>374</v>
      </c>
      <c r="I51" s="19">
        <v>313</v>
      </c>
      <c r="J51" s="19">
        <v>302</v>
      </c>
      <c r="K51" s="19">
        <v>938</v>
      </c>
      <c r="L51" s="19">
        <v>259</v>
      </c>
      <c r="M51" s="19">
        <v>362</v>
      </c>
      <c r="N51" s="19">
        <v>317</v>
      </c>
      <c r="O51" s="19">
        <v>1818</v>
      </c>
      <c r="P51" s="19">
        <v>509</v>
      </c>
      <c r="Q51" s="19">
        <v>825</v>
      </c>
      <c r="R51" s="19">
        <v>484</v>
      </c>
      <c r="S51" s="19">
        <v>1601</v>
      </c>
      <c r="T51" s="19">
        <v>238</v>
      </c>
      <c r="U51" s="19">
        <v>732</v>
      </c>
      <c r="V51" s="19">
        <v>631</v>
      </c>
      <c r="W51" s="19">
        <v>2391</v>
      </c>
      <c r="X51" s="19">
        <v>472</v>
      </c>
      <c r="Y51" s="19">
        <v>940</v>
      </c>
      <c r="Z51" s="19">
        <v>979</v>
      </c>
      <c r="AA51" s="40" t="s">
        <v>13</v>
      </c>
    </row>
    <row r="52" spans="1:27">
      <c r="A52" s="25" t="s">
        <v>14</v>
      </c>
      <c r="B52" s="1" t="s">
        <v>91</v>
      </c>
      <c r="C52" s="18">
        <v>3525</v>
      </c>
      <c r="D52" s="19">
        <v>1715</v>
      </c>
      <c r="E52" s="19">
        <v>1138</v>
      </c>
      <c r="F52" s="19">
        <v>672</v>
      </c>
      <c r="G52" s="19">
        <v>1369</v>
      </c>
      <c r="H52" s="19">
        <v>484</v>
      </c>
      <c r="I52" s="19">
        <v>607</v>
      </c>
      <c r="J52" s="19">
        <v>278</v>
      </c>
      <c r="K52" s="19">
        <v>3850</v>
      </c>
      <c r="L52" s="19">
        <v>2464</v>
      </c>
      <c r="M52" s="19">
        <v>755</v>
      </c>
      <c r="N52" s="19">
        <v>631</v>
      </c>
      <c r="O52" s="19">
        <v>4242</v>
      </c>
      <c r="P52" s="19">
        <v>1891</v>
      </c>
      <c r="Q52" s="19">
        <v>1862</v>
      </c>
      <c r="R52" s="19">
        <v>489</v>
      </c>
      <c r="S52" s="19">
        <v>3486</v>
      </c>
      <c r="T52" s="19">
        <v>1065</v>
      </c>
      <c r="U52" s="19">
        <v>1669</v>
      </c>
      <c r="V52" s="19">
        <v>752</v>
      </c>
      <c r="W52" s="19">
        <v>8748</v>
      </c>
      <c r="X52" s="19">
        <v>3950</v>
      </c>
      <c r="Y52" s="19">
        <v>2714</v>
      </c>
      <c r="Z52" s="19">
        <v>2084</v>
      </c>
      <c r="AA52" s="40" t="s">
        <v>14</v>
      </c>
    </row>
    <row r="53" spans="1:27">
      <c r="A53" s="25" t="s">
        <v>15</v>
      </c>
      <c r="B53" s="1" t="s">
        <v>90</v>
      </c>
      <c r="C53" s="18">
        <v>13235</v>
      </c>
      <c r="D53" s="19">
        <v>6103</v>
      </c>
      <c r="E53" s="19">
        <v>5168</v>
      </c>
      <c r="F53" s="19">
        <v>1964</v>
      </c>
      <c r="G53" s="19">
        <v>9536</v>
      </c>
      <c r="H53" s="19">
        <v>6274</v>
      </c>
      <c r="I53" s="19">
        <v>2356</v>
      </c>
      <c r="J53" s="19">
        <v>906</v>
      </c>
      <c r="K53" s="19">
        <v>9595</v>
      </c>
      <c r="L53" s="19">
        <v>5363</v>
      </c>
      <c r="M53" s="19">
        <v>3003</v>
      </c>
      <c r="N53" s="19">
        <v>1229</v>
      </c>
      <c r="O53" s="19">
        <v>19571</v>
      </c>
      <c r="P53" s="19">
        <v>9137</v>
      </c>
      <c r="Q53" s="19">
        <v>8709</v>
      </c>
      <c r="R53" s="19">
        <v>1725</v>
      </c>
      <c r="S53" s="19">
        <v>15270</v>
      </c>
      <c r="T53" s="19">
        <v>5757</v>
      </c>
      <c r="U53" s="19">
        <v>6867</v>
      </c>
      <c r="V53" s="19">
        <v>2646</v>
      </c>
      <c r="W53" s="19">
        <v>25142</v>
      </c>
      <c r="X53" s="19">
        <v>12190</v>
      </c>
      <c r="Y53" s="19">
        <v>7855</v>
      </c>
      <c r="Z53" s="19">
        <v>5097</v>
      </c>
      <c r="AA53" s="40" t="s">
        <v>15</v>
      </c>
    </row>
    <row r="54" spans="1:27">
      <c r="A54" s="25" t="s">
        <v>16</v>
      </c>
      <c r="B54" s="1" t="s">
        <v>89</v>
      </c>
      <c r="C54" s="18">
        <v>1397</v>
      </c>
      <c r="D54" s="19">
        <v>301</v>
      </c>
      <c r="E54" s="19">
        <v>690</v>
      </c>
      <c r="F54" s="19">
        <v>406</v>
      </c>
      <c r="G54" s="19">
        <v>861</v>
      </c>
      <c r="H54" s="19">
        <v>360</v>
      </c>
      <c r="I54" s="19">
        <v>261</v>
      </c>
      <c r="J54" s="19">
        <v>240</v>
      </c>
      <c r="K54" s="19">
        <v>870</v>
      </c>
      <c r="L54" s="19">
        <v>181</v>
      </c>
      <c r="M54" s="19">
        <v>485</v>
      </c>
      <c r="N54" s="19">
        <v>204</v>
      </c>
      <c r="O54" s="19">
        <v>2179</v>
      </c>
      <c r="P54" s="19">
        <v>493</v>
      </c>
      <c r="Q54" s="19">
        <v>1325</v>
      </c>
      <c r="R54" s="19">
        <v>361</v>
      </c>
      <c r="S54" s="19">
        <v>2161</v>
      </c>
      <c r="T54" s="19">
        <v>332</v>
      </c>
      <c r="U54" s="19">
        <v>1248</v>
      </c>
      <c r="V54" s="19">
        <v>581</v>
      </c>
      <c r="W54" s="19">
        <v>2585</v>
      </c>
      <c r="X54" s="19">
        <v>621</v>
      </c>
      <c r="Y54" s="19">
        <v>1160</v>
      </c>
      <c r="Z54" s="19">
        <v>804</v>
      </c>
      <c r="AA54" s="40" t="s">
        <v>16</v>
      </c>
    </row>
    <row r="55" spans="1:27">
      <c r="A55" s="25" t="s">
        <v>17</v>
      </c>
      <c r="B55" s="1" t="s">
        <v>88</v>
      </c>
      <c r="C55" s="18">
        <v>1105</v>
      </c>
      <c r="D55" s="19">
        <v>612</v>
      </c>
      <c r="E55" s="19">
        <v>331</v>
      </c>
      <c r="F55" s="19">
        <v>162</v>
      </c>
      <c r="G55" s="19">
        <v>885</v>
      </c>
      <c r="H55" s="19">
        <v>624</v>
      </c>
      <c r="I55" s="19">
        <v>179</v>
      </c>
      <c r="J55" s="19">
        <v>82</v>
      </c>
      <c r="K55" s="19">
        <v>770</v>
      </c>
      <c r="L55" s="19">
        <v>458</v>
      </c>
      <c r="M55" s="19">
        <v>218</v>
      </c>
      <c r="N55" s="19">
        <v>94</v>
      </c>
      <c r="O55" s="19">
        <v>1895</v>
      </c>
      <c r="P55" s="19">
        <v>1121</v>
      </c>
      <c r="Q55" s="19">
        <v>644</v>
      </c>
      <c r="R55" s="19">
        <v>130</v>
      </c>
      <c r="S55" s="19">
        <v>1393</v>
      </c>
      <c r="T55" s="19">
        <v>671</v>
      </c>
      <c r="U55" s="19">
        <v>492</v>
      </c>
      <c r="V55" s="19">
        <v>230</v>
      </c>
      <c r="W55" s="19">
        <v>2084</v>
      </c>
      <c r="X55" s="19">
        <v>1086</v>
      </c>
      <c r="Y55" s="19">
        <v>628</v>
      </c>
      <c r="Z55" s="19">
        <v>370</v>
      </c>
      <c r="AA55" s="40" t="s">
        <v>17</v>
      </c>
    </row>
    <row r="56" spans="1:27">
      <c r="A56" s="25" t="s">
        <v>18</v>
      </c>
      <c r="B56" s="1" t="s">
        <v>87</v>
      </c>
      <c r="C56" s="18">
        <v>5148</v>
      </c>
      <c r="D56" s="19">
        <v>2199</v>
      </c>
      <c r="E56" s="19">
        <v>2554</v>
      </c>
      <c r="F56" s="19">
        <v>395</v>
      </c>
      <c r="G56" s="19">
        <v>3639</v>
      </c>
      <c r="H56" s="19">
        <v>2177</v>
      </c>
      <c r="I56" s="19">
        <v>1330</v>
      </c>
      <c r="J56" s="19">
        <v>132</v>
      </c>
      <c r="K56" s="19">
        <v>2998</v>
      </c>
      <c r="L56" s="19">
        <v>1608</v>
      </c>
      <c r="M56" s="19">
        <v>1187</v>
      </c>
      <c r="N56" s="19">
        <v>203</v>
      </c>
      <c r="O56" s="19">
        <v>7163</v>
      </c>
      <c r="P56" s="19">
        <v>3872</v>
      </c>
      <c r="Q56" s="19">
        <v>3015</v>
      </c>
      <c r="R56" s="19">
        <v>276</v>
      </c>
      <c r="S56" s="19">
        <v>4237</v>
      </c>
      <c r="T56" s="19">
        <v>2001</v>
      </c>
      <c r="U56" s="19">
        <v>1813</v>
      </c>
      <c r="V56" s="19">
        <v>423</v>
      </c>
      <c r="W56" s="19">
        <v>8384</v>
      </c>
      <c r="X56" s="19">
        <v>4254</v>
      </c>
      <c r="Y56" s="19">
        <v>3117</v>
      </c>
      <c r="Z56" s="19">
        <v>1013</v>
      </c>
      <c r="AA56" s="40" t="s">
        <v>18</v>
      </c>
    </row>
    <row r="57" spans="1:27">
      <c r="A57" s="25" t="s">
        <v>19</v>
      </c>
      <c r="B57" s="1" t="s">
        <v>86</v>
      </c>
      <c r="C57" s="18">
        <v>6162</v>
      </c>
      <c r="D57" s="19">
        <v>3359</v>
      </c>
      <c r="E57" s="19">
        <v>2056</v>
      </c>
      <c r="F57" s="19">
        <v>747</v>
      </c>
      <c r="G57" s="19">
        <v>2926</v>
      </c>
      <c r="H57" s="19">
        <v>1169</v>
      </c>
      <c r="I57" s="19">
        <v>1412</v>
      </c>
      <c r="J57" s="19">
        <v>345</v>
      </c>
      <c r="K57" s="19">
        <v>3177</v>
      </c>
      <c r="L57" s="19">
        <v>1303</v>
      </c>
      <c r="M57" s="19">
        <v>1469</v>
      </c>
      <c r="N57" s="19">
        <v>405</v>
      </c>
      <c r="O57" s="19">
        <v>8443</v>
      </c>
      <c r="P57" s="19">
        <v>3704</v>
      </c>
      <c r="Q57" s="19">
        <v>4130</v>
      </c>
      <c r="R57" s="19">
        <v>609</v>
      </c>
      <c r="S57" s="19">
        <v>7286</v>
      </c>
      <c r="T57" s="19">
        <v>3694</v>
      </c>
      <c r="U57" s="19">
        <v>2341</v>
      </c>
      <c r="V57" s="19">
        <v>1251</v>
      </c>
      <c r="W57" s="19">
        <v>12109</v>
      </c>
      <c r="X57" s="19">
        <v>6798</v>
      </c>
      <c r="Y57" s="19">
        <v>3086</v>
      </c>
      <c r="Z57" s="19">
        <v>2225</v>
      </c>
      <c r="AA57" s="40" t="s">
        <v>19</v>
      </c>
    </row>
    <row r="58" spans="1:27">
      <c r="A58" s="25" t="s">
        <v>34</v>
      </c>
      <c r="B58" s="1" t="s">
        <v>85</v>
      </c>
      <c r="C58" s="18">
        <v>2693</v>
      </c>
      <c r="D58" s="19">
        <v>831</v>
      </c>
      <c r="E58" s="19">
        <v>1224</v>
      </c>
      <c r="F58" s="19">
        <v>638</v>
      </c>
      <c r="G58" s="19">
        <v>1751</v>
      </c>
      <c r="H58" s="19">
        <v>401</v>
      </c>
      <c r="I58" s="19">
        <v>949</v>
      </c>
      <c r="J58" s="19">
        <v>401</v>
      </c>
      <c r="K58" s="19">
        <v>1427</v>
      </c>
      <c r="L58" s="19">
        <v>327</v>
      </c>
      <c r="M58" s="19">
        <v>745</v>
      </c>
      <c r="N58" s="19">
        <v>355</v>
      </c>
      <c r="O58" s="19">
        <v>4478</v>
      </c>
      <c r="P58" s="19">
        <v>1443</v>
      </c>
      <c r="Q58" s="19">
        <v>2253</v>
      </c>
      <c r="R58" s="19">
        <v>782</v>
      </c>
      <c r="S58" s="19">
        <v>4318</v>
      </c>
      <c r="T58" s="19">
        <v>1351</v>
      </c>
      <c r="U58" s="19">
        <v>1746</v>
      </c>
      <c r="V58" s="19">
        <v>1221</v>
      </c>
      <c r="W58" s="19">
        <v>6173</v>
      </c>
      <c r="X58" s="19">
        <v>2223</v>
      </c>
      <c r="Y58" s="19">
        <v>2261</v>
      </c>
      <c r="Z58" s="19">
        <v>1689</v>
      </c>
      <c r="AA58" s="40" t="s">
        <v>34</v>
      </c>
    </row>
    <row r="59" spans="1:27">
      <c r="A59" s="25" t="s">
        <v>35</v>
      </c>
      <c r="B59" s="1" t="s">
        <v>84</v>
      </c>
      <c r="C59" s="18">
        <v>415</v>
      </c>
      <c r="D59" s="19">
        <v>134</v>
      </c>
      <c r="E59" s="19">
        <v>170</v>
      </c>
      <c r="F59" s="19">
        <v>111</v>
      </c>
      <c r="G59" s="19">
        <v>247</v>
      </c>
      <c r="H59" s="19">
        <v>46</v>
      </c>
      <c r="I59" s="19">
        <v>129</v>
      </c>
      <c r="J59" s="19">
        <v>72</v>
      </c>
      <c r="K59" s="19">
        <v>210</v>
      </c>
      <c r="L59" s="19">
        <v>37</v>
      </c>
      <c r="M59" s="19">
        <v>118</v>
      </c>
      <c r="N59" s="19">
        <v>55</v>
      </c>
      <c r="O59" s="19">
        <v>784</v>
      </c>
      <c r="P59" s="19">
        <v>368</v>
      </c>
      <c r="Q59" s="19">
        <v>271</v>
      </c>
      <c r="R59" s="19">
        <v>145</v>
      </c>
      <c r="S59" s="19">
        <v>477</v>
      </c>
      <c r="T59" s="19">
        <v>138</v>
      </c>
      <c r="U59" s="19">
        <v>206</v>
      </c>
      <c r="V59" s="19">
        <v>133</v>
      </c>
      <c r="W59" s="19">
        <v>983</v>
      </c>
      <c r="X59" s="19">
        <v>334</v>
      </c>
      <c r="Y59" s="19">
        <v>322</v>
      </c>
      <c r="Z59" s="19">
        <v>327</v>
      </c>
      <c r="AA59" s="40" t="s">
        <v>35</v>
      </c>
    </row>
    <row r="60" spans="1:27">
      <c r="A60" s="25" t="s">
        <v>36</v>
      </c>
      <c r="B60" s="1" t="s">
        <v>83</v>
      </c>
      <c r="C60" s="18">
        <v>9107</v>
      </c>
      <c r="D60" s="19">
        <v>3823</v>
      </c>
      <c r="E60" s="19">
        <v>3554</v>
      </c>
      <c r="F60" s="19">
        <v>1730</v>
      </c>
      <c r="G60" s="19">
        <v>5564</v>
      </c>
      <c r="H60" s="19">
        <v>2951</v>
      </c>
      <c r="I60" s="19">
        <v>1782</v>
      </c>
      <c r="J60" s="19">
        <v>831</v>
      </c>
      <c r="K60" s="19">
        <v>6460</v>
      </c>
      <c r="L60" s="19">
        <v>3161</v>
      </c>
      <c r="M60" s="19">
        <v>2197</v>
      </c>
      <c r="N60" s="19">
        <v>1102</v>
      </c>
      <c r="O60" s="19">
        <v>12947</v>
      </c>
      <c r="P60" s="19">
        <v>5962</v>
      </c>
      <c r="Q60" s="19">
        <v>5485</v>
      </c>
      <c r="R60" s="19">
        <v>1500</v>
      </c>
      <c r="S60" s="19">
        <v>10000</v>
      </c>
      <c r="T60" s="19">
        <v>3467</v>
      </c>
      <c r="U60" s="19">
        <v>4326</v>
      </c>
      <c r="V60" s="19">
        <v>2207</v>
      </c>
      <c r="W60" s="19">
        <v>18167</v>
      </c>
      <c r="X60" s="19">
        <v>8336</v>
      </c>
      <c r="Y60" s="19">
        <v>5739</v>
      </c>
      <c r="Z60" s="19">
        <v>4092</v>
      </c>
      <c r="AA60" s="40" t="s">
        <v>36</v>
      </c>
    </row>
    <row r="61" spans="1:27">
      <c r="A61" s="25" t="s">
        <v>37</v>
      </c>
      <c r="B61" s="1" t="s">
        <v>82</v>
      </c>
      <c r="C61" s="18">
        <v>1184</v>
      </c>
      <c r="D61" s="19">
        <v>258</v>
      </c>
      <c r="E61" s="19">
        <v>667</v>
      </c>
      <c r="F61" s="19">
        <v>259</v>
      </c>
      <c r="G61" s="19">
        <v>676</v>
      </c>
      <c r="H61" s="19">
        <v>94</v>
      </c>
      <c r="I61" s="19">
        <v>412</v>
      </c>
      <c r="J61" s="19">
        <v>170</v>
      </c>
      <c r="K61" s="19">
        <v>733</v>
      </c>
      <c r="L61" s="19">
        <v>243</v>
      </c>
      <c r="M61" s="19">
        <v>341</v>
      </c>
      <c r="N61" s="19">
        <v>149</v>
      </c>
      <c r="O61" s="19">
        <v>1674</v>
      </c>
      <c r="P61" s="19">
        <v>220</v>
      </c>
      <c r="Q61" s="19">
        <v>1150</v>
      </c>
      <c r="R61" s="19">
        <v>304</v>
      </c>
      <c r="S61" s="19">
        <v>1689</v>
      </c>
      <c r="T61" s="19">
        <v>288</v>
      </c>
      <c r="U61" s="19">
        <v>930</v>
      </c>
      <c r="V61" s="19">
        <v>471</v>
      </c>
      <c r="W61" s="19">
        <v>3673</v>
      </c>
      <c r="X61" s="19">
        <v>679</v>
      </c>
      <c r="Y61" s="19">
        <v>1920</v>
      </c>
      <c r="Z61" s="19">
        <v>1074</v>
      </c>
      <c r="AA61" s="40" t="s">
        <v>37</v>
      </c>
    </row>
    <row r="62" spans="1:27">
      <c r="A62" s="25" t="s">
        <v>38</v>
      </c>
      <c r="B62" s="1" t="s">
        <v>81</v>
      </c>
      <c r="C62" s="18">
        <v>2191</v>
      </c>
      <c r="D62" s="19">
        <v>1637</v>
      </c>
      <c r="E62" s="19">
        <v>402</v>
      </c>
      <c r="F62" s="19">
        <v>152</v>
      </c>
      <c r="G62" s="19">
        <v>1079</v>
      </c>
      <c r="H62" s="19">
        <v>799</v>
      </c>
      <c r="I62" s="19">
        <v>201</v>
      </c>
      <c r="J62" s="19">
        <v>79</v>
      </c>
      <c r="K62" s="19">
        <v>1775</v>
      </c>
      <c r="L62" s="19">
        <v>1402</v>
      </c>
      <c r="M62" s="19">
        <v>265</v>
      </c>
      <c r="N62" s="19">
        <v>108</v>
      </c>
      <c r="O62" s="19">
        <v>2825</v>
      </c>
      <c r="P62" s="19">
        <v>2116</v>
      </c>
      <c r="Q62" s="19">
        <v>554</v>
      </c>
      <c r="R62" s="19">
        <v>155</v>
      </c>
      <c r="S62" s="19">
        <v>2315</v>
      </c>
      <c r="T62" s="19">
        <v>1560</v>
      </c>
      <c r="U62" s="19">
        <v>498</v>
      </c>
      <c r="V62" s="19">
        <v>257</v>
      </c>
      <c r="W62" s="19">
        <v>5036</v>
      </c>
      <c r="X62" s="19">
        <v>3846</v>
      </c>
      <c r="Y62" s="19">
        <v>683</v>
      </c>
      <c r="Z62" s="19">
        <v>507</v>
      </c>
      <c r="AA62" s="40" t="s">
        <v>38</v>
      </c>
    </row>
    <row r="63" spans="1:27" ht="8.1" customHeight="1">
      <c r="C63" s="18"/>
      <c r="D63" s="19"/>
      <c r="E63" s="19"/>
      <c r="F63" s="19"/>
      <c r="G63" s="19"/>
      <c r="H63" s="19"/>
      <c r="I63" s="19"/>
      <c r="J63" s="19"/>
      <c r="K63" s="19"/>
      <c r="L63" s="19"/>
      <c r="M63" s="19"/>
      <c r="N63" s="19"/>
      <c r="O63" s="19"/>
      <c r="P63" s="19"/>
      <c r="Q63" s="19"/>
      <c r="R63" s="19"/>
      <c r="S63" s="19"/>
      <c r="T63" s="19"/>
      <c r="U63" s="19"/>
      <c r="V63" s="19"/>
      <c r="W63" s="19"/>
      <c r="X63" s="19"/>
      <c r="Y63" s="19"/>
      <c r="Z63" s="19"/>
      <c r="AA63" s="40"/>
    </row>
    <row r="64" spans="1:27" ht="11.25" customHeight="1">
      <c r="A64" s="274" t="s">
        <v>39</v>
      </c>
      <c r="B64" s="275"/>
      <c r="C64" s="18">
        <v>9164</v>
      </c>
      <c r="D64" s="19">
        <v>8625</v>
      </c>
      <c r="E64" s="19">
        <v>469</v>
      </c>
      <c r="F64" s="19">
        <v>70</v>
      </c>
      <c r="G64" s="19">
        <v>3542</v>
      </c>
      <c r="H64" s="19">
        <v>3078</v>
      </c>
      <c r="I64" s="19">
        <v>431</v>
      </c>
      <c r="J64" s="19">
        <v>33</v>
      </c>
      <c r="K64" s="19">
        <v>6464</v>
      </c>
      <c r="L64" s="19">
        <v>6061</v>
      </c>
      <c r="M64" s="19">
        <v>375</v>
      </c>
      <c r="N64" s="19">
        <v>28</v>
      </c>
      <c r="O64" s="19">
        <v>13705</v>
      </c>
      <c r="P64" s="19">
        <v>13085</v>
      </c>
      <c r="Q64" s="19">
        <v>576</v>
      </c>
      <c r="R64" s="19">
        <v>44</v>
      </c>
      <c r="S64" s="19">
        <v>12693</v>
      </c>
      <c r="T64" s="19">
        <v>12022</v>
      </c>
      <c r="U64" s="19">
        <v>562</v>
      </c>
      <c r="V64" s="19">
        <v>109</v>
      </c>
      <c r="W64" s="19">
        <v>20930</v>
      </c>
      <c r="X64" s="19">
        <v>20263</v>
      </c>
      <c r="Y64" s="19">
        <v>513</v>
      </c>
      <c r="Z64" s="19">
        <v>154</v>
      </c>
      <c r="AA64" s="40" t="s">
        <v>32</v>
      </c>
    </row>
    <row r="65" spans="1:27" ht="11.25" customHeight="1">
      <c r="A65" s="276" t="s">
        <v>40</v>
      </c>
      <c r="B65" s="275"/>
      <c r="C65" s="18">
        <v>7334</v>
      </c>
      <c r="D65" s="19">
        <v>3027</v>
      </c>
      <c r="E65" s="19">
        <v>3007</v>
      </c>
      <c r="F65" s="19">
        <v>1300</v>
      </c>
      <c r="G65" s="19">
        <v>4398</v>
      </c>
      <c r="H65" s="19">
        <v>1163</v>
      </c>
      <c r="I65" s="19">
        <v>2371</v>
      </c>
      <c r="J65" s="19">
        <v>864</v>
      </c>
      <c r="K65" s="19">
        <v>5321</v>
      </c>
      <c r="L65" s="19">
        <v>2236</v>
      </c>
      <c r="M65" s="19">
        <v>2061</v>
      </c>
      <c r="N65" s="19">
        <v>1024</v>
      </c>
      <c r="O65" s="19">
        <v>13140</v>
      </c>
      <c r="P65" s="19">
        <v>6269</v>
      </c>
      <c r="Q65" s="19">
        <v>5084</v>
      </c>
      <c r="R65" s="19">
        <v>1787</v>
      </c>
      <c r="S65" s="19">
        <v>9308</v>
      </c>
      <c r="T65" s="19">
        <v>4161</v>
      </c>
      <c r="U65" s="19">
        <v>3007</v>
      </c>
      <c r="V65" s="19">
        <v>2140</v>
      </c>
      <c r="W65" s="19">
        <v>16697</v>
      </c>
      <c r="X65" s="19">
        <v>8181</v>
      </c>
      <c r="Y65" s="19">
        <v>4856</v>
      </c>
      <c r="Z65" s="19">
        <v>3660</v>
      </c>
      <c r="AA65" s="40" t="s">
        <v>33</v>
      </c>
    </row>
    <row r="66" spans="1:27" ht="10.5" customHeight="1">
      <c r="C66" s="18"/>
      <c r="D66" s="19"/>
      <c r="E66" s="19"/>
      <c r="F66" s="19"/>
      <c r="G66" s="19"/>
      <c r="H66" s="19"/>
      <c r="I66" s="19"/>
      <c r="J66" s="19"/>
      <c r="K66" s="19"/>
      <c r="L66" s="19"/>
      <c r="M66" s="19"/>
      <c r="N66" s="19"/>
      <c r="O66" s="19"/>
      <c r="P66" s="19"/>
      <c r="Q66" s="19"/>
      <c r="R66" s="19"/>
      <c r="S66" s="19"/>
      <c r="T66" s="19"/>
      <c r="U66" s="19"/>
      <c r="V66" s="19"/>
      <c r="W66" s="19"/>
      <c r="X66" s="19"/>
      <c r="Y66" s="19"/>
      <c r="Z66" s="19"/>
      <c r="AA66" s="40"/>
    </row>
    <row r="67" spans="1:27" ht="7.5" customHeight="1">
      <c r="A67" s="6"/>
      <c r="B67" s="21"/>
      <c r="C67" s="22"/>
      <c r="D67" s="23"/>
      <c r="E67" s="23"/>
      <c r="F67" s="23"/>
      <c r="G67" s="23"/>
      <c r="H67" s="23"/>
      <c r="I67" s="23"/>
      <c r="J67" s="23"/>
      <c r="K67" s="23"/>
      <c r="L67" s="23"/>
      <c r="M67" s="23"/>
      <c r="N67" s="23"/>
      <c r="O67" s="23"/>
      <c r="P67" s="23"/>
      <c r="Q67" s="23"/>
      <c r="R67" s="23"/>
      <c r="S67" s="23"/>
      <c r="T67" s="23"/>
      <c r="U67" s="23"/>
      <c r="V67" s="23"/>
      <c r="W67" s="23"/>
      <c r="X67" s="23"/>
      <c r="Y67" s="23"/>
      <c r="Z67" s="23"/>
      <c r="AA67" s="7"/>
    </row>
    <row r="68" spans="1:27">
      <c r="A68" s="41" t="s">
        <v>41</v>
      </c>
      <c r="C68" s="19"/>
      <c r="D68" s="19"/>
      <c r="E68" s="20"/>
      <c r="F68" s="20"/>
      <c r="G68" s="20"/>
      <c r="H68" s="20"/>
      <c r="I68" s="20"/>
      <c r="J68" s="20"/>
      <c r="K68" s="20"/>
      <c r="L68" s="20"/>
      <c r="M68" s="20"/>
      <c r="N68" s="20"/>
      <c r="O68" s="20"/>
      <c r="P68" s="20"/>
      <c r="Q68" s="20"/>
      <c r="R68" s="20"/>
      <c r="S68" s="20"/>
      <c r="T68" s="20"/>
      <c r="U68" s="20"/>
      <c r="V68" s="20"/>
      <c r="W68" s="20"/>
      <c r="X68" s="20"/>
      <c r="Y68" s="20"/>
      <c r="Z68" s="20"/>
      <c r="AA68" s="24"/>
    </row>
    <row r="69" spans="1:27">
      <c r="A69" s="41" t="s">
        <v>80</v>
      </c>
      <c r="C69" s="19"/>
      <c r="D69" s="19"/>
      <c r="E69" s="20"/>
      <c r="F69" s="20"/>
      <c r="G69" s="20"/>
      <c r="H69" s="20"/>
      <c r="I69" s="20"/>
      <c r="J69" s="20"/>
      <c r="K69" s="20"/>
      <c r="L69" s="20"/>
      <c r="M69" s="20"/>
      <c r="N69" s="20"/>
      <c r="O69" s="20"/>
      <c r="P69" s="20"/>
      <c r="Q69" s="20"/>
      <c r="R69" s="20"/>
      <c r="S69" s="20"/>
      <c r="T69" s="20"/>
      <c r="U69" s="20"/>
      <c r="V69" s="20"/>
      <c r="W69" s="20"/>
      <c r="X69" s="20"/>
      <c r="Y69" s="20"/>
      <c r="Z69" s="20"/>
      <c r="AA69" s="24"/>
    </row>
  </sheetData>
  <mergeCells count="32">
    <mergeCell ref="AA5:AA7"/>
    <mergeCell ref="W9:Y9"/>
    <mergeCell ref="W38:Y38"/>
    <mergeCell ref="C9:E9"/>
    <mergeCell ref="C38:E38"/>
    <mergeCell ref="C5:F5"/>
    <mergeCell ref="G5:J5"/>
    <mergeCell ref="O5:R5"/>
    <mergeCell ref="S5:V5"/>
    <mergeCell ref="G38:I38"/>
    <mergeCell ref="S38:U38"/>
    <mergeCell ref="A42:B42"/>
    <mergeCell ref="A64:B64"/>
    <mergeCell ref="A65:B65"/>
    <mergeCell ref="W5:Z5"/>
    <mergeCell ref="K9:M9"/>
    <mergeCell ref="O9:Q9"/>
    <mergeCell ref="S9:U9"/>
    <mergeCell ref="C6:F6"/>
    <mergeCell ref="O38:Q38"/>
    <mergeCell ref="G6:J6"/>
    <mergeCell ref="A11:B11"/>
    <mergeCell ref="A40:B40"/>
    <mergeCell ref="A13:B13"/>
    <mergeCell ref="A35:B35"/>
    <mergeCell ref="A36:B36"/>
    <mergeCell ref="W6:Z6"/>
    <mergeCell ref="A5:B7"/>
    <mergeCell ref="O6:R6"/>
    <mergeCell ref="S6:V6"/>
    <mergeCell ref="K5:N5"/>
    <mergeCell ref="K6:N6"/>
  </mergeCells>
  <phoneticPr fontId="2"/>
  <pageMargins left="0.6692913385826772" right="0.6692913385826772" top="0.78740157480314965" bottom="0.6692913385826772" header="0.51181102362204722" footer="0.51181102362204722"/>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6"/>
  <sheetViews>
    <sheetView zoomScaleNormal="100" zoomScaleSheetLayoutView="100" workbookViewId="0"/>
  </sheetViews>
  <sheetFormatPr defaultRowHeight="10.5" customHeight="1"/>
  <cols>
    <col min="1" max="1" width="4.375" style="25" customWidth="1"/>
    <col min="2" max="2" width="24.875" style="1" customWidth="1"/>
    <col min="3" max="6" width="11.625" style="2" customWidth="1"/>
    <col min="7" max="16384" width="9" style="1"/>
  </cols>
  <sheetData>
    <row r="1" spans="1:6" ht="13.5" customHeight="1">
      <c r="A1" s="73" t="s">
        <v>78</v>
      </c>
      <c r="B1" s="72"/>
      <c r="C1" s="71"/>
      <c r="D1" s="71"/>
      <c r="E1" s="71"/>
      <c r="F1" s="71"/>
    </row>
    <row r="2" spans="1:6" ht="10.5" customHeight="1">
      <c r="A2" s="70"/>
      <c r="B2" s="8"/>
      <c r="C2" s="69"/>
      <c r="D2" s="69"/>
      <c r="E2" s="69"/>
      <c r="F2" s="69"/>
    </row>
    <row r="3" spans="1:6" ht="10.5" customHeight="1">
      <c r="A3" s="70"/>
      <c r="B3" s="8"/>
      <c r="C3" s="69"/>
      <c r="D3" s="69"/>
      <c r="E3" s="69"/>
      <c r="F3" s="69"/>
    </row>
    <row r="4" spans="1:6" ht="10.5" customHeight="1">
      <c r="A4" s="24"/>
      <c r="B4" s="8"/>
      <c r="C4" s="8"/>
      <c r="D4" s="68"/>
      <c r="E4" s="68"/>
      <c r="F4" s="68"/>
    </row>
    <row r="5" spans="1:6" s="25" customFormat="1" ht="10.5" customHeight="1">
      <c r="A5" s="294" t="s">
        <v>136</v>
      </c>
      <c r="B5" s="295"/>
      <c r="C5" s="299" t="s">
        <v>135</v>
      </c>
      <c r="D5" s="300"/>
      <c r="E5" s="300"/>
      <c r="F5" s="300"/>
    </row>
    <row r="6" spans="1:6" s="25" customFormat="1" ht="10.5" customHeight="1">
      <c r="A6" s="296"/>
      <c r="B6" s="297"/>
      <c r="C6" s="67" t="s">
        <v>4</v>
      </c>
      <c r="D6" s="67" t="s">
        <v>103</v>
      </c>
      <c r="E6" s="67" t="s">
        <v>134</v>
      </c>
      <c r="F6" s="66" t="s">
        <v>101</v>
      </c>
    </row>
    <row r="7" spans="1:6" s="30" customFormat="1" ht="10.5" customHeight="1">
      <c r="A7" s="65"/>
      <c r="B7" s="64"/>
      <c r="C7" s="301" t="s">
        <v>133</v>
      </c>
      <c r="D7" s="301"/>
      <c r="E7" s="301"/>
      <c r="F7" s="301"/>
    </row>
    <row r="8" spans="1:6" s="17" customFormat="1" ht="10.5" customHeight="1">
      <c r="A8" s="270" t="s">
        <v>4</v>
      </c>
      <c r="B8" s="271"/>
      <c r="C8" s="16">
        <v>919567</v>
      </c>
      <c r="D8" s="16">
        <v>503705</v>
      </c>
      <c r="E8" s="16">
        <v>298602</v>
      </c>
      <c r="F8" s="16">
        <v>117260</v>
      </c>
    </row>
    <row r="9" spans="1:6" s="17" customFormat="1" ht="10.5" customHeight="1">
      <c r="A9" s="272" t="s">
        <v>22</v>
      </c>
      <c r="B9" s="273"/>
      <c r="C9" s="19">
        <v>694650</v>
      </c>
      <c r="D9" s="19">
        <v>343817</v>
      </c>
      <c r="E9" s="19">
        <v>251809</v>
      </c>
      <c r="F9" s="19">
        <v>99024</v>
      </c>
    </row>
    <row r="10" spans="1:6" ht="10.5" customHeight="1">
      <c r="A10" s="24" t="s">
        <v>6</v>
      </c>
      <c r="B10" s="57" t="s">
        <v>121</v>
      </c>
      <c r="C10" s="19">
        <v>5365</v>
      </c>
      <c r="D10" s="19">
        <v>4758</v>
      </c>
      <c r="E10" s="19">
        <v>341</v>
      </c>
      <c r="F10" s="19">
        <v>266</v>
      </c>
    </row>
    <row r="11" spans="1:6" ht="10.5" customHeight="1">
      <c r="A11" s="24" t="s">
        <v>7</v>
      </c>
      <c r="B11" s="57" t="s">
        <v>120</v>
      </c>
      <c r="C11" s="19">
        <v>410</v>
      </c>
      <c r="D11" s="19">
        <v>301</v>
      </c>
      <c r="E11" s="19">
        <v>72</v>
      </c>
      <c r="F11" s="19">
        <v>37</v>
      </c>
    </row>
    <row r="12" spans="1:6" ht="10.5" customHeight="1">
      <c r="A12" s="24" t="s">
        <v>8</v>
      </c>
      <c r="B12" s="57" t="s">
        <v>47</v>
      </c>
      <c r="C12" s="19">
        <v>24</v>
      </c>
      <c r="D12" s="19">
        <v>16</v>
      </c>
      <c r="E12" s="19">
        <v>3</v>
      </c>
      <c r="F12" s="19">
        <v>5</v>
      </c>
    </row>
    <row r="13" spans="1:6" ht="10.5" customHeight="1">
      <c r="A13" s="24" t="s">
        <v>9</v>
      </c>
      <c r="B13" s="57" t="s">
        <v>118</v>
      </c>
      <c r="C13" s="19">
        <v>102</v>
      </c>
      <c r="D13" s="19">
        <v>41</v>
      </c>
      <c r="E13" s="19">
        <v>28</v>
      </c>
      <c r="F13" s="19">
        <v>33</v>
      </c>
    </row>
    <row r="14" spans="1:6" ht="10.5" customHeight="1">
      <c r="A14" s="24" t="s">
        <v>10</v>
      </c>
      <c r="B14" s="57" t="s">
        <v>49</v>
      </c>
      <c r="C14" s="19">
        <v>51087</v>
      </c>
      <c r="D14" s="19">
        <v>30233</v>
      </c>
      <c r="E14" s="19">
        <v>13383</v>
      </c>
      <c r="F14" s="19">
        <v>7471</v>
      </c>
    </row>
    <row r="15" spans="1:6" ht="10.5" customHeight="1">
      <c r="A15" s="24" t="s">
        <v>11</v>
      </c>
      <c r="B15" s="57" t="s">
        <v>50</v>
      </c>
      <c r="C15" s="19">
        <v>129587</v>
      </c>
      <c r="D15" s="19">
        <v>62303</v>
      </c>
      <c r="E15" s="19">
        <v>43674</v>
      </c>
      <c r="F15" s="19">
        <v>23610</v>
      </c>
    </row>
    <row r="16" spans="1:6" ht="10.5" customHeight="1">
      <c r="A16" s="24" t="s">
        <v>12</v>
      </c>
      <c r="B16" s="57" t="s">
        <v>51</v>
      </c>
      <c r="C16" s="19">
        <v>2845</v>
      </c>
      <c r="D16" s="19">
        <v>705</v>
      </c>
      <c r="E16" s="19">
        <v>1540</v>
      </c>
      <c r="F16" s="19">
        <v>600</v>
      </c>
    </row>
    <row r="17" spans="1:6" ht="10.5" customHeight="1">
      <c r="A17" s="24" t="s">
        <v>13</v>
      </c>
      <c r="B17" s="57" t="s">
        <v>117</v>
      </c>
      <c r="C17" s="19">
        <v>39761</v>
      </c>
      <c r="D17" s="19">
        <v>17028</v>
      </c>
      <c r="E17" s="19">
        <v>15436</v>
      </c>
      <c r="F17" s="19">
        <v>7297</v>
      </c>
    </row>
    <row r="18" spans="1:6" ht="10.5" customHeight="1">
      <c r="A18" s="24" t="s">
        <v>14</v>
      </c>
      <c r="B18" s="57" t="s">
        <v>116</v>
      </c>
      <c r="C18" s="19">
        <v>196734</v>
      </c>
      <c r="D18" s="19">
        <v>106163</v>
      </c>
      <c r="E18" s="19">
        <v>71074</v>
      </c>
      <c r="F18" s="19">
        <v>19497</v>
      </c>
    </row>
    <row r="19" spans="1:6" ht="10.5" customHeight="1">
      <c r="A19" s="24" t="s">
        <v>15</v>
      </c>
      <c r="B19" s="57" t="s">
        <v>115</v>
      </c>
      <c r="C19" s="19">
        <v>17669</v>
      </c>
      <c r="D19" s="19">
        <v>4747</v>
      </c>
      <c r="E19" s="19">
        <v>9640</v>
      </c>
      <c r="F19" s="19">
        <v>3282</v>
      </c>
    </row>
    <row r="20" spans="1:6" ht="10.5" customHeight="1">
      <c r="A20" s="24" t="s">
        <v>16</v>
      </c>
      <c r="B20" s="57" t="s">
        <v>114</v>
      </c>
      <c r="C20" s="19">
        <v>12215</v>
      </c>
      <c r="D20" s="19">
        <v>7409</v>
      </c>
      <c r="E20" s="19">
        <v>3579</v>
      </c>
      <c r="F20" s="19">
        <v>1227</v>
      </c>
    </row>
    <row r="21" spans="1:6" ht="10.5" customHeight="1">
      <c r="A21" s="24" t="s">
        <v>17</v>
      </c>
      <c r="B21" s="57" t="s">
        <v>113</v>
      </c>
      <c r="C21" s="19">
        <v>205061</v>
      </c>
      <c r="D21" s="19">
        <v>93670</v>
      </c>
      <c r="E21" s="19">
        <v>80136</v>
      </c>
      <c r="F21" s="19">
        <v>31255</v>
      </c>
    </row>
    <row r="22" spans="1:6" ht="10.5" customHeight="1">
      <c r="A22" s="24" t="s">
        <v>18</v>
      </c>
      <c r="B22" s="57" t="s">
        <v>112</v>
      </c>
      <c r="C22" s="19">
        <v>15247</v>
      </c>
      <c r="D22" s="19">
        <v>3207</v>
      </c>
      <c r="E22" s="19">
        <v>9022</v>
      </c>
      <c r="F22" s="19">
        <v>3018</v>
      </c>
    </row>
    <row r="23" spans="1:6" ht="10.5" customHeight="1">
      <c r="A23" s="24" t="s">
        <v>19</v>
      </c>
      <c r="B23" s="57" t="s">
        <v>66</v>
      </c>
      <c r="C23" s="19">
        <v>18543</v>
      </c>
      <c r="D23" s="19">
        <v>13236</v>
      </c>
      <c r="E23" s="19">
        <v>3881</v>
      </c>
      <c r="F23" s="19">
        <v>1426</v>
      </c>
    </row>
    <row r="24" spans="1:6" ht="10.5" customHeight="1">
      <c r="A24" s="272" t="s">
        <v>111</v>
      </c>
      <c r="B24" s="293"/>
      <c r="C24" s="19">
        <v>102853</v>
      </c>
      <c r="D24" s="19">
        <v>95867</v>
      </c>
      <c r="E24" s="19">
        <v>6181</v>
      </c>
      <c r="F24" s="19">
        <v>805</v>
      </c>
    </row>
    <row r="25" spans="1:6" ht="10.5" customHeight="1">
      <c r="A25" s="302" t="s">
        <v>110</v>
      </c>
      <c r="B25" s="293"/>
      <c r="C25" s="19">
        <v>122064</v>
      </c>
      <c r="D25" s="19">
        <v>64021</v>
      </c>
      <c r="E25" s="19">
        <v>40612</v>
      </c>
      <c r="F25" s="19">
        <v>17431</v>
      </c>
    </row>
    <row r="26" spans="1:6" ht="10.5" customHeight="1">
      <c r="A26" s="24"/>
      <c r="B26" s="57"/>
      <c r="C26" s="19"/>
      <c r="D26" s="19"/>
      <c r="E26" s="19"/>
      <c r="F26" s="19"/>
    </row>
    <row r="27" spans="1:6" ht="10.5" customHeight="1">
      <c r="A27" s="27"/>
      <c r="B27" s="63"/>
      <c r="C27" s="301" t="s">
        <v>132</v>
      </c>
      <c r="D27" s="301"/>
      <c r="E27" s="301"/>
      <c r="F27" s="301"/>
    </row>
    <row r="28" spans="1:6" ht="10.5" customHeight="1">
      <c r="A28" s="270" t="s">
        <v>4</v>
      </c>
      <c r="B28" s="271"/>
      <c r="C28" s="16">
        <v>81765</v>
      </c>
      <c r="D28" s="16">
        <v>45796</v>
      </c>
      <c r="E28" s="16">
        <v>30300</v>
      </c>
      <c r="F28" s="16">
        <v>5669</v>
      </c>
    </row>
    <row r="29" spans="1:6" ht="10.5" customHeight="1">
      <c r="A29" s="272" t="s">
        <v>22</v>
      </c>
      <c r="B29" s="273"/>
      <c r="C29" s="19">
        <v>59146</v>
      </c>
      <c r="D29" s="19">
        <v>28698</v>
      </c>
      <c r="E29" s="19">
        <v>25933</v>
      </c>
      <c r="F29" s="19">
        <v>4515</v>
      </c>
    </row>
    <row r="30" spans="1:6" ht="10.5" customHeight="1">
      <c r="A30" s="24" t="s">
        <v>6</v>
      </c>
      <c r="B30" s="57" t="s">
        <v>121</v>
      </c>
      <c r="C30" s="19">
        <v>708</v>
      </c>
      <c r="D30" s="19">
        <v>640</v>
      </c>
      <c r="E30" s="19">
        <v>57</v>
      </c>
      <c r="F30" s="19">
        <v>11</v>
      </c>
    </row>
    <row r="31" spans="1:6" ht="10.5" customHeight="1">
      <c r="A31" s="24" t="s">
        <v>7</v>
      </c>
      <c r="B31" s="57" t="s">
        <v>120</v>
      </c>
      <c r="C31" s="19">
        <v>218</v>
      </c>
      <c r="D31" s="19">
        <v>198</v>
      </c>
      <c r="E31" s="19">
        <v>11</v>
      </c>
      <c r="F31" s="19">
        <v>9</v>
      </c>
    </row>
    <row r="32" spans="1:6" ht="10.5" customHeight="1">
      <c r="A32" s="24" t="s">
        <v>8</v>
      </c>
      <c r="B32" s="57" t="s">
        <v>47</v>
      </c>
      <c r="C32" s="19">
        <v>7</v>
      </c>
      <c r="D32" s="19">
        <v>5</v>
      </c>
      <c r="E32" s="19" t="s">
        <v>119</v>
      </c>
      <c r="F32" s="19">
        <v>2</v>
      </c>
    </row>
    <row r="33" spans="1:6" ht="10.5" customHeight="1">
      <c r="A33" s="24" t="s">
        <v>9</v>
      </c>
      <c r="B33" s="57" t="s">
        <v>118</v>
      </c>
      <c r="C33" s="19">
        <v>2</v>
      </c>
      <c r="D33" s="19">
        <v>1</v>
      </c>
      <c r="E33" s="19">
        <v>1</v>
      </c>
      <c r="F33" s="19" t="s">
        <v>119</v>
      </c>
    </row>
    <row r="34" spans="1:6" ht="10.5" customHeight="1">
      <c r="A34" s="24" t="s">
        <v>10</v>
      </c>
      <c r="B34" s="57" t="s">
        <v>49</v>
      </c>
      <c r="C34" s="19">
        <v>3660</v>
      </c>
      <c r="D34" s="19">
        <v>2206</v>
      </c>
      <c r="E34" s="19">
        <v>1136</v>
      </c>
      <c r="F34" s="19">
        <v>318</v>
      </c>
    </row>
    <row r="35" spans="1:6" ht="10.5" customHeight="1">
      <c r="A35" s="24" t="s">
        <v>11</v>
      </c>
      <c r="B35" s="57" t="s">
        <v>50</v>
      </c>
      <c r="C35" s="19">
        <v>10263</v>
      </c>
      <c r="D35" s="19">
        <v>5130</v>
      </c>
      <c r="E35" s="19">
        <v>4271</v>
      </c>
      <c r="F35" s="19">
        <v>862</v>
      </c>
    </row>
    <row r="36" spans="1:6" ht="10.5" customHeight="1">
      <c r="A36" s="24" t="s">
        <v>12</v>
      </c>
      <c r="B36" s="57" t="s">
        <v>51</v>
      </c>
      <c r="C36" s="19">
        <v>197</v>
      </c>
      <c r="D36" s="19">
        <v>40</v>
      </c>
      <c r="E36" s="19">
        <v>126</v>
      </c>
      <c r="F36" s="19">
        <v>31</v>
      </c>
    </row>
    <row r="37" spans="1:6" ht="10.5" customHeight="1">
      <c r="A37" s="24" t="s">
        <v>13</v>
      </c>
      <c r="B37" s="57" t="s">
        <v>117</v>
      </c>
      <c r="C37" s="19">
        <v>2705</v>
      </c>
      <c r="D37" s="19">
        <v>1078</v>
      </c>
      <c r="E37" s="19">
        <v>1334</v>
      </c>
      <c r="F37" s="19">
        <v>293</v>
      </c>
    </row>
    <row r="38" spans="1:6" ht="10.5" customHeight="1">
      <c r="A38" s="24" t="s">
        <v>14</v>
      </c>
      <c r="B38" s="57" t="s">
        <v>116</v>
      </c>
      <c r="C38" s="19">
        <v>16842</v>
      </c>
      <c r="D38" s="19">
        <v>8837</v>
      </c>
      <c r="E38" s="19">
        <v>7117</v>
      </c>
      <c r="F38" s="19">
        <v>888</v>
      </c>
    </row>
    <row r="39" spans="1:6" ht="10.5" customHeight="1">
      <c r="A39" s="24" t="s">
        <v>15</v>
      </c>
      <c r="B39" s="57" t="s">
        <v>115</v>
      </c>
      <c r="C39" s="19">
        <v>1536</v>
      </c>
      <c r="D39" s="19">
        <v>332</v>
      </c>
      <c r="E39" s="19">
        <v>1028</v>
      </c>
      <c r="F39" s="19">
        <v>176</v>
      </c>
    </row>
    <row r="40" spans="1:6" ht="10.5" customHeight="1">
      <c r="A40" s="24" t="s">
        <v>16</v>
      </c>
      <c r="B40" s="57" t="s">
        <v>114</v>
      </c>
      <c r="C40" s="19">
        <v>1308</v>
      </c>
      <c r="D40" s="19">
        <v>785</v>
      </c>
      <c r="E40" s="19">
        <v>459</v>
      </c>
      <c r="F40" s="19">
        <v>64</v>
      </c>
    </row>
    <row r="41" spans="1:6" ht="10.5" customHeight="1">
      <c r="A41" s="24" t="s">
        <v>17</v>
      </c>
      <c r="B41" s="57" t="s">
        <v>113</v>
      </c>
      <c r="C41" s="19">
        <v>18573</v>
      </c>
      <c r="D41" s="19">
        <v>7893</v>
      </c>
      <c r="E41" s="19">
        <v>9047</v>
      </c>
      <c r="F41" s="19">
        <v>1633</v>
      </c>
    </row>
    <row r="42" spans="1:6" ht="10.5" customHeight="1">
      <c r="A42" s="24" t="s">
        <v>18</v>
      </c>
      <c r="B42" s="57" t="s">
        <v>112</v>
      </c>
      <c r="C42" s="19">
        <v>1353</v>
      </c>
      <c r="D42" s="19">
        <v>249</v>
      </c>
      <c r="E42" s="19">
        <v>947</v>
      </c>
      <c r="F42" s="19">
        <v>157</v>
      </c>
    </row>
    <row r="43" spans="1:6" ht="10.5" customHeight="1">
      <c r="A43" s="24" t="s">
        <v>19</v>
      </c>
      <c r="B43" s="57" t="s">
        <v>66</v>
      </c>
      <c r="C43" s="19">
        <v>1774</v>
      </c>
      <c r="D43" s="19">
        <v>1304</v>
      </c>
      <c r="E43" s="19">
        <v>399</v>
      </c>
      <c r="F43" s="19">
        <v>71</v>
      </c>
    </row>
    <row r="44" spans="1:6" ht="10.5" customHeight="1">
      <c r="A44" s="272" t="s">
        <v>111</v>
      </c>
      <c r="B44" s="293"/>
      <c r="C44" s="19">
        <v>8547</v>
      </c>
      <c r="D44" s="19">
        <v>7684</v>
      </c>
      <c r="E44" s="19">
        <v>800</v>
      </c>
      <c r="F44" s="19">
        <v>63</v>
      </c>
    </row>
    <row r="45" spans="1:6" ht="10.5" customHeight="1">
      <c r="A45" s="302" t="s">
        <v>110</v>
      </c>
      <c r="B45" s="293"/>
      <c r="C45" s="19">
        <v>14072</v>
      </c>
      <c r="D45" s="19">
        <v>9414</v>
      </c>
      <c r="E45" s="19">
        <v>3567</v>
      </c>
      <c r="F45" s="19">
        <v>1091</v>
      </c>
    </row>
    <row r="46" spans="1:6" ht="10.5" customHeight="1">
      <c r="A46" s="24"/>
      <c r="B46" s="57"/>
      <c r="C46" s="19"/>
      <c r="D46" s="19"/>
      <c r="E46" s="19"/>
      <c r="F46" s="19"/>
    </row>
    <row r="47" spans="1:6" ht="10.5" customHeight="1">
      <c r="A47" s="27"/>
      <c r="B47" s="63"/>
      <c r="C47" s="301" t="s">
        <v>131</v>
      </c>
      <c r="D47" s="301"/>
      <c r="E47" s="301"/>
      <c r="F47" s="301"/>
    </row>
    <row r="48" spans="1:6" ht="10.5" customHeight="1">
      <c r="A48" s="270" t="s">
        <v>4</v>
      </c>
      <c r="B48" s="271"/>
      <c r="C48" s="16">
        <v>54181</v>
      </c>
      <c r="D48" s="16">
        <v>28127</v>
      </c>
      <c r="E48" s="16">
        <v>21514</v>
      </c>
      <c r="F48" s="16">
        <v>4540</v>
      </c>
    </row>
    <row r="49" spans="1:6" ht="10.5" customHeight="1">
      <c r="A49" s="272" t="s">
        <v>22</v>
      </c>
      <c r="B49" s="273"/>
      <c r="C49" s="19">
        <v>40276</v>
      </c>
      <c r="D49" s="19">
        <v>20491</v>
      </c>
      <c r="E49" s="19">
        <v>16156</v>
      </c>
      <c r="F49" s="19">
        <v>3629</v>
      </c>
    </row>
    <row r="50" spans="1:6" ht="10.5" customHeight="1">
      <c r="A50" s="24" t="s">
        <v>6</v>
      </c>
      <c r="B50" s="57" t="s">
        <v>121</v>
      </c>
      <c r="C50" s="19">
        <v>56</v>
      </c>
      <c r="D50" s="19">
        <v>23</v>
      </c>
      <c r="E50" s="19">
        <v>28</v>
      </c>
      <c r="F50" s="19">
        <v>5</v>
      </c>
    </row>
    <row r="51" spans="1:6" ht="10.5" customHeight="1">
      <c r="A51" s="24" t="s">
        <v>7</v>
      </c>
      <c r="B51" s="57" t="s">
        <v>120</v>
      </c>
      <c r="C51" s="19">
        <v>8</v>
      </c>
      <c r="D51" s="19">
        <v>3</v>
      </c>
      <c r="E51" s="19">
        <v>3</v>
      </c>
      <c r="F51" s="19">
        <v>2</v>
      </c>
    </row>
    <row r="52" spans="1:6" ht="10.5" customHeight="1">
      <c r="A52" s="24" t="s">
        <v>8</v>
      </c>
      <c r="B52" s="57" t="s">
        <v>47</v>
      </c>
      <c r="C52" s="19">
        <v>1</v>
      </c>
      <c r="D52" s="19" t="s">
        <v>119</v>
      </c>
      <c r="E52" s="19">
        <v>1</v>
      </c>
      <c r="F52" s="19" t="s">
        <v>119</v>
      </c>
    </row>
    <row r="53" spans="1:6" ht="10.5" customHeight="1">
      <c r="A53" s="24" t="s">
        <v>9</v>
      </c>
      <c r="B53" s="57" t="s">
        <v>118</v>
      </c>
      <c r="C53" s="19">
        <v>1</v>
      </c>
      <c r="D53" s="19" t="s">
        <v>119</v>
      </c>
      <c r="E53" s="19">
        <v>1</v>
      </c>
      <c r="F53" s="19" t="s">
        <v>119</v>
      </c>
    </row>
    <row r="54" spans="1:6" ht="10.5" customHeight="1">
      <c r="A54" s="24" t="s">
        <v>10</v>
      </c>
      <c r="B54" s="57" t="s">
        <v>49</v>
      </c>
      <c r="C54" s="19">
        <v>1655</v>
      </c>
      <c r="D54" s="19">
        <v>800</v>
      </c>
      <c r="E54" s="19">
        <v>642</v>
      </c>
      <c r="F54" s="19">
        <v>213</v>
      </c>
    </row>
    <row r="55" spans="1:6" ht="10.5" customHeight="1">
      <c r="A55" s="24" t="s">
        <v>11</v>
      </c>
      <c r="B55" s="57" t="s">
        <v>50</v>
      </c>
      <c r="C55" s="19">
        <v>8599</v>
      </c>
      <c r="D55" s="19">
        <v>5355</v>
      </c>
      <c r="E55" s="19">
        <v>2522</v>
      </c>
      <c r="F55" s="19">
        <v>722</v>
      </c>
    </row>
    <row r="56" spans="1:6" ht="10.5" customHeight="1">
      <c r="A56" s="24" t="s">
        <v>12</v>
      </c>
      <c r="B56" s="57" t="s">
        <v>51</v>
      </c>
      <c r="C56" s="19">
        <v>77</v>
      </c>
      <c r="D56" s="19">
        <v>11</v>
      </c>
      <c r="E56" s="19">
        <v>44</v>
      </c>
      <c r="F56" s="19">
        <v>22</v>
      </c>
    </row>
    <row r="57" spans="1:6" ht="10.5" customHeight="1">
      <c r="A57" s="24" t="s">
        <v>13</v>
      </c>
      <c r="B57" s="57" t="s">
        <v>117</v>
      </c>
      <c r="C57" s="19">
        <v>1328</v>
      </c>
      <c r="D57" s="19">
        <v>305</v>
      </c>
      <c r="E57" s="19">
        <v>821</v>
      </c>
      <c r="F57" s="19">
        <v>202</v>
      </c>
    </row>
    <row r="58" spans="1:6" ht="10.5" customHeight="1">
      <c r="A58" s="24" t="s">
        <v>14</v>
      </c>
      <c r="B58" s="57" t="s">
        <v>116</v>
      </c>
      <c r="C58" s="19">
        <v>12265</v>
      </c>
      <c r="D58" s="19">
        <v>6828</v>
      </c>
      <c r="E58" s="19">
        <v>4772</v>
      </c>
      <c r="F58" s="19">
        <v>665</v>
      </c>
    </row>
    <row r="59" spans="1:6" ht="10.5" customHeight="1">
      <c r="A59" s="24" t="s">
        <v>15</v>
      </c>
      <c r="B59" s="57" t="s">
        <v>115</v>
      </c>
      <c r="C59" s="19">
        <v>945</v>
      </c>
      <c r="D59" s="19">
        <v>194</v>
      </c>
      <c r="E59" s="19">
        <v>619</v>
      </c>
      <c r="F59" s="19">
        <v>132</v>
      </c>
    </row>
    <row r="60" spans="1:6" ht="10.5" customHeight="1">
      <c r="A60" s="24" t="s">
        <v>16</v>
      </c>
      <c r="B60" s="57" t="s">
        <v>114</v>
      </c>
      <c r="C60" s="19">
        <v>767</v>
      </c>
      <c r="D60" s="19">
        <v>481</v>
      </c>
      <c r="E60" s="19">
        <v>238</v>
      </c>
      <c r="F60" s="19">
        <v>48</v>
      </c>
    </row>
    <row r="61" spans="1:6" ht="10.5" customHeight="1">
      <c r="A61" s="24" t="s">
        <v>17</v>
      </c>
      <c r="B61" s="57" t="s">
        <v>113</v>
      </c>
      <c r="C61" s="19">
        <v>12371</v>
      </c>
      <c r="D61" s="19">
        <v>5358</v>
      </c>
      <c r="E61" s="19">
        <v>5613</v>
      </c>
      <c r="F61" s="19">
        <v>1400</v>
      </c>
    </row>
    <row r="62" spans="1:6" ht="10.5" customHeight="1">
      <c r="A62" s="24" t="s">
        <v>18</v>
      </c>
      <c r="B62" s="57" t="s">
        <v>112</v>
      </c>
      <c r="C62" s="19">
        <v>1083</v>
      </c>
      <c r="D62" s="19">
        <v>413</v>
      </c>
      <c r="E62" s="19">
        <v>518</v>
      </c>
      <c r="F62" s="19">
        <v>152</v>
      </c>
    </row>
    <row r="63" spans="1:6" ht="10.5" customHeight="1">
      <c r="A63" s="24" t="s">
        <v>19</v>
      </c>
      <c r="B63" s="57" t="s">
        <v>66</v>
      </c>
      <c r="C63" s="19">
        <v>1120</v>
      </c>
      <c r="D63" s="19">
        <v>720</v>
      </c>
      <c r="E63" s="19">
        <v>334</v>
      </c>
      <c r="F63" s="19">
        <v>66</v>
      </c>
    </row>
    <row r="64" spans="1:6" ht="10.5" customHeight="1">
      <c r="A64" s="272" t="s">
        <v>111</v>
      </c>
      <c r="B64" s="293"/>
      <c r="C64" s="19">
        <v>4738</v>
      </c>
      <c r="D64" s="19">
        <v>4011</v>
      </c>
      <c r="E64" s="19">
        <v>694</v>
      </c>
      <c r="F64" s="19">
        <v>33</v>
      </c>
    </row>
    <row r="65" spans="1:6" ht="10.5" customHeight="1">
      <c r="A65" s="302" t="s">
        <v>110</v>
      </c>
      <c r="B65" s="293"/>
      <c r="C65" s="19">
        <v>9167</v>
      </c>
      <c r="D65" s="19">
        <v>3625</v>
      </c>
      <c r="E65" s="19">
        <v>4664</v>
      </c>
      <c r="F65" s="19">
        <v>878</v>
      </c>
    </row>
    <row r="66" spans="1:6" ht="10.5" customHeight="1">
      <c r="A66" s="24"/>
      <c r="B66" s="57"/>
      <c r="C66" s="19"/>
      <c r="D66" s="19"/>
      <c r="E66" s="19"/>
      <c r="F66" s="19"/>
    </row>
    <row r="67" spans="1:6" ht="10.5" customHeight="1">
      <c r="A67" s="27"/>
      <c r="B67" s="63"/>
      <c r="C67" s="301" t="s">
        <v>130</v>
      </c>
      <c r="D67" s="301"/>
      <c r="E67" s="301"/>
      <c r="F67" s="301"/>
    </row>
    <row r="68" spans="1:6" ht="10.5" customHeight="1">
      <c r="A68" s="270" t="s">
        <v>4</v>
      </c>
      <c r="B68" s="271"/>
      <c r="C68" s="16">
        <v>109303</v>
      </c>
      <c r="D68" s="16">
        <v>66286</v>
      </c>
      <c r="E68" s="16">
        <v>32970</v>
      </c>
      <c r="F68" s="16">
        <v>10047</v>
      </c>
    </row>
    <row r="69" spans="1:6" ht="10.5" customHeight="1">
      <c r="A69" s="272" t="s">
        <v>22</v>
      </c>
      <c r="B69" s="273"/>
      <c r="C69" s="19">
        <v>76945</v>
      </c>
      <c r="D69" s="19">
        <v>40746</v>
      </c>
      <c r="E69" s="19">
        <v>27951</v>
      </c>
      <c r="F69" s="19">
        <v>8248</v>
      </c>
    </row>
    <row r="70" spans="1:6" ht="10.5" customHeight="1">
      <c r="A70" s="24" t="s">
        <v>6</v>
      </c>
      <c r="B70" s="57" t="s">
        <v>121</v>
      </c>
      <c r="C70" s="19">
        <v>476</v>
      </c>
      <c r="D70" s="19">
        <v>418</v>
      </c>
      <c r="E70" s="19">
        <v>41</v>
      </c>
      <c r="F70" s="19">
        <v>17</v>
      </c>
    </row>
    <row r="71" spans="1:6" ht="10.5" customHeight="1">
      <c r="A71" s="24" t="s">
        <v>7</v>
      </c>
      <c r="B71" s="57" t="s">
        <v>120</v>
      </c>
      <c r="C71" s="19">
        <v>66</v>
      </c>
      <c r="D71" s="19">
        <v>43</v>
      </c>
      <c r="E71" s="19">
        <v>18</v>
      </c>
      <c r="F71" s="19">
        <v>5</v>
      </c>
    </row>
    <row r="72" spans="1:6" ht="10.5" customHeight="1">
      <c r="A72" s="24" t="s">
        <v>8</v>
      </c>
      <c r="B72" s="57" t="s">
        <v>47</v>
      </c>
      <c r="C72" s="19">
        <v>2</v>
      </c>
      <c r="D72" s="19">
        <v>2</v>
      </c>
      <c r="E72" s="19" t="s">
        <v>119</v>
      </c>
      <c r="F72" s="19" t="s">
        <v>119</v>
      </c>
    </row>
    <row r="73" spans="1:6" ht="10.5" customHeight="1">
      <c r="A73" s="24" t="s">
        <v>9</v>
      </c>
      <c r="B73" s="57" t="s">
        <v>118</v>
      </c>
      <c r="C73" s="19">
        <v>7</v>
      </c>
      <c r="D73" s="19">
        <v>3</v>
      </c>
      <c r="E73" s="19" t="s">
        <v>119</v>
      </c>
      <c r="F73" s="19">
        <v>4</v>
      </c>
    </row>
    <row r="74" spans="1:6" ht="10.5" customHeight="1">
      <c r="A74" s="24" t="s">
        <v>10</v>
      </c>
      <c r="B74" s="57" t="s">
        <v>49</v>
      </c>
      <c r="C74" s="19">
        <v>4608</v>
      </c>
      <c r="D74" s="19">
        <v>2929</v>
      </c>
      <c r="E74" s="19">
        <v>1213</v>
      </c>
      <c r="F74" s="19">
        <v>466</v>
      </c>
    </row>
    <row r="75" spans="1:6" ht="10.5" customHeight="1">
      <c r="A75" s="24" t="s">
        <v>11</v>
      </c>
      <c r="B75" s="57" t="s">
        <v>50</v>
      </c>
      <c r="C75" s="19">
        <v>8670</v>
      </c>
      <c r="D75" s="19">
        <v>3623</v>
      </c>
      <c r="E75" s="19">
        <v>3645</v>
      </c>
      <c r="F75" s="19">
        <v>1402</v>
      </c>
    </row>
    <row r="76" spans="1:6" ht="10.5" customHeight="1">
      <c r="A76" s="24" t="s">
        <v>12</v>
      </c>
      <c r="B76" s="57" t="s">
        <v>51</v>
      </c>
      <c r="C76" s="19">
        <v>334</v>
      </c>
      <c r="D76" s="19">
        <v>78</v>
      </c>
      <c r="E76" s="19">
        <v>212</v>
      </c>
      <c r="F76" s="19">
        <v>44</v>
      </c>
    </row>
    <row r="77" spans="1:6" ht="10.5" customHeight="1">
      <c r="A77" s="24" t="s">
        <v>13</v>
      </c>
      <c r="B77" s="57" t="s">
        <v>117</v>
      </c>
      <c r="C77" s="19">
        <v>2928</v>
      </c>
      <c r="D77" s="19">
        <v>1220</v>
      </c>
      <c r="E77" s="19">
        <v>1294</v>
      </c>
      <c r="F77" s="19">
        <v>414</v>
      </c>
    </row>
    <row r="78" spans="1:6" ht="10.5" customHeight="1">
      <c r="A78" s="24" t="s">
        <v>14</v>
      </c>
      <c r="B78" s="57" t="s">
        <v>116</v>
      </c>
      <c r="C78" s="19">
        <v>21184</v>
      </c>
      <c r="D78" s="19">
        <v>12222</v>
      </c>
      <c r="E78" s="19">
        <v>7599</v>
      </c>
      <c r="F78" s="19">
        <v>1363</v>
      </c>
    </row>
    <row r="79" spans="1:6" ht="10.5" customHeight="1">
      <c r="A79" s="24" t="s">
        <v>15</v>
      </c>
      <c r="B79" s="57" t="s">
        <v>115</v>
      </c>
      <c r="C79" s="19">
        <v>1902</v>
      </c>
      <c r="D79" s="19">
        <v>610</v>
      </c>
      <c r="E79" s="19">
        <v>1015</v>
      </c>
      <c r="F79" s="19">
        <v>277</v>
      </c>
    </row>
    <row r="80" spans="1:6" ht="10.5" customHeight="1">
      <c r="A80" s="24" t="s">
        <v>16</v>
      </c>
      <c r="B80" s="57" t="s">
        <v>114</v>
      </c>
      <c r="C80" s="19">
        <v>1765</v>
      </c>
      <c r="D80" s="19">
        <v>1141</v>
      </c>
      <c r="E80" s="19">
        <v>498</v>
      </c>
      <c r="F80" s="19">
        <v>126</v>
      </c>
    </row>
    <row r="81" spans="1:6" ht="10.5" customHeight="1">
      <c r="A81" s="24" t="s">
        <v>17</v>
      </c>
      <c r="B81" s="57" t="s">
        <v>113</v>
      </c>
      <c r="C81" s="19">
        <v>30941</v>
      </c>
      <c r="D81" s="19">
        <v>16467</v>
      </c>
      <c r="E81" s="19">
        <v>10677</v>
      </c>
      <c r="F81" s="19">
        <v>3797</v>
      </c>
    </row>
    <row r="82" spans="1:6" ht="10.5" customHeight="1">
      <c r="A82" s="24" t="s">
        <v>18</v>
      </c>
      <c r="B82" s="57" t="s">
        <v>112</v>
      </c>
      <c r="C82" s="19">
        <v>1754</v>
      </c>
      <c r="D82" s="19">
        <v>268</v>
      </c>
      <c r="E82" s="19">
        <v>1274</v>
      </c>
      <c r="F82" s="19">
        <v>212</v>
      </c>
    </row>
    <row r="83" spans="1:6" ht="10.5" customHeight="1">
      <c r="A83" s="24" t="s">
        <v>19</v>
      </c>
      <c r="B83" s="57" t="s">
        <v>66</v>
      </c>
      <c r="C83" s="19">
        <v>2308</v>
      </c>
      <c r="D83" s="19">
        <v>1722</v>
      </c>
      <c r="E83" s="19">
        <v>465</v>
      </c>
      <c r="F83" s="19">
        <v>121</v>
      </c>
    </row>
    <row r="84" spans="1:6" ht="10.5" customHeight="1">
      <c r="A84" s="272" t="s">
        <v>111</v>
      </c>
      <c r="B84" s="293"/>
      <c r="C84" s="19">
        <v>10959</v>
      </c>
      <c r="D84" s="19">
        <v>10102</v>
      </c>
      <c r="E84" s="19">
        <v>754</v>
      </c>
      <c r="F84" s="19">
        <v>103</v>
      </c>
    </row>
    <row r="85" spans="1:6" ht="10.5" customHeight="1">
      <c r="A85" s="302" t="s">
        <v>110</v>
      </c>
      <c r="B85" s="293"/>
      <c r="C85" s="19">
        <v>21399</v>
      </c>
      <c r="D85" s="19">
        <v>15438</v>
      </c>
      <c r="E85" s="19">
        <v>4265</v>
      </c>
      <c r="F85" s="19">
        <v>1696</v>
      </c>
    </row>
    <row r="86" spans="1:6" ht="10.5" customHeight="1">
      <c r="A86" s="24"/>
      <c r="B86" s="57"/>
      <c r="C86" s="19"/>
      <c r="D86" s="19"/>
      <c r="E86" s="19"/>
      <c r="F86" s="19"/>
    </row>
    <row r="87" spans="1:6" s="30" customFormat="1" ht="10.5" customHeight="1">
      <c r="A87" s="62"/>
      <c r="B87" s="61"/>
      <c r="C87" s="298" t="s">
        <v>129</v>
      </c>
      <c r="D87" s="298"/>
      <c r="E87" s="298"/>
      <c r="F87" s="298"/>
    </row>
    <row r="88" spans="1:6" ht="10.5" customHeight="1">
      <c r="A88" s="270" t="s">
        <v>4</v>
      </c>
      <c r="B88" s="271"/>
      <c r="C88" s="16">
        <v>61426</v>
      </c>
      <c r="D88" s="16">
        <v>33513</v>
      </c>
      <c r="E88" s="16">
        <v>21641</v>
      </c>
      <c r="F88" s="16">
        <v>6272</v>
      </c>
    </row>
    <row r="89" spans="1:6" ht="10.5" customHeight="1">
      <c r="A89" s="272" t="s">
        <v>22</v>
      </c>
      <c r="B89" s="273"/>
      <c r="C89" s="19">
        <v>48693</v>
      </c>
      <c r="D89" s="19">
        <v>26362</v>
      </c>
      <c r="E89" s="19">
        <v>17203</v>
      </c>
      <c r="F89" s="19">
        <v>5128</v>
      </c>
    </row>
    <row r="90" spans="1:6" ht="10.5" customHeight="1">
      <c r="A90" s="24" t="s">
        <v>6</v>
      </c>
      <c r="B90" s="57" t="s">
        <v>121</v>
      </c>
      <c r="C90" s="19">
        <v>48</v>
      </c>
      <c r="D90" s="19">
        <v>24</v>
      </c>
      <c r="E90" s="19">
        <v>17</v>
      </c>
      <c r="F90" s="19">
        <v>7</v>
      </c>
    </row>
    <row r="91" spans="1:6" ht="10.5" customHeight="1">
      <c r="A91" s="24" t="s">
        <v>7</v>
      </c>
      <c r="B91" s="57" t="s">
        <v>120</v>
      </c>
      <c r="C91" s="19">
        <v>10</v>
      </c>
      <c r="D91" s="19">
        <v>4</v>
      </c>
      <c r="E91" s="19">
        <v>4</v>
      </c>
      <c r="F91" s="19">
        <v>2</v>
      </c>
    </row>
    <row r="92" spans="1:6" ht="10.5" customHeight="1">
      <c r="A92" s="24" t="s">
        <v>8</v>
      </c>
      <c r="B92" s="57" t="s">
        <v>47</v>
      </c>
      <c r="C92" s="19" t="s">
        <v>119</v>
      </c>
      <c r="D92" s="19" t="s">
        <v>119</v>
      </c>
      <c r="E92" s="19" t="s">
        <v>119</v>
      </c>
      <c r="F92" s="19" t="s">
        <v>119</v>
      </c>
    </row>
    <row r="93" spans="1:6" ht="10.5" customHeight="1">
      <c r="A93" s="24" t="s">
        <v>9</v>
      </c>
      <c r="B93" s="57" t="s">
        <v>118</v>
      </c>
      <c r="C93" s="19">
        <v>2</v>
      </c>
      <c r="D93" s="19" t="s">
        <v>119</v>
      </c>
      <c r="E93" s="19" t="s">
        <v>119</v>
      </c>
      <c r="F93" s="19">
        <v>2</v>
      </c>
    </row>
    <row r="94" spans="1:6" ht="10.5" customHeight="1">
      <c r="A94" s="24" t="s">
        <v>10</v>
      </c>
      <c r="B94" s="57" t="s">
        <v>49</v>
      </c>
      <c r="C94" s="19">
        <v>2181</v>
      </c>
      <c r="D94" s="19">
        <v>1140</v>
      </c>
      <c r="E94" s="19">
        <v>725</v>
      </c>
      <c r="F94" s="19">
        <v>316</v>
      </c>
    </row>
    <row r="95" spans="1:6" ht="10.5" customHeight="1">
      <c r="A95" s="24" t="s">
        <v>11</v>
      </c>
      <c r="B95" s="57" t="s">
        <v>50</v>
      </c>
      <c r="C95" s="19">
        <v>9441</v>
      </c>
      <c r="D95" s="19">
        <v>5461</v>
      </c>
      <c r="E95" s="19">
        <v>2886</v>
      </c>
      <c r="F95" s="19">
        <v>1094</v>
      </c>
    </row>
    <row r="96" spans="1:6" ht="10.5" customHeight="1">
      <c r="A96" s="24" t="s">
        <v>12</v>
      </c>
      <c r="B96" s="57" t="s">
        <v>51</v>
      </c>
      <c r="C96" s="19">
        <v>117</v>
      </c>
      <c r="D96" s="19">
        <v>20</v>
      </c>
      <c r="E96" s="19">
        <v>75</v>
      </c>
      <c r="F96" s="19">
        <v>22</v>
      </c>
    </row>
    <row r="97" spans="1:6" ht="10.5" customHeight="1">
      <c r="A97" s="24" t="s">
        <v>13</v>
      </c>
      <c r="B97" s="57" t="s">
        <v>117</v>
      </c>
      <c r="C97" s="19">
        <v>1808</v>
      </c>
      <c r="D97" s="19">
        <v>558</v>
      </c>
      <c r="E97" s="19">
        <v>978</v>
      </c>
      <c r="F97" s="19">
        <v>272</v>
      </c>
    </row>
    <row r="98" spans="1:6" ht="10.5" customHeight="1">
      <c r="A98" s="24" t="s">
        <v>14</v>
      </c>
      <c r="B98" s="57" t="s">
        <v>116</v>
      </c>
      <c r="C98" s="19">
        <v>16257</v>
      </c>
      <c r="D98" s="19">
        <v>10198</v>
      </c>
      <c r="E98" s="19">
        <v>4995</v>
      </c>
      <c r="F98" s="19">
        <v>1064</v>
      </c>
    </row>
    <row r="99" spans="1:6" ht="10.5" customHeight="1">
      <c r="A99" s="24" t="s">
        <v>15</v>
      </c>
      <c r="B99" s="57" t="s">
        <v>115</v>
      </c>
      <c r="C99" s="19">
        <v>1300</v>
      </c>
      <c r="D99" s="19">
        <v>485</v>
      </c>
      <c r="E99" s="19">
        <v>610</v>
      </c>
      <c r="F99" s="19">
        <v>205</v>
      </c>
    </row>
    <row r="100" spans="1:6" ht="10.5" customHeight="1">
      <c r="A100" s="24" t="s">
        <v>16</v>
      </c>
      <c r="B100" s="57" t="s">
        <v>114</v>
      </c>
      <c r="C100" s="19">
        <v>1057</v>
      </c>
      <c r="D100" s="19">
        <v>703</v>
      </c>
      <c r="E100" s="19">
        <v>278</v>
      </c>
      <c r="F100" s="19">
        <v>76</v>
      </c>
    </row>
    <row r="101" spans="1:6" ht="10.5" customHeight="1">
      <c r="A101" s="24" t="s">
        <v>17</v>
      </c>
      <c r="B101" s="57" t="s">
        <v>113</v>
      </c>
      <c r="C101" s="19">
        <v>14376</v>
      </c>
      <c r="D101" s="19">
        <v>6634</v>
      </c>
      <c r="E101" s="19">
        <v>5915</v>
      </c>
      <c r="F101" s="19">
        <v>1827</v>
      </c>
    </row>
    <row r="102" spans="1:6" ht="10.5" customHeight="1">
      <c r="A102" s="24" t="s">
        <v>18</v>
      </c>
      <c r="B102" s="57" t="s">
        <v>112</v>
      </c>
      <c r="C102" s="19">
        <v>910</v>
      </c>
      <c r="D102" s="19">
        <v>278</v>
      </c>
      <c r="E102" s="19">
        <v>470</v>
      </c>
      <c r="F102" s="19">
        <v>162</v>
      </c>
    </row>
    <row r="103" spans="1:6" ht="10.5" customHeight="1">
      <c r="A103" s="24" t="s">
        <v>19</v>
      </c>
      <c r="B103" s="57" t="s">
        <v>66</v>
      </c>
      <c r="C103" s="19">
        <v>1186</v>
      </c>
      <c r="D103" s="19">
        <v>857</v>
      </c>
      <c r="E103" s="19">
        <v>250</v>
      </c>
      <c r="F103" s="19">
        <v>79</v>
      </c>
    </row>
    <row r="104" spans="1:6" ht="10.5" customHeight="1">
      <c r="A104" s="272" t="s">
        <v>111</v>
      </c>
      <c r="B104" s="293"/>
      <c r="C104" s="19">
        <v>5340</v>
      </c>
      <c r="D104" s="19">
        <v>4607</v>
      </c>
      <c r="E104" s="19">
        <v>693</v>
      </c>
      <c r="F104" s="19">
        <v>40</v>
      </c>
    </row>
    <row r="105" spans="1:6" ht="10.5" customHeight="1">
      <c r="A105" s="302" t="s">
        <v>110</v>
      </c>
      <c r="B105" s="293"/>
      <c r="C105" s="19">
        <v>7393</v>
      </c>
      <c r="D105" s="19">
        <v>2544</v>
      </c>
      <c r="E105" s="19">
        <v>3745</v>
      </c>
      <c r="F105" s="19">
        <v>1104</v>
      </c>
    </row>
    <row r="106" spans="1:6" ht="10.5" customHeight="1">
      <c r="A106" s="60"/>
      <c r="B106" s="52"/>
      <c r="C106" s="19"/>
      <c r="D106" s="19"/>
      <c r="E106" s="19"/>
      <c r="F106" s="19"/>
    </row>
    <row r="107" spans="1:6" ht="10.5" customHeight="1">
      <c r="A107" s="59"/>
      <c r="B107" s="58"/>
      <c r="C107" s="298" t="s">
        <v>128</v>
      </c>
      <c r="D107" s="298"/>
      <c r="E107" s="298"/>
      <c r="F107" s="298"/>
    </row>
    <row r="108" spans="1:6" ht="10.5" customHeight="1">
      <c r="A108" s="270" t="s">
        <v>4</v>
      </c>
      <c r="B108" s="271"/>
      <c r="C108" s="16">
        <v>28626</v>
      </c>
      <c r="D108" s="16">
        <v>16208</v>
      </c>
      <c r="E108" s="16">
        <v>9411</v>
      </c>
      <c r="F108" s="16">
        <v>3007</v>
      </c>
    </row>
    <row r="109" spans="1:6" ht="10.5" customHeight="1">
      <c r="A109" s="272" t="s">
        <v>22</v>
      </c>
      <c r="B109" s="273"/>
      <c r="C109" s="19">
        <v>21748</v>
      </c>
      <c r="D109" s="19">
        <v>11761</v>
      </c>
      <c r="E109" s="19">
        <v>7561</v>
      </c>
      <c r="F109" s="19">
        <v>2426</v>
      </c>
    </row>
    <row r="110" spans="1:6" ht="10.5" customHeight="1">
      <c r="A110" s="24" t="s">
        <v>6</v>
      </c>
      <c r="B110" s="57" t="s">
        <v>121</v>
      </c>
      <c r="C110" s="19">
        <v>25</v>
      </c>
      <c r="D110" s="19">
        <v>12</v>
      </c>
      <c r="E110" s="19">
        <v>9</v>
      </c>
      <c r="F110" s="19">
        <v>4</v>
      </c>
    </row>
    <row r="111" spans="1:6" ht="10.5" customHeight="1">
      <c r="A111" s="24" t="s">
        <v>7</v>
      </c>
      <c r="B111" s="57" t="s">
        <v>120</v>
      </c>
      <c r="C111" s="19">
        <v>5</v>
      </c>
      <c r="D111" s="19">
        <v>3</v>
      </c>
      <c r="E111" s="19">
        <v>2</v>
      </c>
      <c r="F111" s="19" t="s">
        <v>119</v>
      </c>
    </row>
    <row r="112" spans="1:6" ht="10.5" customHeight="1">
      <c r="A112" s="24" t="s">
        <v>8</v>
      </c>
      <c r="B112" s="57" t="s">
        <v>47</v>
      </c>
      <c r="C112" s="19" t="s">
        <v>119</v>
      </c>
      <c r="D112" s="19" t="s">
        <v>119</v>
      </c>
      <c r="E112" s="19" t="s">
        <v>119</v>
      </c>
      <c r="F112" s="19" t="s">
        <v>119</v>
      </c>
    </row>
    <row r="113" spans="1:6" ht="10.5" customHeight="1">
      <c r="A113" s="24" t="s">
        <v>9</v>
      </c>
      <c r="B113" s="57" t="s">
        <v>118</v>
      </c>
      <c r="C113" s="19">
        <v>2</v>
      </c>
      <c r="D113" s="19">
        <v>1</v>
      </c>
      <c r="E113" s="19">
        <v>1</v>
      </c>
      <c r="F113" s="19" t="s">
        <v>119</v>
      </c>
    </row>
    <row r="114" spans="1:6" ht="10.5" customHeight="1">
      <c r="A114" s="24" t="s">
        <v>10</v>
      </c>
      <c r="B114" s="57" t="s">
        <v>49</v>
      </c>
      <c r="C114" s="19">
        <v>1027</v>
      </c>
      <c r="D114" s="19">
        <v>489</v>
      </c>
      <c r="E114" s="19">
        <v>365</v>
      </c>
      <c r="F114" s="19">
        <v>173</v>
      </c>
    </row>
    <row r="115" spans="1:6" ht="10.5" customHeight="1">
      <c r="A115" s="24" t="s">
        <v>11</v>
      </c>
      <c r="B115" s="57" t="s">
        <v>50</v>
      </c>
      <c r="C115" s="19">
        <v>3569</v>
      </c>
      <c r="D115" s="19">
        <v>1881</v>
      </c>
      <c r="E115" s="19">
        <v>1101</v>
      </c>
      <c r="F115" s="19">
        <v>587</v>
      </c>
    </row>
    <row r="116" spans="1:6" ht="10.5" customHeight="1">
      <c r="A116" s="24" t="s">
        <v>12</v>
      </c>
      <c r="B116" s="57" t="s">
        <v>51</v>
      </c>
      <c r="C116" s="19">
        <v>61</v>
      </c>
      <c r="D116" s="19">
        <v>9</v>
      </c>
      <c r="E116" s="19">
        <v>36</v>
      </c>
      <c r="F116" s="19">
        <v>16</v>
      </c>
    </row>
    <row r="117" spans="1:6" ht="10.5" customHeight="1">
      <c r="A117" s="24" t="s">
        <v>13</v>
      </c>
      <c r="B117" s="57" t="s">
        <v>117</v>
      </c>
      <c r="C117" s="19">
        <v>726</v>
      </c>
      <c r="D117" s="19">
        <v>152</v>
      </c>
      <c r="E117" s="19">
        <v>424</v>
      </c>
      <c r="F117" s="19">
        <v>150</v>
      </c>
    </row>
    <row r="118" spans="1:6" ht="10.5" customHeight="1">
      <c r="A118" s="24" t="s">
        <v>14</v>
      </c>
      <c r="B118" s="57" t="s">
        <v>116</v>
      </c>
      <c r="C118" s="19">
        <v>8275</v>
      </c>
      <c r="D118" s="19">
        <v>5338</v>
      </c>
      <c r="E118" s="19">
        <v>2465</v>
      </c>
      <c r="F118" s="19">
        <v>472</v>
      </c>
    </row>
    <row r="119" spans="1:6" ht="10.5" customHeight="1">
      <c r="A119" s="24" t="s">
        <v>15</v>
      </c>
      <c r="B119" s="57" t="s">
        <v>115</v>
      </c>
      <c r="C119" s="19">
        <v>438</v>
      </c>
      <c r="D119" s="19">
        <v>73</v>
      </c>
      <c r="E119" s="19">
        <v>279</v>
      </c>
      <c r="F119" s="19">
        <v>86</v>
      </c>
    </row>
    <row r="120" spans="1:6" ht="10.5" customHeight="1">
      <c r="A120" s="24" t="s">
        <v>16</v>
      </c>
      <c r="B120" s="57" t="s">
        <v>114</v>
      </c>
      <c r="C120" s="19">
        <v>368</v>
      </c>
      <c r="D120" s="19">
        <v>229</v>
      </c>
      <c r="E120" s="19">
        <v>99</v>
      </c>
      <c r="F120" s="19">
        <v>40</v>
      </c>
    </row>
    <row r="121" spans="1:6" ht="10.5" customHeight="1">
      <c r="A121" s="24" t="s">
        <v>17</v>
      </c>
      <c r="B121" s="57" t="s">
        <v>113</v>
      </c>
      <c r="C121" s="19">
        <v>6468</v>
      </c>
      <c r="D121" s="19">
        <v>3222</v>
      </c>
      <c r="E121" s="19">
        <v>2444</v>
      </c>
      <c r="F121" s="19">
        <v>802</v>
      </c>
    </row>
    <row r="122" spans="1:6" ht="10.5" customHeight="1">
      <c r="A122" s="24" t="s">
        <v>18</v>
      </c>
      <c r="B122" s="57" t="s">
        <v>112</v>
      </c>
      <c r="C122" s="19">
        <v>332</v>
      </c>
      <c r="D122" s="19">
        <v>34</v>
      </c>
      <c r="E122" s="19">
        <v>227</v>
      </c>
      <c r="F122" s="19">
        <v>71</v>
      </c>
    </row>
    <row r="123" spans="1:6" ht="10.5" customHeight="1">
      <c r="A123" s="24" t="s">
        <v>19</v>
      </c>
      <c r="B123" s="57" t="s">
        <v>66</v>
      </c>
      <c r="C123" s="19">
        <v>452</v>
      </c>
      <c r="D123" s="19">
        <v>318</v>
      </c>
      <c r="E123" s="19">
        <v>109</v>
      </c>
      <c r="F123" s="19">
        <v>25</v>
      </c>
    </row>
    <row r="124" spans="1:6" ht="10.5" customHeight="1">
      <c r="A124" s="272" t="s">
        <v>111</v>
      </c>
      <c r="B124" s="293"/>
      <c r="C124" s="19">
        <v>2158</v>
      </c>
      <c r="D124" s="19">
        <v>1839</v>
      </c>
      <c r="E124" s="19">
        <v>284</v>
      </c>
      <c r="F124" s="19">
        <v>35</v>
      </c>
    </row>
    <row r="125" spans="1:6" ht="10.5" customHeight="1">
      <c r="A125" s="302" t="s">
        <v>110</v>
      </c>
      <c r="B125" s="293"/>
      <c r="C125" s="19">
        <v>4720</v>
      </c>
      <c r="D125" s="19">
        <v>2608</v>
      </c>
      <c r="E125" s="19">
        <v>1566</v>
      </c>
      <c r="F125" s="19">
        <v>546</v>
      </c>
    </row>
    <row r="126" spans="1:6" ht="10.5" customHeight="1">
      <c r="A126" s="60"/>
      <c r="B126" s="52"/>
      <c r="C126" s="19"/>
      <c r="D126" s="19"/>
      <c r="E126" s="19"/>
      <c r="F126" s="19"/>
    </row>
    <row r="127" spans="1:6" ht="10.5" customHeight="1">
      <c r="A127" s="59"/>
      <c r="B127" s="58"/>
      <c r="C127" s="298" t="s">
        <v>127</v>
      </c>
      <c r="D127" s="298"/>
      <c r="E127" s="298"/>
      <c r="F127" s="298"/>
    </row>
    <row r="128" spans="1:6" ht="10.5" customHeight="1">
      <c r="A128" s="270" t="s">
        <v>4</v>
      </c>
      <c r="B128" s="271"/>
      <c r="C128" s="16">
        <v>84691</v>
      </c>
      <c r="D128" s="16">
        <v>44947</v>
      </c>
      <c r="E128" s="16">
        <v>26992</v>
      </c>
      <c r="F128" s="16">
        <v>12752</v>
      </c>
    </row>
    <row r="129" spans="1:6" ht="10.5" customHeight="1">
      <c r="A129" s="272" t="s">
        <v>22</v>
      </c>
      <c r="B129" s="273"/>
      <c r="C129" s="19">
        <v>65767</v>
      </c>
      <c r="D129" s="19">
        <v>31609</v>
      </c>
      <c r="E129" s="19">
        <v>23214</v>
      </c>
      <c r="F129" s="19">
        <v>10944</v>
      </c>
    </row>
    <row r="130" spans="1:6" ht="10.5" customHeight="1">
      <c r="A130" s="24" t="s">
        <v>6</v>
      </c>
      <c r="B130" s="57" t="s">
        <v>121</v>
      </c>
      <c r="C130" s="19">
        <v>470</v>
      </c>
      <c r="D130" s="19">
        <v>413</v>
      </c>
      <c r="E130" s="19">
        <v>27</v>
      </c>
      <c r="F130" s="19">
        <v>30</v>
      </c>
    </row>
    <row r="131" spans="1:6" ht="10.5" customHeight="1">
      <c r="A131" s="24" t="s">
        <v>7</v>
      </c>
      <c r="B131" s="57" t="s">
        <v>120</v>
      </c>
      <c r="C131" s="19">
        <v>6</v>
      </c>
      <c r="D131" s="19" t="s">
        <v>119</v>
      </c>
      <c r="E131" s="19">
        <v>5</v>
      </c>
      <c r="F131" s="19">
        <v>1</v>
      </c>
    </row>
    <row r="132" spans="1:6" ht="10.5" customHeight="1">
      <c r="A132" s="24" t="s">
        <v>8</v>
      </c>
      <c r="B132" s="57" t="s">
        <v>47</v>
      </c>
      <c r="C132" s="19">
        <v>2</v>
      </c>
      <c r="D132" s="19" t="s">
        <v>119</v>
      </c>
      <c r="E132" s="19" t="s">
        <v>119</v>
      </c>
      <c r="F132" s="19">
        <v>2</v>
      </c>
    </row>
    <row r="133" spans="1:6" ht="10.5" customHeight="1">
      <c r="A133" s="24" t="s">
        <v>9</v>
      </c>
      <c r="B133" s="57" t="s">
        <v>118</v>
      </c>
      <c r="C133" s="19">
        <v>9</v>
      </c>
      <c r="D133" s="19">
        <v>2</v>
      </c>
      <c r="E133" s="19">
        <v>1</v>
      </c>
      <c r="F133" s="19">
        <v>6</v>
      </c>
    </row>
    <row r="134" spans="1:6" ht="10.5" customHeight="1">
      <c r="A134" s="24" t="s">
        <v>10</v>
      </c>
      <c r="B134" s="57" t="s">
        <v>49</v>
      </c>
      <c r="C134" s="19">
        <v>6842</v>
      </c>
      <c r="D134" s="19">
        <v>4290</v>
      </c>
      <c r="E134" s="19">
        <v>1511</v>
      </c>
      <c r="F134" s="19">
        <v>1041</v>
      </c>
    </row>
    <row r="135" spans="1:6" ht="10.5" customHeight="1">
      <c r="A135" s="24" t="s">
        <v>11</v>
      </c>
      <c r="B135" s="57" t="s">
        <v>50</v>
      </c>
      <c r="C135" s="19">
        <v>11123</v>
      </c>
      <c r="D135" s="19">
        <v>5236</v>
      </c>
      <c r="E135" s="19">
        <v>3389</v>
      </c>
      <c r="F135" s="19">
        <v>2498</v>
      </c>
    </row>
    <row r="136" spans="1:6" ht="10.5" customHeight="1">
      <c r="A136" s="24" t="s">
        <v>12</v>
      </c>
      <c r="B136" s="57" t="s">
        <v>51</v>
      </c>
      <c r="C136" s="19">
        <v>254</v>
      </c>
      <c r="D136" s="19">
        <v>62</v>
      </c>
      <c r="E136" s="19">
        <v>152</v>
      </c>
      <c r="F136" s="19">
        <v>40</v>
      </c>
    </row>
    <row r="137" spans="1:6" ht="10.5" customHeight="1">
      <c r="A137" s="24" t="s">
        <v>13</v>
      </c>
      <c r="B137" s="57" t="s">
        <v>117</v>
      </c>
      <c r="C137" s="19">
        <v>4385</v>
      </c>
      <c r="D137" s="19">
        <v>2025</v>
      </c>
      <c r="E137" s="19">
        <v>1446</v>
      </c>
      <c r="F137" s="19">
        <v>914</v>
      </c>
    </row>
    <row r="138" spans="1:6" ht="10.5" customHeight="1">
      <c r="A138" s="24" t="s">
        <v>14</v>
      </c>
      <c r="B138" s="57" t="s">
        <v>116</v>
      </c>
      <c r="C138" s="19">
        <v>18888</v>
      </c>
      <c r="D138" s="19">
        <v>8973</v>
      </c>
      <c r="E138" s="19">
        <v>7517</v>
      </c>
      <c r="F138" s="19">
        <v>2398</v>
      </c>
    </row>
    <row r="139" spans="1:6" ht="10.5" customHeight="1">
      <c r="A139" s="24" t="s">
        <v>15</v>
      </c>
      <c r="B139" s="57" t="s">
        <v>115</v>
      </c>
      <c r="C139" s="19">
        <v>1684</v>
      </c>
      <c r="D139" s="19">
        <v>457</v>
      </c>
      <c r="E139" s="19">
        <v>876</v>
      </c>
      <c r="F139" s="19">
        <v>351</v>
      </c>
    </row>
    <row r="140" spans="1:6" ht="10.5" customHeight="1">
      <c r="A140" s="24" t="s">
        <v>16</v>
      </c>
      <c r="B140" s="57" t="s">
        <v>114</v>
      </c>
      <c r="C140" s="19">
        <v>1086</v>
      </c>
      <c r="D140" s="19">
        <v>654</v>
      </c>
      <c r="E140" s="19">
        <v>294</v>
      </c>
      <c r="F140" s="19">
        <v>138</v>
      </c>
    </row>
    <row r="141" spans="1:6" ht="10.5" customHeight="1">
      <c r="A141" s="24" t="s">
        <v>17</v>
      </c>
      <c r="B141" s="57" t="s">
        <v>113</v>
      </c>
      <c r="C141" s="19">
        <v>18023</v>
      </c>
      <c r="D141" s="19">
        <v>7921</v>
      </c>
      <c r="E141" s="19">
        <v>6953</v>
      </c>
      <c r="F141" s="19">
        <v>3149</v>
      </c>
    </row>
    <row r="142" spans="1:6" ht="10.5" customHeight="1">
      <c r="A142" s="24" t="s">
        <v>18</v>
      </c>
      <c r="B142" s="57" t="s">
        <v>112</v>
      </c>
      <c r="C142" s="19">
        <v>1233</v>
      </c>
      <c r="D142" s="19">
        <v>310</v>
      </c>
      <c r="E142" s="19">
        <v>705</v>
      </c>
      <c r="F142" s="19">
        <v>218</v>
      </c>
    </row>
    <row r="143" spans="1:6" ht="10.5" customHeight="1">
      <c r="A143" s="24" t="s">
        <v>19</v>
      </c>
      <c r="B143" s="57" t="s">
        <v>66</v>
      </c>
      <c r="C143" s="19">
        <v>1762</v>
      </c>
      <c r="D143" s="19">
        <v>1266</v>
      </c>
      <c r="E143" s="19">
        <v>338</v>
      </c>
      <c r="F143" s="19">
        <v>158</v>
      </c>
    </row>
    <row r="144" spans="1:6" ht="10.5" customHeight="1">
      <c r="A144" s="272" t="s">
        <v>111</v>
      </c>
      <c r="B144" s="293"/>
      <c r="C144" s="19">
        <v>9868</v>
      </c>
      <c r="D144" s="19">
        <v>9348</v>
      </c>
      <c r="E144" s="19">
        <v>419</v>
      </c>
      <c r="F144" s="19">
        <v>101</v>
      </c>
    </row>
    <row r="145" spans="1:6" ht="10.5" customHeight="1">
      <c r="A145" s="302" t="s">
        <v>110</v>
      </c>
      <c r="B145" s="293"/>
      <c r="C145" s="19">
        <v>9056</v>
      </c>
      <c r="D145" s="19">
        <v>3990</v>
      </c>
      <c r="E145" s="19">
        <v>3359</v>
      </c>
      <c r="F145" s="19">
        <v>1707</v>
      </c>
    </row>
    <row r="146" spans="1:6" ht="10.5" customHeight="1">
      <c r="A146" s="60"/>
      <c r="B146" s="52"/>
      <c r="C146" s="19"/>
      <c r="D146" s="19"/>
      <c r="E146" s="19"/>
      <c r="F146" s="19"/>
    </row>
    <row r="147" spans="1:6" ht="10.5" customHeight="1">
      <c r="A147" s="59"/>
      <c r="B147" s="58"/>
      <c r="C147" s="298" t="s">
        <v>126</v>
      </c>
      <c r="D147" s="298"/>
      <c r="E147" s="298"/>
      <c r="F147" s="298"/>
    </row>
    <row r="148" spans="1:6" ht="10.5" customHeight="1">
      <c r="A148" s="270" t="s">
        <v>4</v>
      </c>
      <c r="B148" s="271"/>
      <c r="C148" s="16">
        <v>44626</v>
      </c>
      <c r="D148" s="16">
        <v>25104</v>
      </c>
      <c r="E148" s="16">
        <v>14260</v>
      </c>
      <c r="F148" s="16">
        <v>5262</v>
      </c>
    </row>
    <row r="149" spans="1:6" ht="10.5" customHeight="1">
      <c r="A149" s="272" t="s">
        <v>22</v>
      </c>
      <c r="B149" s="273"/>
      <c r="C149" s="19">
        <v>35709</v>
      </c>
      <c r="D149" s="19">
        <v>20151</v>
      </c>
      <c r="E149" s="19">
        <v>11289</v>
      </c>
      <c r="F149" s="19">
        <v>4269</v>
      </c>
    </row>
    <row r="150" spans="1:6" ht="10.5" customHeight="1">
      <c r="A150" s="24" t="s">
        <v>6</v>
      </c>
      <c r="B150" s="57" t="s">
        <v>121</v>
      </c>
      <c r="C150" s="19">
        <v>51</v>
      </c>
      <c r="D150" s="19">
        <v>36</v>
      </c>
      <c r="E150" s="19">
        <v>11</v>
      </c>
      <c r="F150" s="19">
        <v>4</v>
      </c>
    </row>
    <row r="151" spans="1:6" ht="10.5" customHeight="1">
      <c r="A151" s="24" t="s">
        <v>7</v>
      </c>
      <c r="B151" s="57" t="s">
        <v>120</v>
      </c>
      <c r="C151" s="19">
        <v>1</v>
      </c>
      <c r="D151" s="19" t="s">
        <v>119</v>
      </c>
      <c r="E151" s="19">
        <v>1</v>
      </c>
      <c r="F151" s="19" t="s">
        <v>119</v>
      </c>
    </row>
    <row r="152" spans="1:6" ht="10.5" customHeight="1">
      <c r="A152" s="24" t="s">
        <v>8</v>
      </c>
      <c r="B152" s="57" t="s">
        <v>47</v>
      </c>
      <c r="C152" s="19" t="s">
        <v>119</v>
      </c>
      <c r="D152" s="19" t="s">
        <v>119</v>
      </c>
      <c r="E152" s="19" t="s">
        <v>119</v>
      </c>
      <c r="F152" s="19" t="s">
        <v>119</v>
      </c>
    </row>
    <row r="153" spans="1:6" ht="10.5" customHeight="1">
      <c r="A153" s="24" t="s">
        <v>9</v>
      </c>
      <c r="B153" s="57" t="s">
        <v>118</v>
      </c>
      <c r="C153" s="19">
        <v>1</v>
      </c>
      <c r="D153" s="19" t="s">
        <v>119</v>
      </c>
      <c r="E153" s="19" t="s">
        <v>119</v>
      </c>
      <c r="F153" s="19">
        <v>1</v>
      </c>
    </row>
    <row r="154" spans="1:6" ht="10.5" customHeight="1">
      <c r="A154" s="24" t="s">
        <v>10</v>
      </c>
      <c r="B154" s="57" t="s">
        <v>49</v>
      </c>
      <c r="C154" s="19">
        <v>1654</v>
      </c>
      <c r="D154" s="19">
        <v>860</v>
      </c>
      <c r="E154" s="19">
        <v>538</v>
      </c>
      <c r="F154" s="19">
        <v>256</v>
      </c>
    </row>
    <row r="155" spans="1:6" ht="10.5" customHeight="1">
      <c r="A155" s="24" t="s">
        <v>11</v>
      </c>
      <c r="B155" s="57" t="s">
        <v>50</v>
      </c>
      <c r="C155" s="19">
        <v>6430</v>
      </c>
      <c r="D155" s="19">
        <v>3432</v>
      </c>
      <c r="E155" s="19">
        <v>2132</v>
      </c>
      <c r="F155" s="19">
        <v>866</v>
      </c>
    </row>
    <row r="156" spans="1:6" ht="10.5" customHeight="1">
      <c r="A156" s="24" t="s">
        <v>12</v>
      </c>
      <c r="B156" s="57" t="s">
        <v>51</v>
      </c>
      <c r="C156" s="19">
        <v>151</v>
      </c>
      <c r="D156" s="19">
        <v>62</v>
      </c>
      <c r="E156" s="19">
        <v>52</v>
      </c>
      <c r="F156" s="19">
        <v>37</v>
      </c>
    </row>
    <row r="157" spans="1:6" ht="10.5" customHeight="1">
      <c r="A157" s="24" t="s">
        <v>13</v>
      </c>
      <c r="B157" s="57" t="s">
        <v>117</v>
      </c>
      <c r="C157" s="19">
        <v>1780</v>
      </c>
      <c r="D157" s="19">
        <v>671</v>
      </c>
      <c r="E157" s="19">
        <v>751</v>
      </c>
      <c r="F157" s="19">
        <v>358</v>
      </c>
    </row>
    <row r="158" spans="1:6" ht="10.5" customHeight="1">
      <c r="A158" s="24" t="s">
        <v>14</v>
      </c>
      <c r="B158" s="57" t="s">
        <v>116</v>
      </c>
      <c r="C158" s="19">
        <v>12876</v>
      </c>
      <c r="D158" s="19">
        <v>8769</v>
      </c>
      <c r="E158" s="19">
        <v>3165</v>
      </c>
      <c r="F158" s="19">
        <v>942</v>
      </c>
    </row>
    <row r="159" spans="1:6" ht="10.5" customHeight="1">
      <c r="A159" s="24" t="s">
        <v>15</v>
      </c>
      <c r="B159" s="57" t="s">
        <v>115</v>
      </c>
      <c r="C159" s="19">
        <v>799</v>
      </c>
      <c r="D159" s="19">
        <v>362</v>
      </c>
      <c r="E159" s="19">
        <v>272</v>
      </c>
      <c r="F159" s="19">
        <v>165</v>
      </c>
    </row>
    <row r="160" spans="1:6" ht="10.5" customHeight="1">
      <c r="A160" s="24" t="s">
        <v>16</v>
      </c>
      <c r="B160" s="57" t="s">
        <v>114</v>
      </c>
      <c r="C160" s="19">
        <v>649</v>
      </c>
      <c r="D160" s="19">
        <v>459</v>
      </c>
      <c r="E160" s="19">
        <v>133</v>
      </c>
      <c r="F160" s="19">
        <v>57</v>
      </c>
    </row>
    <row r="161" spans="1:6" ht="10.5" customHeight="1">
      <c r="A161" s="24" t="s">
        <v>17</v>
      </c>
      <c r="B161" s="57" t="s">
        <v>113</v>
      </c>
      <c r="C161" s="19">
        <v>9899</v>
      </c>
      <c r="D161" s="19">
        <v>4834</v>
      </c>
      <c r="E161" s="19">
        <v>3678</v>
      </c>
      <c r="F161" s="19">
        <v>1387</v>
      </c>
    </row>
    <row r="162" spans="1:6" ht="10.5" customHeight="1">
      <c r="A162" s="24" t="s">
        <v>18</v>
      </c>
      <c r="B162" s="57" t="s">
        <v>112</v>
      </c>
      <c r="C162" s="19">
        <v>596</v>
      </c>
      <c r="D162" s="19">
        <v>97</v>
      </c>
      <c r="E162" s="19">
        <v>365</v>
      </c>
      <c r="F162" s="19">
        <v>134</v>
      </c>
    </row>
    <row r="163" spans="1:6" ht="10.5" customHeight="1">
      <c r="A163" s="24" t="s">
        <v>19</v>
      </c>
      <c r="B163" s="57" t="s">
        <v>66</v>
      </c>
      <c r="C163" s="19">
        <v>822</v>
      </c>
      <c r="D163" s="19">
        <v>569</v>
      </c>
      <c r="E163" s="19">
        <v>191</v>
      </c>
      <c r="F163" s="19">
        <v>62</v>
      </c>
    </row>
    <row r="164" spans="1:6" ht="10.5" customHeight="1">
      <c r="A164" s="272" t="s">
        <v>111</v>
      </c>
      <c r="B164" s="293"/>
      <c r="C164" s="19">
        <v>3833</v>
      </c>
      <c r="D164" s="19">
        <v>3324</v>
      </c>
      <c r="E164" s="19">
        <v>456</v>
      </c>
      <c r="F164" s="19">
        <v>53</v>
      </c>
    </row>
    <row r="165" spans="1:6" ht="10.5" customHeight="1">
      <c r="A165" s="302" t="s">
        <v>110</v>
      </c>
      <c r="B165" s="293"/>
      <c r="C165" s="19">
        <v>5084</v>
      </c>
      <c r="D165" s="19">
        <v>1629</v>
      </c>
      <c r="E165" s="19">
        <v>2515</v>
      </c>
      <c r="F165" s="19">
        <v>940</v>
      </c>
    </row>
    <row r="166" spans="1:6" ht="10.5" customHeight="1">
      <c r="A166" s="60"/>
      <c r="B166" s="52"/>
      <c r="C166" s="19"/>
      <c r="D166" s="19"/>
      <c r="E166" s="19"/>
      <c r="F166" s="19"/>
    </row>
    <row r="167" spans="1:6" s="30" customFormat="1" ht="10.5" customHeight="1">
      <c r="A167" s="62"/>
      <c r="B167" s="61"/>
      <c r="C167" s="298" t="s">
        <v>125</v>
      </c>
      <c r="D167" s="298"/>
      <c r="E167" s="298"/>
      <c r="F167" s="298"/>
    </row>
    <row r="168" spans="1:6" ht="10.5" customHeight="1">
      <c r="A168" s="270" t="s">
        <v>4</v>
      </c>
      <c r="B168" s="271"/>
      <c r="C168" s="16">
        <v>60263</v>
      </c>
      <c r="D168" s="16">
        <v>35444</v>
      </c>
      <c r="E168" s="16">
        <v>16735</v>
      </c>
      <c r="F168" s="16">
        <v>8084</v>
      </c>
    </row>
    <row r="169" spans="1:6" ht="10.5" customHeight="1">
      <c r="A169" s="272" t="s">
        <v>22</v>
      </c>
      <c r="B169" s="273"/>
      <c r="C169" s="19">
        <v>47199</v>
      </c>
      <c r="D169" s="19">
        <v>26205</v>
      </c>
      <c r="E169" s="19">
        <v>14023</v>
      </c>
      <c r="F169" s="19">
        <v>6971</v>
      </c>
    </row>
    <row r="170" spans="1:6" ht="10.5" customHeight="1">
      <c r="A170" s="24" t="s">
        <v>6</v>
      </c>
      <c r="B170" s="57" t="s">
        <v>121</v>
      </c>
      <c r="C170" s="19">
        <v>530</v>
      </c>
      <c r="D170" s="19">
        <v>470</v>
      </c>
      <c r="E170" s="19">
        <v>23</v>
      </c>
      <c r="F170" s="19">
        <v>37</v>
      </c>
    </row>
    <row r="171" spans="1:6" ht="10.5" customHeight="1">
      <c r="A171" s="24" t="s">
        <v>7</v>
      </c>
      <c r="B171" s="57" t="s">
        <v>120</v>
      </c>
      <c r="C171" s="19">
        <v>5</v>
      </c>
      <c r="D171" s="19">
        <v>4</v>
      </c>
      <c r="E171" s="19" t="s">
        <v>119</v>
      </c>
      <c r="F171" s="19">
        <v>1</v>
      </c>
    </row>
    <row r="172" spans="1:6" ht="10.5" customHeight="1">
      <c r="A172" s="24" t="s">
        <v>8</v>
      </c>
      <c r="B172" s="57" t="s">
        <v>47</v>
      </c>
      <c r="C172" s="19">
        <v>2</v>
      </c>
      <c r="D172" s="19">
        <v>2</v>
      </c>
      <c r="E172" s="19" t="s">
        <v>119</v>
      </c>
      <c r="F172" s="19" t="s">
        <v>119</v>
      </c>
    </row>
    <row r="173" spans="1:6" ht="10.5" customHeight="1">
      <c r="A173" s="24" t="s">
        <v>9</v>
      </c>
      <c r="B173" s="57" t="s">
        <v>118</v>
      </c>
      <c r="C173" s="19">
        <v>11</v>
      </c>
      <c r="D173" s="19">
        <v>8</v>
      </c>
      <c r="E173" s="19">
        <v>3</v>
      </c>
      <c r="F173" s="19" t="s">
        <v>119</v>
      </c>
    </row>
    <row r="174" spans="1:6" ht="10.5" customHeight="1">
      <c r="A174" s="24" t="s">
        <v>10</v>
      </c>
      <c r="B174" s="57" t="s">
        <v>49</v>
      </c>
      <c r="C174" s="19">
        <v>4245</v>
      </c>
      <c r="D174" s="19">
        <v>2686</v>
      </c>
      <c r="E174" s="19">
        <v>935</v>
      </c>
      <c r="F174" s="19">
        <v>624</v>
      </c>
    </row>
    <row r="175" spans="1:6" ht="10.5" customHeight="1">
      <c r="A175" s="24" t="s">
        <v>11</v>
      </c>
      <c r="B175" s="57" t="s">
        <v>50</v>
      </c>
      <c r="C175" s="19">
        <v>10821</v>
      </c>
      <c r="D175" s="19">
        <v>6451</v>
      </c>
      <c r="E175" s="19">
        <v>2442</v>
      </c>
      <c r="F175" s="19">
        <v>1928</v>
      </c>
    </row>
    <row r="176" spans="1:6" ht="10.5" customHeight="1">
      <c r="A176" s="24" t="s">
        <v>12</v>
      </c>
      <c r="B176" s="57" t="s">
        <v>51</v>
      </c>
      <c r="C176" s="19">
        <v>237</v>
      </c>
      <c r="D176" s="19">
        <v>107</v>
      </c>
      <c r="E176" s="19">
        <v>92</v>
      </c>
      <c r="F176" s="19">
        <v>38</v>
      </c>
    </row>
    <row r="177" spans="1:6" ht="10.5" customHeight="1">
      <c r="A177" s="24" t="s">
        <v>13</v>
      </c>
      <c r="B177" s="57" t="s">
        <v>117</v>
      </c>
      <c r="C177" s="19">
        <v>4288</v>
      </c>
      <c r="D177" s="19">
        <v>2584</v>
      </c>
      <c r="E177" s="19">
        <v>1034</v>
      </c>
      <c r="F177" s="19">
        <v>670</v>
      </c>
    </row>
    <row r="178" spans="1:6" ht="10.5" customHeight="1">
      <c r="A178" s="24" t="s">
        <v>14</v>
      </c>
      <c r="B178" s="57" t="s">
        <v>116</v>
      </c>
      <c r="C178" s="19">
        <v>12669</v>
      </c>
      <c r="D178" s="19">
        <v>7371</v>
      </c>
      <c r="E178" s="19">
        <v>3979</v>
      </c>
      <c r="F178" s="19">
        <v>1319</v>
      </c>
    </row>
    <row r="179" spans="1:6" ht="10.5" customHeight="1">
      <c r="A179" s="24" t="s">
        <v>15</v>
      </c>
      <c r="B179" s="57" t="s">
        <v>115</v>
      </c>
      <c r="C179" s="19">
        <v>944</v>
      </c>
      <c r="D179" s="19">
        <v>228</v>
      </c>
      <c r="E179" s="19">
        <v>513</v>
      </c>
      <c r="F179" s="19">
        <v>203</v>
      </c>
    </row>
    <row r="180" spans="1:6" ht="10.5" customHeight="1">
      <c r="A180" s="24" t="s">
        <v>16</v>
      </c>
      <c r="B180" s="57" t="s">
        <v>114</v>
      </c>
      <c r="C180" s="19">
        <v>660</v>
      </c>
      <c r="D180" s="19">
        <v>417</v>
      </c>
      <c r="E180" s="19">
        <v>172</v>
      </c>
      <c r="F180" s="19">
        <v>71</v>
      </c>
    </row>
    <row r="181" spans="1:6" ht="10.5" customHeight="1">
      <c r="A181" s="24" t="s">
        <v>17</v>
      </c>
      <c r="B181" s="57" t="s">
        <v>113</v>
      </c>
      <c r="C181" s="19">
        <v>10851</v>
      </c>
      <c r="D181" s="19">
        <v>4778</v>
      </c>
      <c r="E181" s="19">
        <v>4232</v>
      </c>
      <c r="F181" s="19">
        <v>1841</v>
      </c>
    </row>
    <row r="182" spans="1:6" ht="10.5" customHeight="1">
      <c r="A182" s="24" t="s">
        <v>18</v>
      </c>
      <c r="B182" s="57" t="s">
        <v>112</v>
      </c>
      <c r="C182" s="19">
        <v>740</v>
      </c>
      <c r="D182" s="19">
        <v>210</v>
      </c>
      <c r="E182" s="19">
        <v>402</v>
      </c>
      <c r="F182" s="19">
        <v>128</v>
      </c>
    </row>
    <row r="183" spans="1:6" ht="10.5" customHeight="1">
      <c r="A183" s="24" t="s">
        <v>19</v>
      </c>
      <c r="B183" s="57" t="s">
        <v>66</v>
      </c>
      <c r="C183" s="19">
        <v>1196</v>
      </c>
      <c r="D183" s="19">
        <v>889</v>
      </c>
      <c r="E183" s="19">
        <v>196</v>
      </c>
      <c r="F183" s="19">
        <v>111</v>
      </c>
    </row>
    <row r="184" spans="1:6" ht="10.5" customHeight="1">
      <c r="A184" s="272" t="s">
        <v>111</v>
      </c>
      <c r="B184" s="293"/>
      <c r="C184" s="19">
        <v>7275</v>
      </c>
      <c r="D184" s="19">
        <v>6868</v>
      </c>
      <c r="E184" s="19">
        <v>367</v>
      </c>
      <c r="F184" s="19">
        <v>40</v>
      </c>
    </row>
    <row r="185" spans="1:6" ht="10.5" customHeight="1">
      <c r="A185" s="302" t="s">
        <v>110</v>
      </c>
      <c r="B185" s="293"/>
      <c r="C185" s="19">
        <v>5789</v>
      </c>
      <c r="D185" s="19">
        <v>2371</v>
      </c>
      <c r="E185" s="19">
        <v>2345</v>
      </c>
      <c r="F185" s="19">
        <v>1073</v>
      </c>
    </row>
    <row r="186" spans="1:6" ht="10.5" customHeight="1">
      <c r="A186" s="60"/>
      <c r="B186" s="52"/>
      <c r="C186" s="19"/>
      <c r="D186" s="19"/>
      <c r="E186" s="19"/>
      <c r="F186" s="19"/>
    </row>
    <row r="187" spans="1:6" ht="10.5" customHeight="1">
      <c r="A187" s="59"/>
      <c r="B187" s="58"/>
      <c r="C187" s="298" t="s">
        <v>124</v>
      </c>
      <c r="D187" s="298"/>
      <c r="E187" s="298"/>
      <c r="F187" s="298"/>
    </row>
    <row r="188" spans="1:6" ht="10.5" customHeight="1">
      <c r="A188" s="270" t="s">
        <v>4</v>
      </c>
      <c r="B188" s="271"/>
      <c r="C188" s="16">
        <v>122002</v>
      </c>
      <c r="D188" s="16">
        <v>66814</v>
      </c>
      <c r="E188" s="16">
        <v>43898</v>
      </c>
      <c r="F188" s="16">
        <v>11290</v>
      </c>
    </row>
    <row r="189" spans="1:6" ht="10.5" customHeight="1">
      <c r="A189" s="272" t="s">
        <v>22</v>
      </c>
      <c r="B189" s="273"/>
      <c r="C189" s="19">
        <v>93263</v>
      </c>
      <c r="D189" s="19">
        <v>46170</v>
      </c>
      <c r="E189" s="19">
        <v>37757</v>
      </c>
      <c r="F189" s="19">
        <v>9336</v>
      </c>
    </row>
    <row r="190" spans="1:6" ht="10.5" customHeight="1">
      <c r="A190" s="24" t="s">
        <v>6</v>
      </c>
      <c r="B190" s="57" t="s">
        <v>121</v>
      </c>
      <c r="C190" s="19">
        <v>739</v>
      </c>
      <c r="D190" s="19">
        <v>659</v>
      </c>
      <c r="E190" s="19">
        <v>54</v>
      </c>
      <c r="F190" s="19">
        <v>26</v>
      </c>
    </row>
    <row r="191" spans="1:6" ht="10.5" customHeight="1">
      <c r="A191" s="24" t="s">
        <v>7</v>
      </c>
      <c r="B191" s="57" t="s">
        <v>120</v>
      </c>
      <c r="C191" s="19">
        <v>63</v>
      </c>
      <c r="D191" s="19">
        <v>35</v>
      </c>
      <c r="E191" s="19">
        <v>19</v>
      </c>
      <c r="F191" s="19">
        <v>9</v>
      </c>
    </row>
    <row r="192" spans="1:6" ht="10.5" customHeight="1">
      <c r="A192" s="24" t="s">
        <v>8</v>
      </c>
      <c r="B192" s="57" t="s">
        <v>47</v>
      </c>
      <c r="C192" s="19">
        <v>5</v>
      </c>
      <c r="D192" s="19">
        <v>4</v>
      </c>
      <c r="E192" s="19" t="s">
        <v>119</v>
      </c>
      <c r="F192" s="19">
        <v>1</v>
      </c>
    </row>
    <row r="193" spans="1:6" ht="10.5" customHeight="1">
      <c r="A193" s="24" t="s">
        <v>9</v>
      </c>
      <c r="B193" s="57" t="s">
        <v>118</v>
      </c>
      <c r="C193" s="19">
        <v>14</v>
      </c>
      <c r="D193" s="19">
        <v>10</v>
      </c>
      <c r="E193" s="19">
        <v>1</v>
      </c>
      <c r="F193" s="19">
        <v>3</v>
      </c>
    </row>
    <row r="194" spans="1:6" ht="10.5" customHeight="1">
      <c r="A194" s="24" t="s">
        <v>10</v>
      </c>
      <c r="B194" s="57" t="s">
        <v>49</v>
      </c>
      <c r="C194" s="19">
        <v>7018</v>
      </c>
      <c r="D194" s="19">
        <v>4184</v>
      </c>
      <c r="E194" s="19">
        <v>2075</v>
      </c>
      <c r="F194" s="19">
        <v>759</v>
      </c>
    </row>
    <row r="195" spans="1:6" ht="10.5" customHeight="1">
      <c r="A195" s="24" t="s">
        <v>11</v>
      </c>
      <c r="B195" s="57" t="s">
        <v>50</v>
      </c>
      <c r="C195" s="19">
        <v>20460</v>
      </c>
      <c r="D195" s="19">
        <v>11304</v>
      </c>
      <c r="E195" s="19">
        <v>6919</v>
      </c>
      <c r="F195" s="19">
        <v>2237</v>
      </c>
    </row>
    <row r="196" spans="1:6" ht="10.5" customHeight="1">
      <c r="A196" s="24" t="s">
        <v>12</v>
      </c>
      <c r="B196" s="57" t="s">
        <v>51</v>
      </c>
      <c r="C196" s="19">
        <v>362</v>
      </c>
      <c r="D196" s="19">
        <v>60</v>
      </c>
      <c r="E196" s="19">
        <v>233</v>
      </c>
      <c r="F196" s="19">
        <v>69</v>
      </c>
    </row>
    <row r="197" spans="1:6" ht="10.5" customHeight="1">
      <c r="A197" s="24" t="s">
        <v>13</v>
      </c>
      <c r="B197" s="57" t="s">
        <v>117</v>
      </c>
      <c r="C197" s="19">
        <v>5224</v>
      </c>
      <c r="D197" s="19">
        <v>2305</v>
      </c>
      <c r="E197" s="19">
        <v>2247</v>
      </c>
      <c r="F197" s="19">
        <v>672</v>
      </c>
    </row>
    <row r="198" spans="1:6" ht="10.5" customHeight="1">
      <c r="A198" s="24" t="s">
        <v>14</v>
      </c>
      <c r="B198" s="57" t="s">
        <v>116</v>
      </c>
      <c r="C198" s="19">
        <v>25656</v>
      </c>
      <c r="D198" s="19">
        <v>12776</v>
      </c>
      <c r="E198" s="19">
        <v>11012</v>
      </c>
      <c r="F198" s="19">
        <v>1868</v>
      </c>
    </row>
    <row r="199" spans="1:6" ht="10.5" customHeight="1">
      <c r="A199" s="24" t="s">
        <v>15</v>
      </c>
      <c r="B199" s="57" t="s">
        <v>115</v>
      </c>
      <c r="C199" s="19">
        <v>2563</v>
      </c>
      <c r="D199" s="19">
        <v>675</v>
      </c>
      <c r="E199" s="19">
        <v>1577</v>
      </c>
      <c r="F199" s="19">
        <v>311</v>
      </c>
    </row>
    <row r="200" spans="1:6" ht="10.5" customHeight="1">
      <c r="A200" s="24" t="s">
        <v>16</v>
      </c>
      <c r="B200" s="57" t="s">
        <v>114</v>
      </c>
      <c r="C200" s="19">
        <v>1606</v>
      </c>
      <c r="D200" s="19">
        <v>1004</v>
      </c>
      <c r="E200" s="19">
        <v>503</v>
      </c>
      <c r="F200" s="19">
        <v>99</v>
      </c>
    </row>
    <row r="201" spans="1:6" ht="10.5" customHeight="1">
      <c r="A201" s="24" t="s">
        <v>17</v>
      </c>
      <c r="B201" s="57" t="s">
        <v>113</v>
      </c>
      <c r="C201" s="19">
        <v>25498</v>
      </c>
      <c r="D201" s="19">
        <v>11181</v>
      </c>
      <c r="E201" s="19">
        <v>11418</v>
      </c>
      <c r="F201" s="19">
        <v>2899</v>
      </c>
    </row>
    <row r="202" spans="1:6" ht="10.5" customHeight="1">
      <c r="A202" s="24" t="s">
        <v>18</v>
      </c>
      <c r="B202" s="57" t="s">
        <v>112</v>
      </c>
      <c r="C202" s="19">
        <v>1500</v>
      </c>
      <c r="D202" s="19">
        <v>162</v>
      </c>
      <c r="E202" s="19">
        <v>1092</v>
      </c>
      <c r="F202" s="19">
        <v>246</v>
      </c>
    </row>
    <row r="203" spans="1:6" ht="10.5" customHeight="1">
      <c r="A203" s="24" t="s">
        <v>19</v>
      </c>
      <c r="B203" s="57" t="s">
        <v>66</v>
      </c>
      <c r="C203" s="19">
        <v>2555</v>
      </c>
      <c r="D203" s="19">
        <v>1811</v>
      </c>
      <c r="E203" s="19">
        <v>607</v>
      </c>
      <c r="F203" s="19">
        <v>137</v>
      </c>
    </row>
    <row r="204" spans="1:6" ht="10.5" customHeight="1">
      <c r="A204" s="272" t="s">
        <v>111</v>
      </c>
      <c r="B204" s="293"/>
      <c r="C204" s="19">
        <v>14128</v>
      </c>
      <c r="D204" s="19">
        <v>13405</v>
      </c>
      <c r="E204" s="19">
        <v>664</v>
      </c>
      <c r="F204" s="19">
        <v>59</v>
      </c>
    </row>
    <row r="205" spans="1:6" ht="10.5" customHeight="1">
      <c r="A205" s="302" t="s">
        <v>110</v>
      </c>
      <c r="B205" s="293"/>
      <c r="C205" s="19">
        <v>14611</v>
      </c>
      <c r="D205" s="19">
        <v>7239</v>
      </c>
      <c r="E205" s="19">
        <v>5477</v>
      </c>
      <c r="F205" s="19">
        <v>1895</v>
      </c>
    </row>
    <row r="206" spans="1:6" ht="10.5" customHeight="1">
      <c r="A206" s="60"/>
      <c r="B206" s="52"/>
      <c r="C206" s="19"/>
      <c r="D206" s="19"/>
      <c r="E206" s="19"/>
      <c r="F206" s="19"/>
    </row>
    <row r="207" spans="1:6" ht="10.5" customHeight="1">
      <c r="A207" s="59"/>
      <c r="B207" s="58"/>
      <c r="C207" s="298" t="s">
        <v>123</v>
      </c>
      <c r="D207" s="298"/>
      <c r="E207" s="298"/>
      <c r="F207" s="298"/>
    </row>
    <row r="208" spans="1:6" ht="10.5" customHeight="1">
      <c r="A208" s="270" t="s">
        <v>4</v>
      </c>
      <c r="B208" s="271"/>
      <c r="C208" s="16">
        <v>97317</v>
      </c>
      <c r="D208" s="16">
        <v>45145</v>
      </c>
      <c r="E208" s="16">
        <v>35235</v>
      </c>
      <c r="F208" s="16">
        <v>16937</v>
      </c>
    </row>
    <row r="209" spans="1:6" ht="10.5" customHeight="1">
      <c r="A209" s="272" t="s">
        <v>22</v>
      </c>
      <c r="B209" s="273"/>
      <c r="C209" s="19">
        <v>73049</v>
      </c>
      <c r="D209" s="19">
        <v>27493</v>
      </c>
      <c r="E209" s="19">
        <v>31264</v>
      </c>
      <c r="F209" s="19">
        <v>14292</v>
      </c>
    </row>
    <row r="210" spans="1:6" ht="10.5" customHeight="1">
      <c r="A210" s="24" t="s">
        <v>6</v>
      </c>
      <c r="B210" s="57" t="s">
        <v>121</v>
      </c>
      <c r="C210" s="19">
        <v>779</v>
      </c>
      <c r="D210" s="19">
        <v>722</v>
      </c>
      <c r="E210" s="19">
        <v>26</v>
      </c>
      <c r="F210" s="19">
        <v>31</v>
      </c>
    </row>
    <row r="211" spans="1:6" ht="10.5" customHeight="1">
      <c r="A211" s="24" t="s">
        <v>7</v>
      </c>
      <c r="B211" s="57" t="s">
        <v>120</v>
      </c>
      <c r="C211" s="19">
        <v>21</v>
      </c>
      <c r="D211" s="19">
        <v>11</v>
      </c>
      <c r="E211" s="19">
        <v>5</v>
      </c>
      <c r="F211" s="19">
        <v>5</v>
      </c>
    </row>
    <row r="212" spans="1:6" ht="10.5" customHeight="1">
      <c r="A212" s="24" t="s">
        <v>8</v>
      </c>
      <c r="B212" s="57" t="s">
        <v>47</v>
      </c>
      <c r="C212" s="19">
        <v>3</v>
      </c>
      <c r="D212" s="19">
        <v>1</v>
      </c>
      <c r="E212" s="19">
        <v>2</v>
      </c>
      <c r="F212" s="19" t="s">
        <v>119</v>
      </c>
    </row>
    <row r="213" spans="1:6" ht="10.5" customHeight="1">
      <c r="A213" s="24" t="s">
        <v>9</v>
      </c>
      <c r="B213" s="57" t="s">
        <v>118</v>
      </c>
      <c r="C213" s="19">
        <v>32</v>
      </c>
      <c r="D213" s="19">
        <v>9</v>
      </c>
      <c r="E213" s="19">
        <v>16</v>
      </c>
      <c r="F213" s="19">
        <v>7</v>
      </c>
    </row>
    <row r="214" spans="1:6" ht="10.5" customHeight="1">
      <c r="A214" s="24" t="s">
        <v>10</v>
      </c>
      <c r="B214" s="57" t="s">
        <v>49</v>
      </c>
      <c r="C214" s="19">
        <v>5728</v>
      </c>
      <c r="D214" s="19">
        <v>3027</v>
      </c>
      <c r="E214" s="19">
        <v>1754</v>
      </c>
      <c r="F214" s="19">
        <v>947</v>
      </c>
    </row>
    <row r="215" spans="1:6" ht="10.5" customHeight="1">
      <c r="A215" s="24" t="s">
        <v>11</v>
      </c>
      <c r="B215" s="57" t="s">
        <v>50</v>
      </c>
      <c r="C215" s="19">
        <v>14522</v>
      </c>
      <c r="D215" s="19">
        <v>3680</v>
      </c>
      <c r="E215" s="19">
        <v>7495</v>
      </c>
      <c r="F215" s="19">
        <v>3347</v>
      </c>
    </row>
    <row r="216" spans="1:6" ht="10.5" customHeight="1">
      <c r="A216" s="24" t="s">
        <v>12</v>
      </c>
      <c r="B216" s="57" t="s">
        <v>51</v>
      </c>
      <c r="C216" s="19">
        <v>369</v>
      </c>
      <c r="D216" s="19">
        <v>57</v>
      </c>
      <c r="E216" s="19">
        <v>196</v>
      </c>
      <c r="F216" s="19">
        <v>116</v>
      </c>
    </row>
    <row r="217" spans="1:6" ht="10.5" customHeight="1">
      <c r="A217" s="24" t="s">
        <v>13</v>
      </c>
      <c r="B217" s="57" t="s">
        <v>117</v>
      </c>
      <c r="C217" s="19">
        <v>4209</v>
      </c>
      <c r="D217" s="19">
        <v>1307</v>
      </c>
      <c r="E217" s="19">
        <v>1944</v>
      </c>
      <c r="F217" s="19">
        <v>958</v>
      </c>
    </row>
    <row r="218" spans="1:6" ht="10.5" customHeight="1">
      <c r="A218" s="24" t="s">
        <v>14</v>
      </c>
      <c r="B218" s="57" t="s">
        <v>116</v>
      </c>
      <c r="C218" s="19">
        <v>18098</v>
      </c>
      <c r="D218" s="19">
        <v>7573</v>
      </c>
      <c r="E218" s="19">
        <v>7753</v>
      </c>
      <c r="F218" s="19">
        <v>2772</v>
      </c>
    </row>
    <row r="219" spans="1:6" ht="10.5" customHeight="1">
      <c r="A219" s="24" t="s">
        <v>15</v>
      </c>
      <c r="B219" s="57" t="s">
        <v>115</v>
      </c>
      <c r="C219" s="19">
        <v>2562</v>
      </c>
      <c r="D219" s="19">
        <v>513</v>
      </c>
      <c r="E219" s="19">
        <v>1495</v>
      </c>
      <c r="F219" s="19">
        <v>554</v>
      </c>
    </row>
    <row r="220" spans="1:6" ht="10.5" customHeight="1">
      <c r="A220" s="24" t="s">
        <v>16</v>
      </c>
      <c r="B220" s="57" t="s">
        <v>114</v>
      </c>
      <c r="C220" s="19">
        <v>1250</v>
      </c>
      <c r="D220" s="19">
        <v>607</v>
      </c>
      <c r="E220" s="19">
        <v>449</v>
      </c>
      <c r="F220" s="19">
        <v>194</v>
      </c>
    </row>
    <row r="221" spans="1:6" ht="10.5" customHeight="1">
      <c r="A221" s="24" t="s">
        <v>17</v>
      </c>
      <c r="B221" s="57" t="s">
        <v>113</v>
      </c>
      <c r="C221" s="19">
        <v>21969</v>
      </c>
      <c r="D221" s="19">
        <v>8552</v>
      </c>
      <c r="E221" s="19">
        <v>8695</v>
      </c>
      <c r="F221" s="19">
        <v>4722</v>
      </c>
    </row>
    <row r="222" spans="1:6" ht="10.5" customHeight="1">
      <c r="A222" s="24" t="s">
        <v>18</v>
      </c>
      <c r="B222" s="57" t="s">
        <v>112</v>
      </c>
      <c r="C222" s="19">
        <v>1807</v>
      </c>
      <c r="D222" s="19">
        <v>316</v>
      </c>
      <c r="E222" s="19">
        <v>1032</v>
      </c>
      <c r="F222" s="19">
        <v>459</v>
      </c>
    </row>
    <row r="223" spans="1:6" ht="10.5" customHeight="1">
      <c r="A223" s="24" t="s">
        <v>19</v>
      </c>
      <c r="B223" s="57" t="s">
        <v>66</v>
      </c>
      <c r="C223" s="19">
        <v>1700</v>
      </c>
      <c r="D223" s="19">
        <v>1118</v>
      </c>
      <c r="E223" s="19">
        <v>402</v>
      </c>
      <c r="F223" s="19">
        <v>180</v>
      </c>
    </row>
    <row r="224" spans="1:6" ht="10.5" customHeight="1">
      <c r="A224" s="272" t="s">
        <v>111</v>
      </c>
      <c r="B224" s="293"/>
      <c r="C224" s="19">
        <v>13567</v>
      </c>
      <c r="D224" s="19">
        <v>12952</v>
      </c>
      <c r="E224" s="19">
        <v>507</v>
      </c>
      <c r="F224" s="19">
        <v>108</v>
      </c>
    </row>
    <row r="225" spans="1:6" ht="10.5" customHeight="1">
      <c r="A225" s="302" t="s">
        <v>110</v>
      </c>
      <c r="B225" s="293"/>
      <c r="C225" s="19">
        <v>10701</v>
      </c>
      <c r="D225" s="19">
        <v>4700</v>
      </c>
      <c r="E225" s="19">
        <v>3464</v>
      </c>
      <c r="F225" s="19">
        <v>2537</v>
      </c>
    </row>
    <row r="226" spans="1:6" ht="10.5" customHeight="1">
      <c r="A226" s="60"/>
      <c r="B226" s="52"/>
      <c r="C226" s="19"/>
      <c r="D226" s="19"/>
      <c r="E226" s="19"/>
      <c r="F226" s="19"/>
    </row>
    <row r="227" spans="1:6" ht="10.5" customHeight="1">
      <c r="A227" s="59"/>
      <c r="B227" s="58"/>
      <c r="C227" s="298" t="s">
        <v>122</v>
      </c>
      <c r="D227" s="298"/>
      <c r="E227" s="298"/>
      <c r="F227" s="298"/>
    </row>
    <row r="228" spans="1:6" ht="10.5" customHeight="1">
      <c r="A228" s="270" t="s">
        <v>4</v>
      </c>
      <c r="B228" s="271"/>
      <c r="C228" s="16">
        <v>175367</v>
      </c>
      <c r="D228" s="16">
        <v>96321</v>
      </c>
      <c r="E228" s="16">
        <v>45646</v>
      </c>
      <c r="F228" s="16">
        <v>33400</v>
      </c>
    </row>
    <row r="229" spans="1:6" ht="10.5" customHeight="1">
      <c r="A229" s="272" t="s">
        <v>22</v>
      </c>
      <c r="B229" s="273"/>
      <c r="C229" s="19">
        <v>132855</v>
      </c>
      <c r="D229" s="19">
        <v>64131</v>
      </c>
      <c r="E229" s="19">
        <v>39458</v>
      </c>
      <c r="F229" s="19">
        <v>29266</v>
      </c>
    </row>
    <row r="230" spans="1:6" ht="10.5" customHeight="1">
      <c r="A230" s="24" t="s">
        <v>6</v>
      </c>
      <c r="B230" s="57" t="s">
        <v>121</v>
      </c>
      <c r="C230" s="19">
        <v>1483</v>
      </c>
      <c r="D230" s="19">
        <v>1341</v>
      </c>
      <c r="E230" s="19">
        <v>48</v>
      </c>
      <c r="F230" s="19">
        <v>94</v>
      </c>
    </row>
    <row r="231" spans="1:6" ht="10.5" customHeight="1">
      <c r="A231" s="24" t="s">
        <v>7</v>
      </c>
      <c r="B231" s="57" t="s">
        <v>120</v>
      </c>
      <c r="C231" s="19">
        <v>7</v>
      </c>
      <c r="D231" s="19" t="s">
        <v>119</v>
      </c>
      <c r="E231" s="19">
        <v>4</v>
      </c>
      <c r="F231" s="19">
        <v>3</v>
      </c>
    </row>
    <row r="232" spans="1:6" ht="10.5" customHeight="1">
      <c r="A232" s="24" t="s">
        <v>8</v>
      </c>
      <c r="B232" s="57" t="s">
        <v>47</v>
      </c>
      <c r="C232" s="19">
        <v>2</v>
      </c>
      <c r="D232" s="19">
        <v>2</v>
      </c>
      <c r="E232" s="19" t="s">
        <v>119</v>
      </c>
      <c r="F232" s="19" t="s">
        <v>119</v>
      </c>
    </row>
    <row r="233" spans="1:6" ht="10.5" customHeight="1">
      <c r="A233" s="24" t="s">
        <v>9</v>
      </c>
      <c r="B233" s="57" t="s">
        <v>118</v>
      </c>
      <c r="C233" s="19">
        <v>21</v>
      </c>
      <c r="D233" s="19">
        <v>7</v>
      </c>
      <c r="E233" s="19">
        <v>4</v>
      </c>
      <c r="F233" s="19">
        <v>10</v>
      </c>
    </row>
    <row r="234" spans="1:6" ht="10.5" customHeight="1">
      <c r="A234" s="24" t="s">
        <v>10</v>
      </c>
      <c r="B234" s="57" t="s">
        <v>49</v>
      </c>
      <c r="C234" s="19">
        <v>12469</v>
      </c>
      <c r="D234" s="19">
        <v>7622</v>
      </c>
      <c r="E234" s="19">
        <v>2489</v>
      </c>
      <c r="F234" s="19">
        <v>2358</v>
      </c>
    </row>
    <row r="235" spans="1:6" ht="10.5" customHeight="1">
      <c r="A235" s="24" t="s">
        <v>11</v>
      </c>
      <c r="B235" s="57" t="s">
        <v>50</v>
      </c>
      <c r="C235" s="19">
        <v>25689</v>
      </c>
      <c r="D235" s="19">
        <v>10750</v>
      </c>
      <c r="E235" s="19">
        <v>6872</v>
      </c>
      <c r="F235" s="19">
        <v>8067</v>
      </c>
    </row>
    <row r="236" spans="1:6" ht="10.5" customHeight="1">
      <c r="A236" s="24" t="s">
        <v>12</v>
      </c>
      <c r="B236" s="57" t="s">
        <v>51</v>
      </c>
      <c r="C236" s="19">
        <v>686</v>
      </c>
      <c r="D236" s="19">
        <v>199</v>
      </c>
      <c r="E236" s="19">
        <v>322</v>
      </c>
      <c r="F236" s="19">
        <v>165</v>
      </c>
    </row>
    <row r="237" spans="1:6" ht="10.5" customHeight="1">
      <c r="A237" s="24" t="s">
        <v>13</v>
      </c>
      <c r="B237" s="57" t="s">
        <v>117</v>
      </c>
      <c r="C237" s="19">
        <v>10380</v>
      </c>
      <c r="D237" s="19">
        <v>4823</v>
      </c>
      <c r="E237" s="19">
        <v>3163</v>
      </c>
      <c r="F237" s="19">
        <v>2394</v>
      </c>
    </row>
    <row r="238" spans="1:6" ht="10.5" customHeight="1">
      <c r="A238" s="24" t="s">
        <v>14</v>
      </c>
      <c r="B238" s="57" t="s">
        <v>116</v>
      </c>
      <c r="C238" s="19">
        <v>33724</v>
      </c>
      <c r="D238" s="19">
        <v>17278</v>
      </c>
      <c r="E238" s="19">
        <v>10700</v>
      </c>
      <c r="F238" s="19">
        <v>5746</v>
      </c>
    </row>
    <row r="239" spans="1:6" ht="10.5" customHeight="1">
      <c r="A239" s="24" t="s">
        <v>15</v>
      </c>
      <c r="B239" s="57" t="s">
        <v>115</v>
      </c>
      <c r="C239" s="19">
        <v>2996</v>
      </c>
      <c r="D239" s="19">
        <v>818</v>
      </c>
      <c r="E239" s="19">
        <v>1356</v>
      </c>
      <c r="F239" s="19">
        <v>822</v>
      </c>
    </row>
    <row r="240" spans="1:6" ht="10.5" customHeight="1">
      <c r="A240" s="24" t="s">
        <v>16</v>
      </c>
      <c r="B240" s="57" t="s">
        <v>114</v>
      </c>
      <c r="C240" s="19">
        <v>1699</v>
      </c>
      <c r="D240" s="19">
        <v>929</v>
      </c>
      <c r="E240" s="19">
        <v>456</v>
      </c>
      <c r="F240" s="19">
        <v>314</v>
      </c>
    </row>
    <row r="241" spans="1:6" ht="10.5" customHeight="1">
      <c r="A241" s="24" t="s">
        <v>17</v>
      </c>
      <c r="B241" s="57" t="s">
        <v>113</v>
      </c>
      <c r="C241" s="19">
        <v>36092</v>
      </c>
      <c r="D241" s="19">
        <v>16830</v>
      </c>
      <c r="E241" s="19">
        <v>11464</v>
      </c>
      <c r="F241" s="19">
        <v>7798</v>
      </c>
    </row>
    <row r="242" spans="1:6" ht="10.5" customHeight="1">
      <c r="A242" s="24" t="s">
        <v>18</v>
      </c>
      <c r="B242" s="57" t="s">
        <v>112</v>
      </c>
      <c r="C242" s="19">
        <v>3939</v>
      </c>
      <c r="D242" s="19">
        <v>870</v>
      </c>
      <c r="E242" s="19">
        <v>1990</v>
      </c>
      <c r="F242" s="19">
        <v>1079</v>
      </c>
    </row>
    <row r="243" spans="1:6" ht="10.5" customHeight="1">
      <c r="A243" s="24" t="s">
        <v>19</v>
      </c>
      <c r="B243" s="57" t="s">
        <v>66</v>
      </c>
      <c r="C243" s="19">
        <v>3668</v>
      </c>
      <c r="D243" s="19">
        <v>2662</v>
      </c>
      <c r="E243" s="19">
        <v>590</v>
      </c>
      <c r="F243" s="19">
        <v>416</v>
      </c>
    </row>
    <row r="244" spans="1:6" ht="10.5" customHeight="1">
      <c r="A244" s="272" t="s">
        <v>111</v>
      </c>
      <c r="B244" s="293"/>
      <c r="C244" s="19">
        <v>22440</v>
      </c>
      <c r="D244" s="19">
        <v>21727</v>
      </c>
      <c r="E244" s="19">
        <v>543</v>
      </c>
      <c r="F244" s="19">
        <v>170</v>
      </c>
    </row>
    <row r="245" spans="1:6" ht="10.5" customHeight="1">
      <c r="A245" s="303" t="s">
        <v>110</v>
      </c>
      <c r="B245" s="304"/>
      <c r="C245" s="23">
        <v>20072</v>
      </c>
      <c r="D245" s="23">
        <v>10463</v>
      </c>
      <c r="E245" s="23">
        <v>5645</v>
      </c>
      <c r="F245" s="23">
        <v>3964</v>
      </c>
    </row>
    <row r="246" spans="1:6" ht="10.5" customHeight="1">
      <c r="A246" s="1" t="s">
        <v>109</v>
      </c>
      <c r="B246" s="56"/>
      <c r="C246" s="19"/>
      <c r="D246" s="19"/>
      <c r="E246" s="19"/>
      <c r="F246" s="19"/>
    </row>
  </sheetData>
  <mergeCells count="62">
    <mergeCell ref="A205:B205"/>
    <mergeCell ref="A208:B208"/>
    <mergeCell ref="A244:B244"/>
    <mergeCell ref="A245:B245"/>
    <mergeCell ref="A224:B224"/>
    <mergeCell ref="A225:B225"/>
    <mergeCell ref="A228:B228"/>
    <mergeCell ref="A229:B229"/>
    <mergeCell ref="A209:B209"/>
    <mergeCell ref="A204:B204"/>
    <mergeCell ref="A145:B145"/>
    <mergeCell ref="A48:B48"/>
    <mergeCell ref="A49:B49"/>
    <mergeCell ref="A89:B89"/>
    <mergeCell ref="A104:B104"/>
    <mergeCell ref="A105:B105"/>
    <mergeCell ref="A149:B149"/>
    <mergeCell ref="A164:B164"/>
    <mergeCell ref="A165:B165"/>
    <mergeCell ref="A188:B188"/>
    <mergeCell ref="A189:B189"/>
    <mergeCell ref="A184:B184"/>
    <mergeCell ref="A168:B168"/>
    <mergeCell ref="A169:B169"/>
    <mergeCell ref="A185:B185"/>
    <mergeCell ref="A108:B108"/>
    <mergeCell ref="A9:B9"/>
    <mergeCell ref="A24:B24"/>
    <mergeCell ref="A25:B25"/>
    <mergeCell ref="A85:B85"/>
    <mergeCell ref="A44:B44"/>
    <mergeCell ref="A45:B45"/>
    <mergeCell ref="A64:B64"/>
    <mergeCell ref="A65:B65"/>
    <mergeCell ref="A28:B28"/>
    <mergeCell ref="A29:B29"/>
    <mergeCell ref="A88:B88"/>
    <mergeCell ref="A148:B148"/>
    <mergeCell ref="A109:B109"/>
    <mergeCell ref="A124:B124"/>
    <mergeCell ref="A125:B125"/>
    <mergeCell ref="A144:B144"/>
    <mergeCell ref="A128:B128"/>
    <mergeCell ref="A129:B129"/>
    <mergeCell ref="C167:F167"/>
    <mergeCell ref="C187:F187"/>
    <mergeCell ref="C207:F207"/>
    <mergeCell ref="C227:F227"/>
    <mergeCell ref="C5:F5"/>
    <mergeCell ref="C147:F147"/>
    <mergeCell ref="C107:F107"/>
    <mergeCell ref="C127:F127"/>
    <mergeCell ref="C87:F87"/>
    <mergeCell ref="C7:F7"/>
    <mergeCell ref="C27:F27"/>
    <mergeCell ref="C47:F47"/>
    <mergeCell ref="C67:F67"/>
    <mergeCell ref="A8:B8"/>
    <mergeCell ref="A68:B68"/>
    <mergeCell ref="A69:B69"/>
    <mergeCell ref="A84:B84"/>
    <mergeCell ref="A5:B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0177B-3750-4ACE-8244-CD964D41980D}">
  <dimension ref="A1:N165"/>
  <sheetViews>
    <sheetView zoomScaleNormal="100" zoomScaleSheetLayoutView="115" workbookViewId="0"/>
  </sheetViews>
  <sheetFormatPr defaultRowHeight="10.5"/>
  <cols>
    <col min="1" max="1" width="1.375" style="162" customWidth="1"/>
    <col min="2" max="2" width="16.625" style="161" customWidth="1"/>
    <col min="3" max="6" width="6.25" style="163" customWidth="1"/>
    <col min="7" max="10" width="6" style="163" customWidth="1"/>
    <col min="11" max="11" width="6.25" style="163" customWidth="1"/>
    <col min="12" max="13" width="6" style="163" customWidth="1"/>
    <col min="14" max="14" width="6" style="207" customWidth="1"/>
    <col min="15" max="15" width="4.25" style="161" customWidth="1"/>
    <col min="16" max="17" width="4.5" style="161" customWidth="1"/>
    <col min="18" max="16384" width="9" style="161"/>
  </cols>
  <sheetData>
    <row r="1" spans="1:13" s="213" customFormat="1" ht="18" customHeight="1">
      <c r="A1" s="210" t="s">
        <v>250</v>
      </c>
      <c r="B1" s="210"/>
      <c r="C1" s="210"/>
      <c r="D1" s="210"/>
      <c r="E1" s="210"/>
      <c r="F1" s="210"/>
      <c r="G1" s="210"/>
      <c r="H1" s="210"/>
      <c r="I1" s="210"/>
      <c r="J1" s="210"/>
      <c r="K1" s="211"/>
      <c r="L1" s="212"/>
      <c r="M1" s="210"/>
    </row>
    <row r="2" spans="1:13" s="213" customFormat="1" ht="10.5" customHeight="1">
      <c r="A2" s="210"/>
      <c r="B2" s="210"/>
      <c r="C2" s="210"/>
      <c r="D2" s="210"/>
      <c r="E2" s="210"/>
      <c r="F2" s="210"/>
      <c r="G2" s="210"/>
      <c r="H2" s="210"/>
      <c r="I2" s="210"/>
      <c r="J2" s="210"/>
      <c r="K2" s="211"/>
      <c r="L2" s="212"/>
      <c r="M2" s="210"/>
    </row>
    <row r="3" spans="1:13" s="213" customFormat="1" ht="10.5" customHeight="1">
      <c r="A3" s="213" t="s">
        <v>251</v>
      </c>
      <c r="K3" s="214"/>
      <c r="L3" s="215"/>
    </row>
    <row r="4" spans="1:13" s="213" customFormat="1" ht="10.5" customHeight="1">
      <c r="A4" s="213" t="s">
        <v>252</v>
      </c>
      <c r="K4" s="214"/>
      <c r="L4" s="215"/>
    </row>
    <row r="5" spans="1:13" s="213" customFormat="1" ht="10.5" customHeight="1">
      <c r="A5" s="213" t="s">
        <v>253</v>
      </c>
      <c r="K5" s="214"/>
      <c r="L5" s="215"/>
    </row>
    <row r="6" spans="1:13" s="213" customFormat="1" ht="10.5" customHeight="1">
      <c r="A6" s="216" t="s">
        <v>254</v>
      </c>
      <c r="B6" s="216"/>
      <c r="C6" s="216"/>
      <c r="D6" s="216"/>
      <c r="E6" s="216"/>
      <c r="F6" s="216"/>
      <c r="G6" s="216"/>
      <c r="H6" s="216"/>
      <c r="I6" s="216"/>
      <c r="J6" s="216"/>
      <c r="K6" s="217"/>
      <c r="L6" s="218"/>
      <c r="M6" s="216"/>
    </row>
    <row r="7" spans="1:13" s="213" customFormat="1" ht="10.5" customHeight="1">
      <c r="A7" s="213" t="s">
        <v>255</v>
      </c>
      <c r="K7" s="214"/>
      <c r="L7" s="215"/>
    </row>
    <row r="8" spans="1:13" s="213" customFormat="1" ht="10.5" customHeight="1">
      <c r="A8" s="213" t="s">
        <v>256</v>
      </c>
      <c r="K8" s="214"/>
      <c r="L8" s="215"/>
    </row>
    <row r="9" spans="1:13" s="213" customFormat="1" ht="10.5" customHeight="1">
      <c r="A9" s="213" t="s">
        <v>257</v>
      </c>
      <c r="K9" s="214"/>
      <c r="L9" s="215"/>
    </row>
    <row r="10" spans="1:13" s="213" customFormat="1" ht="10.5" customHeight="1">
      <c r="A10" s="213" t="s">
        <v>258</v>
      </c>
      <c r="K10" s="214"/>
      <c r="L10" s="215"/>
    </row>
    <row r="11" spans="1:13" s="213" customFormat="1" ht="10.5" customHeight="1">
      <c r="A11" s="213" t="s">
        <v>259</v>
      </c>
      <c r="K11" s="214"/>
      <c r="L11" s="215"/>
    </row>
    <row r="12" spans="1:13" s="213" customFormat="1" ht="10.5" customHeight="1">
      <c r="A12" s="213" t="s">
        <v>181</v>
      </c>
      <c r="K12" s="214"/>
      <c r="L12" s="215"/>
    </row>
    <row r="13" spans="1:13" s="213" customFormat="1" ht="10.5" customHeight="1">
      <c r="A13" s="213" t="s">
        <v>260</v>
      </c>
      <c r="K13" s="214"/>
      <c r="L13" s="215"/>
    </row>
    <row r="14" spans="1:13" s="213" customFormat="1" ht="10.5" customHeight="1">
      <c r="A14" s="216" t="s">
        <v>179</v>
      </c>
      <c r="B14" s="216"/>
      <c r="C14" s="216"/>
      <c r="D14" s="216"/>
      <c r="E14" s="216"/>
      <c r="F14" s="216"/>
      <c r="G14" s="216"/>
      <c r="H14" s="216"/>
      <c r="I14" s="216"/>
      <c r="J14" s="216"/>
      <c r="K14" s="217"/>
      <c r="L14" s="218"/>
      <c r="M14" s="216"/>
    </row>
    <row r="15" spans="1:13" s="213" customFormat="1" ht="10.5" customHeight="1">
      <c r="A15" s="216" t="s">
        <v>261</v>
      </c>
      <c r="B15" s="216"/>
      <c r="C15" s="216"/>
      <c r="D15" s="216"/>
      <c r="E15" s="216"/>
      <c r="F15" s="216"/>
      <c r="G15" s="216"/>
      <c r="H15" s="216"/>
      <c r="I15" s="216"/>
      <c r="J15" s="216"/>
      <c r="K15" s="217"/>
      <c r="L15" s="218"/>
      <c r="M15" s="216"/>
    </row>
    <row r="16" spans="1:13" s="213" customFormat="1" ht="10.5" customHeight="1">
      <c r="A16" s="216" t="s">
        <v>262</v>
      </c>
      <c r="B16" s="216"/>
      <c r="C16" s="216"/>
      <c r="D16" s="216"/>
      <c r="E16" s="216"/>
      <c r="F16" s="216"/>
      <c r="G16" s="216"/>
      <c r="H16" s="216"/>
      <c r="I16" s="216"/>
      <c r="J16" s="216"/>
      <c r="K16" s="217"/>
      <c r="L16" s="218"/>
      <c r="M16" s="216"/>
    </row>
    <row r="17" spans="1:14" s="213" customFormat="1" ht="10.5" customHeight="1">
      <c r="A17" s="213" t="s">
        <v>263</v>
      </c>
      <c r="K17" s="214"/>
      <c r="L17" s="215"/>
    </row>
    <row r="18" spans="1:14" s="213" customFormat="1" ht="10.5" customHeight="1">
      <c r="A18" s="213" t="s">
        <v>264</v>
      </c>
      <c r="K18" s="214"/>
      <c r="L18" s="215"/>
    </row>
    <row r="19" spans="1:14" s="213" customFormat="1" ht="10.5" customHeight="1">
      <c r="A19" s="213" t="s">
        <v>265</v>
      </c>
      <c r="K19" s="214"/>
      <c r="L19" s="215"/>
    </row>
    <row r="20" spans="1:14" s="213" customFormat="1" ht="10.5" customHeight="1">
      <c r="A20" s="213" t="s">
        <v>266</v>
      </c>
      <c r="K20" s="214"/>
      <c r="L20" s="215"/>
    </row>
    <row r="21" spans="1:14" s="213" customFormat="1" ht="10.5" customHeight="1">
      <c r="A21" s="213" t="s">
        <v>267</v>
      </c>
      <c r="K21" s="214"/>
      <c r="L21" s="215"/>
    </row>
    <row r="22" spans="1:14" s="213" customFormat="1" ht="10.5" customHeight="1">
      <c r="A22" s="213" t="s">
        <v>268</v>
      </c>
      <c r="K22" s="214"/>
      <c r="L22" s="215"/>
    </row>
    <row r="23" spans="1:14" s="213" customFormat="1" ht="10.5" customHeight="1">
      <c r="A23" s="213" t="s">
        <v>170</v>
      </c>
      <c r="K23" s="214"/>
      <c r="L23" s="215"/>
    </row>
    <row r="24" spans="1:14" ht="12" customHeight="1"/>
    <row r="25" spans="1:14" ht="13.5">
      <c r="A25" s="208" t="s">
        <v>209</v>
      </c>
      <c r="B25" s="208"/>
      <c r="C25" s="208"/>
      <c r="D25" s="208"/>
      <c r="E25" s="208"/>
      <c r="F25" s="208"/>
      <c r="G25" s="208"/>
      <c r="H25" s="208"/>
      <c r="I25" s="208"/>
      <c r="J25" s="208"/>
      <c r="K25" s="208"/>
      <c r="L25" s="208"/>
      <c r="M25" s="208"/>
      <c r="N25" s="208"/>
    </row>
    <row r="26" spans="1:14" ht="10.5" customHeight="1">
      <c r="K26" s="164"/>
      <c r="L26" s="165"/>
      <c r="M26" s="164"/>
      <c r="N26" s="166"/>
    </row>
    <row r="27" spans="1:14" ht="10.5" customHeight="1">
      <c r="A27" s="209" t="s">
        <v>74</v>
      </c>
      <c r="B27" s="209"/>
      <c r="C27" s="209"/>
      <c r="D27" s="209"/>
      <c r="E27" s="209"/>
      <c r="F27" s="209"/>
      <c r="G27" s="209"/>
      <c r="H27" s="209"/>
      <c r="I27" s="209"/>
      <c r="J27" s="209"/>
      <c r="K27" s="209"/>
      <c r="L27" s="209"/>
      <c r="M27" s="209"/>
      <c r="N27" s="166"/>
    </row>
    <row r="28" spans="1:14" ht="10.5" customHeight="1">
      <c r="A28" s="167"/>
      <c r="B28" s="167"/>
      <c r="C28" s="167"/>
      <c r="D28" s="167"/>
      <c r="E28" s="167"/>
      <c r="F28" s="167"/>
      <c r="G28" s="167"/>
      <c r="H28" s="167"/>
      <c r="I28" s="167"/>
      <c r="J28" s="167"/>
      <c r="K28" s="167"/>
      <c r="L28" s="167"/>
      <c r="M28" s="167"/>
      <c r="N28" s="167"/>
    </row>
    <row r="29" spans="1:14">
      <c r="A29" s="161"/>
      <c r="C29" s="161"/>
      <c r="D29" s="168"/>
      <c r="E29" s="168"/>
      <c r="F29" s="168"/>
      <c r="G29" s="168"/>
      <c r="H29" s="168"/>
      <c r="I29" s="168"/>
      <c r="J29" s="168"/>
      <c r="K29" s="168"/>
      <c r="L29" s="161"/>
      <c r="M29" s="168"/>
      <c r="N29" s="169" t="s">
        <v>215</v>
      </c>
    </row>
    <row r="30" spans="1:14" ht="12" customHeight="1">
      <c r="A30" s="220" t="s">
        <v>3</v>
      </c>
      <c r="B30" s="221"/>
      <c r="C30" s="226" t="s">
        <v>166</v>
      </c>
      <c r="D30" s="226"/>
      <c r="E30" s="226"/>
      <c r="F30" s="226"/>
      <c r="G30" s="227" t="s">
        <v>165</v>
      </c>
      <c r="H30" s="227"/>
      <c r="I30" s="227"/>
      <c r="J30" s="227"/>
      <c r="K30" s="227" t="s">
        <v>164</v>
      </c>
      <c r="L30" s="227"/>
      <c r="M30" s="227"/>
      <c r="N30" s="228"/>
    </row>
    <row r="31" spans="1:14" s="170" customFormat="1" ht="12" customHeight="1">
      <c r="A31" s="222"/>
      <c r="B31" s="223"/>
      <c r="C31" s="229" t="s">
        <v>147</v>
      </c>
      <c r="D31" s="229"/>
      <c r="E31" s="229"/>
      <c r="F31" s="230"/>
      <c r="G31" s="229" t="s">
        <v>147</v>
      </c>
      <c r="H31" s="229"/>
      <c r="I31" s="229"/>
      <c r="J31" s="230"/>
      <c r="K31" s="229" t="s">
        <v>147</v>
      </c>
      <c r="L31" s="229"/>
      <c r="M31" s="229"/>
      <c r="N31" s="229"/>
    </row>
    <row r="32" spans="1:14" s="162" customFormat="1" ht="24" customHeight="1">
      <c r="A32" s="224"/>
      <c r="B32" s="225"/>
      <c r="C32" s="171" t="s">
        <v>4</v>
      </c>
      <c r="D32" s="172" t="s">
        <v>146</v>
      </c>
      <c r="E32" s="172" t="s">
        <v>145</v>
      </c>
      <c r="F32" s="172" t="s">
        <v>144</v>
      </c>
      <c r="G32" s="171" t="s">
        <v>4</v>
      </c>
      <c r="H32" s="172" t="s">
        <v>146</v>
      </c>
      <c r="I32" s="172" t="s">
        <v>145</v>
      </c>
      <c r="J32" s="172" t="s">
        <v>144</v>
      </c>
      <c r="K32" s="171" t="s">
        <v>4</v>
      </c>
      <c r="L32" s="172" t="s">
        <v>146</v>
      </c>
      <c r="M32" s="172" t="s">
        <v>145</v>
      </c>
      <c r="N32" s="173" t="s">
        <v>144</v>
      </c>
    </row>
    <row r="33" spans="1:14" ht="6" customHeight="1">
      <c r="C33" s="174"/>
      <c r="D33" s="175"/>
      <c r="E33" s="175"/>
      <c r="F33" s="176"/>
      <c r="G33" s="177"/>
      <c r="H33" s="177"/>
      <c r="I33" s="177"/>
      <c r="J33" s="177"/>
      <c r="K33" s="175"/>
      <c r="L33" s="175"/>
      <c r="M33" s="176"/>
      <c r="N33" s="176"/>
    </row>
    <row r="34" spans="1:14" s="180" customFormat="1" ht="10.5" customHeight="1">
      <c r="A34" s="231" t="s">
        <v>4</v>
      </c>
      <c r="B34" s="232"/>
      <c r="C34" s="178">
        <v>741398</v>
      </c>
      <c r="D34" s="179">
        <v>354301</v>
      </c>
      <c r="E34" s="179">
        <v>227956</v>
      </c>
      <c r="F34" s="179">
        <v>106260</v>
      </c>
      <c r="G34" s="179">
        <v>61210</v>
      </c>
      <c r="H34" s="179">
        <v>29933</v>
      </c>
      <c r="I34" s="179">
        <v>22294</v>
      </c>
      <c r="J34" s="179">
        <v>4911</v>
      </c>
      <c r="K34" s="179">
        <v>43372</v>
      </c>
      <c r="L34" s="179">
        <v>20689</v>
      </c>
      <c r="M34" s="179">
        <v>16205</v>
      </c>
      <c r="N34" s="179">
        <v>4094</v>
      </c>
    </row>
    <row r="35" spans="1:14" s="180" customFormat="1" ht="6" customHeight="1">
      <c r="A35" s="181"/>
      <c r="B35" s="182"/>
      <c r="C35" s="183"/>
      <c r="D35" s="184"/>
      <c r="E35" s="184"/>
      <c r="F35" s="184"/>
      <c r="G35" s="184"/>
      <c r="H35" s="184"/>
      <c r="I35" s="184"/>
      <c r="J35" s="184"/>
      <c r="K35" s="184"/>
      <c r="L35" s="184"/>
      <c r="M35" s="184"/>
      <c r="N35" s="184"/>
    </row>
    <row r="36" spans="1:14" s="180" customFormat="1" ht="10.5" customHeight="1">
      <c r="A36" s="233" t="s">
        <v>22</v>
      </c>
      <c r="B36" s="234"/>
      <c r="C36" s="185">
        <v>585240</v>
      </c>
      <c r="D36" s="186">
        <v>264308</v>
      </c>
      <c r="E36" s="186">
        <v>198590</v>
      </c>
      <c r="F36" s="186">
        <v>95172</v>
      </c>
      <c r="G36" s="186">
        <v>46994</v>
      </c>
      <c r="H36" s="186">
        <v>21102</v>
      </c>
      <c r="I36" s="186">
        <v>19494</v>
      </c>
      <c r="J36" s="186">
        <v>4227</v>
      </c>
      <c r="K36" s="186">
        <v>33667</v>
      </c>
      <c r="L36" s="186">
        <v>15081</v>
      </c>
      <c r="M36" s="186">
        <v>13614</v>
      </c>
      <c r="N36" s="186">
        <v>3579</v>
      </c>
    </row>
    <row r="37" spans="1:14" s="180" customFormat="1" ht="6" customHeight="1">
      <c r="A37" s="187"/>
      <c r="B37" s="188"/>
      <c r="C37" s="185"/>
      <c r="D37" s="186"/>
      <c r="E37" s="186"/>
      <c r="F37" s="186"/>
      <c r="G37" s="186"/>
      <c r="H37" s="186"/>
      <c r="I37" s="186"/>
      <c r="J37" s="186"/>
      <c r="K37" s="186"/>
      <c r="L37" s="186"/>
      <c r="M37" s="186"/>
      <c r="N37" s="186"/>
    </row>
    <row r="38" spans="1:14" ht="10.5" customHeight="1">
      <c r="A38" s="162" t="s">
        <v>216</v>
      </c>
      <c r="B38" s="189" t="s">
        <v>217</v>
      </c>
      <c r="C38" s="185">
        <v>4441</v>
      </c>
      <c r="D38" s="186">
        <v>3628</v>
      </c>
      <c r="E38" s="186">
        <v>451</v>
      </c>
      <c r="F38" s="186">
        <v>338</v>
      </c>
      <c r="G38" s="186">
        <v>618</v>
      </c>
      <c r="H38" s="186">
        <v>525</v>
      </c>
      <c r="I38" s="186">
        <v>68</v>
      </c>
      <c r="J38" s="186">
        <v>19</v>
      </c>
      <c r="K38" s="186">
        <v>89</v>
      </c>
      <c r="L38" s="186">
        <v>33</v>
      </c>
      <c r="M38" s="186">
        <v>41</v>
      </c>
      <c r="N38" s="186">
        <v>15</v>
      </c>
    </row>
    <row r="39" spans="1:14" ht="10.5" customHeight="1">
      <c r="B39" s="189" t="s">
        <v>46</v>
      </c>
      <c r="C39" s="185">
        <v>4176</v>
      </c>
      <c r="D39" s="186">
        <v>3462</v>
      </c>
      <c r="E39" s="186">
        <v>388</v>
      </c>
      <c r="F39" s="186">
        <v>304</v>
      </c>
      <c r="G39" s="186">
        <v>559</v>
      </c>
      <c r="H39" s="186">
        <v>481</v>
      </c>
      <c r="I39" s="186">
        <v>58</v>
      </c>
      <c r="J39" s="186">
        <v>14</v>
      </c>
      <c r="K39" s="186">
        <v>80</v>
      </c>
      <c r="L39" s="186">
        <v>29</v>
      </c>
      <c r="M39" s="186">
        <v>38</v>
      </c>
      <c r="N39" s="186">
        <v>13</v>
      </c>
    </row>
    <row r="40" spans="1:14" ht="10.5" customHeight="1">
      <c r="A40" s="162" t="s">
        <v>218</v>
      </c>
      <c r="B40" s="189" t="s">
        <v>47</v>
      </c>
      <c r="C40" s="185">
        <v>11</v>
      </c>
      <c r="D40" s="186">
        <v>2</v>
      </c>
      <c r="E40" s="186">
        <v>5</v>
      </c>
      <c r="F40" s="186">
        <v>3</v>
      </c>
      <c r="G40" s="186">
        <v>2</v>
      </c>
      <c r="H40" s="186">
        <v>1</v>
      </c>
      <c r="I40" s="186">
        <v>0</v>
      </c>
      <c r="J40" s="186">
        <v>1</v>
      </c>
      <c r="K40" s="186">
        <v>0</v>
      </c>
      <c r="L40" s="186">
        <v>0</v>
      </c>
      <c r="M40" s="186">
        <v>0</v>
      </c>
      <c r="N40" s="186">
        <v>0</v>
      </c>
    </row>
    <row r="41" spans="1:14" ht="10.5" customHeight="1">
      <c r="A41" s="162" t="s">
        <v>219</v>
      </c>
      <c r="B41" s="189" t="s">
        <v>220</v>
      </c>
      <c r="C41" s="185">
        <v>26</v>
      </c>
      <c r="D41" s="186">
        <v>8</v>
      </c>
      <c r="E41" s="186">
        <v>6</v>
      </c>
      <c r="F41" s="186">
        <v>12</v>
      </c>
      <c r="G41" s="186">
        <v>5</v>
      </c>
      <c r="H41" s="186">
        <v>2</v>
      </c>
      <c r="I41" s="186">
        <v>1</v>
      </c>
      <c r="J41" s="186">
        <v>2</v>
      </c>
      <c r="K41" s="186">
        <v>0</v>
      </c>
      <c r="L41" s="186">
        <v>0</v>
      </c>
      <c r="M41" s="186">
        <v>0</v>
      </c>
      <c r="N41" s="186">
        <v>0</v>
      </c>
    </row>
    <row r="42" spans="1:14" ht="10.5" customHeight="1">
      <c r="A42" s="162" t="s">
        <v>221</v>
      </c>
      <c r="B42" s="189" t="s">
        <v>49</v>
      </c>
      <c r="C42" s="185">
        <v>30073</v>
      </c>
      <c r="D42" s="186">
        <v>15894</v>
      </c>
      <c r="E42" s="186">
        <v>7532</v>
      </c>
      <c r="F42" s="186">
        <v>5018</v>
      </c>
      <c r="G42" s="186">
        <v>2138</v>
      </c>
      <c r="H42" s="186">
        <v>1121</v>
      </c>
      <c r="I42" s="186">
        <v>692</v>
      </c>
      <c r="J42" s="186">
        <v>218</v>
      </c>
      <c r="K42" s="186">
        <v>1015</v>
      </c>
      <c r="L42" s="186">
        <v>466</v>
      </c>
      <c r="M42" s="186">
        <v>351</v>
      </c>
      <c r="N42" s="186">
        <v>144</v>
      </c>
    </row>
    <row r="43" spans="1:14" ht="10.5" customHeight="1">
      <c r="A43" s="162" t="s">
        <v>222</v>
      </c>
      <c r="B43" s="189" t="s">
        <v>50</v>
      </c>
      <c r="C43" s="185">
        <v>82535</v>
      </c>
      <c r="D43" s="186">
        <v>33072</v>
      </c>
      <c r="E43" s="186">
        <v>27638</v>
      </c>
      <c r="F43" s="186">
        <v>19861</v>
      </c>
      <c r="G43" s="186">
        <v>5391</v>
      </c>
      <c r="H43" s="186">
        <v>2105</v>
      </c>
      <c r="I43" s="186">
        <v>2380</v>
      </c>
      <c r="J43" s="186">
        <v>775</v>
      </c>
      <c r="K43" s="186">
        <v>4354</v>
      </c>
      <c r="L43" s="186">
        <v>2132</v>
      </c>
      <c r="M43" s="186">
        <v>1471</v>
      </c>
      <c r="N43" s="186">
        <v>634</v>
      </c>
    </row>
    <row r="44" spans="1:14" ht="10.5" customHeight="1">
      <c r="A44" s="162" t="s">
        <v>223</v>
      </c>
      <c r="B44" s="189" t="s">
        <v>51</v>
      </c>
      <c r="C44" s="185">
        <v>1865</v>
      </c>
      <c r="D44" s="186">
        <v>422</v>
      </c>
      <c r="E44" s="186">
        <v>858</v>
      </c>
      <c r="F44" s="186">
        <v>549</v>
      </c>
      <c r="G44" s="186">
        <v>118</v>
      </c>
      <c r="H44" s="186">
        <v>22</v>
      </c>
      <c r="I44" s="186">
        <v>70</v>
      </c>
      <c r="J44" s="186">
        <v>25</v>
      </c>
      <c r="K44" s="186">
        <v>62</v>
      </c>
      <c r="L44" s="186">
        <v>8</v>
      </c>
      <c r="M44" s="186">
        <v>33</v>
      </c>
      <c r="N44" s="186">
        <v>20</v>
      </c>
    </row>
    <row r="45" spans="1:14" ht="10.5" customHeight="1">
      <c r="A45" s="162" t="s">
        <v>224</v>
      </c>
      <c r="B45" s="189" t="s">
        <v>52</v>
      </c>
      <c r="C45" s="185">
        <v>15527</v>
      </c>
      <c r="D45" s="186">
        <v>5572</v>
      </c>
      <c r="E45" s="186">
        <v>5118</v>
      </c>
      <c r="F45" s="186">
        <v>4585</v>
      </c>
      <c r="G45" s="186">
        <v>1002</v>
      </c>
      <c r="H45" s="186">
        <v>304</v>
      </c>
      <c r="I45" s="186">
        <v>464</v>
      </c>
      <c r="J45" s="186">
        <v>211</v>
      </c>
      <c r="K45" s="186">
        <v>980</v>
      </c>
      <c r="L45" s="186">
        <v>343</v>
      </c>
      <c r="M45" s="186">
        <v>403</v>
      </c>
      <c r="N45" s="186">
        <v>218</v>
      </c>
    </row>
    <row r="46" spans="1:14" ht="10.5" customHeight="1">
      <c r="A46" s="162" t="s">
        <v>225</v>
      </c>
      <c r="B46" s="189" t="s">
        <v>226</v>
      </c>
      <c r="C46" s="185">
        <v>26010</v>
      </c>
      <c r="D46" s="186">
        <v>10262</v>
      </c>
      <c r="E46" s="186">
        <v>8435</v>
      </c>
      <c r="F46" s="186">
        <v>6051</v>
      </c>
      <c r="G46" s="186">
        <v>1705</v>
      </c>
      <c r="H46" s="186">
        <v>680</v>
      </c>
      <c r="I46" s="186">
        <v>721</v>
      </c>
      <c r="J46" s="186">
        <v>223</v>
      </c>
      <c r="K46" s="186">
        <v>749</v>
      </c>
      <c r="L46" s="186">
        <v>167</v>
      </c>
      <c r="M46" s="186">
        <v>400</v>
      </c>
      <c r="N46" s="186">
        <v>150</v>
      </c>
    </row>
    <row r="47" spans="1:14" ht="10.5" customHeight="1">
      <c r="A47" s="162" t="s">
        <v>227</v>
      </c>
      <c r="B47" s="189" t="s">
        <v>228</v>
      </c>
      <c r="C47" s="185">
        <v>99458</v>
      </c>
      <c r="D47" s="186">
        <v>48046</v>
      </c>
      <c r="E47" s="186">
        <v>34520</v>
      </c>
      <c r="F47" s="186">
        <v>13757</v>
      </c>
      <c r="G47" s="186">
        <v>8135</v>
      </c>
      <c r="H47" s="186">
        <v>3959</v>
      </c>
      <c r="I47" s="186">
        <v>3335</v>
      </c>
      <c r="J47" s="186">
        <v>573</v>
      </c>
      <c r="K47" s="186">
        <v>5824</v>
      </c>
      <c r="L47" s="186">
        <v>2896</v>
      </c>
      <c r="M47" s="186">
        <v>2278</v>
      </c>
      <c r="N47" s="186">
        <v>498</v>
      </c>
    </row>
    <row r="48" spans="1:14" ht="10.5" customHeight="1">
      <c r="A48" s="162" t="s">
        <v>229</v>
      </c>
      <c r="B48" s="189" t="s">
        <v>230</v>
      </c>
      <c r="C48" s="185">
        <v>12584</v>
      </c>
      <c r="D48" s="186">
        <v>3089</v>
      </c>
      <c r="E48" s="186">
        <v>5734</v>
      </c>
      <c r="F48" s="186">
        <v>3464</v>
      </c>
      <c r="G48" s="186">
        <v>1052</v>
      </c>
      <c r="H48" s="186">
        <v>201</v>
      </c>
      <c r="I48" s="186">
        <v>636</v>
      </c>
      <c r="J48" s="186">
        <v>191</v>
      </c>
      <c r="K48" s="186">
        <v>698</v>
      </c>
      <c r="L48" s="186">
        <v>109</v>
      </c>
      <c r="M48" s="186">
        <v>422</v>
      </c>
      <c r="N48" s="186">
        <v>150</v>
      </c>
    </row>
    <row r="49" spans="1:14" ht="10.5" customHeight="1">
      <c r="A49" s="162" t="s">
        <v>231</v>
      </c>
      <c r="B49" s="189" t="s">
        <v>232</v>
      </c>
      <c r="C49" s="185">
        <v>17612</v>
      </c>
      <c r="D49" s="186">
        <v>9969</v>
      </c>
      <c r="E49" s="186">
        <v>5090</v>
      </c>
      <c r="F49" s="186">
        <v>1850</v>
      </c>
      <c r="G49" s="186">
        <v>1657</v>
      </c>
      <c r="H49" s="186">
        <v>894</v>
      </c>
      <c r="I49" s="186">
        <v>577</v>
      </c>
      <c r="J49" s="186">
        <v>97</v>
      </c>
      <c r="K49" s="186">
        <v>1029</v>
      </c>
      <c r="L49" s="186">
        <v>592</v>
      </c>
      <c r="M49" s="186">
        <v>311</v>
      </c>
      <c r="N49" s="186">
        <v>77</v>
      </c>
    </row>
    <row r="50" spans="1:14" ht="10.5" customHeight="1">
      <c r="A50" s="162" t="s">
        <v>233</v>
      </c>
      <c r="B50" s="190" t="s">
        <v>234</v>
      </c>
      <c r="C50" s="185">
        <v>24777</v>
      </c>
      <c r="D50" s="186">
        <v>11684</v>
      </c>
      <c r="E50" s="186">
        <v>7646</v>
      </c>
      <c r="F50" s="186">
        <v>4956</v>
      </c>
      <c r="G50" s="186">
        <v>2137</v>
      </c>
      <c r="H50" s="186">
        <v>1011</v>
      </c>
      <c r="I50" s="186">
        <v>813</v>
      </c>
      <c r="J50" s="186">
        <v>263</v>
      </c>
      <c r="K50" s="186">
        <v>1609</v>
      </c>
      <c r="L50" s="186">
        <v>774</v>
      </c>
      <c r="M50" s="186">
        <v>573</v>
      </c>
      <c r="N50" s="186">
        <v>234</v>
      </c>
    </row>
    <row r="51" spans="1:14" ht="10.5" customHeight="1">
      <c r="A51" s="162" t="s">
        <v>235</v>
      </c>
      <c r="B51" s="189" t="s">
        <v>236</v>
      </c>
      <c r="C51" s="185">
        <v>47831</v>
      </c>
      <c r="D51" s="186">
        <v>25661</v>
      </c>
      <c r="E51" s="186">
        <v>17337</v>
      </c>
      <c r="F51" s="186">
        <v>3130</v>
      </c>
      <c r="G51" s="186">
        <v>4164</v>
      </c>
      <c r="H51" s="186">
        <v>2229</v>
      </c>
      <c r="I51" s="186">
        <v>1644</v>
      </c>
      <c r="J51" s="186">
        <v>137</v>
      </c>
      <c r="K51" s="186">
        <v>3520</v>
      </c>
      <c r="L51" s="186">
        <v>1863</v>
      </c>
      <c r="M51" s="186">
        <v>1454</v>
      </c>
      <c r="N51" s="186">
        <v>80</v>
      </c>
    </row>
    <row r="52" spans="1:14" ht="10.5" customHeight="1">
      <c r="A52" s="162" t="s">
        <v>237</v>
      </c>
      <c r="B52" s="189" t="s">
        <v>238</v>
      </c>
      <c r="C52" s="185">
        <v>19865</v>
      </c>
      <c r="D52" s="186">
        <v>10500</v>
      </c>
      <c r="E52" s="186">
        <v>5877</v>
      </c>
      <c r="F52" s="186">
        <v>2656</v>
      </c>
      <c r="G52" s="186">
        <v>1614</v>
      </c>
      <c r="H52" s="186">
        <v>871</v>
      </c>
      <c r="I52" s="186">
        <v>574</v>
      </c>
      <c r="J52" s="186">
        <v>100</v>
      </c>
      <c r="K52" s="186">
        <v>1100</v>
      </c>
      <c r="L52" s="186">
        <v>544</v>
      </c>
      <c r="M52" s="186">
        <v>423</v>
      </c>
      <c r="N52" s="186">
        <v>96</v>
      </c>
    </row>
    <row r="53" spans="1:14" ht="10.5" customHeight="1">
      <c r="A53" s="162" t="s">
        <v>239</v>
      </c>
      <c r="B53" s="189" t="s">
        <v>240</v>
      </c>
      <c r="C53" s="185">
        <v>42063</v>
      </c>
      <c r="D53" s="186">
        <v>16678</v>
      </c>
      <c r="E53" s="186">
        <v>16972</v>
      </c>
      <c r="F53" s="186">
        <v>7796</v>
      </c>
      <c r="G53" s="186">
        <v>4092</v>
      </c>
      <c r="H53" s="186">
        <v>1749</v>
      </c>
      <c r="I53" s="186">
        <v>1810</v>
      </c>
      <c r="J53" s="186">
        <v>464</v>
      </c>
      <c r="K53" s="186">
        <v>3133</v>
      </c>
      <c r="L53" s="186">
        <v>1001</v>
      </c>
      <c r="M53" s="186">
        <v>1630</v>
      </c>
      <c r="N53" s="186">
        <v>447</v>
      </c>
    </row>
    <row r="54" spans="1:14" ht="10.5" customHeight="1">
      <c r="A54" s="162" t="s">
        <v>241</v>
      </c>
      <c r="B54" s="189" t="s">
        <v>242</v>
      </c>
      <c r="C54" s="185">
        <v>81324</v>
      </c>
      <c r="D54" s="186">
        <v>40032</v>
      </c>
      <c r="E54" s="186">
        <v>29527</v>
      </c>
      <c r="F54" s="186">
        <v>10063</v>
      </c>
      <c r="G54" s="186">
        <v>6990</v>
      </c>
      <c r="H54" s="186">
        <v>3265</v>
      </c>
      <c r="I54" s="186">
        <v>3152</v>
      </c>
      <c r="J54" s="186">
        <v>419</v>
      </c>
      <c r="K54" s="186">
        <v>4708</v>
      </c>
      <c r="L54" s="186">
        <v>2088</v>
      </c>
      <c r="M54" s="186">
        <v>2138</v>
      </c>
      <c r="N54" s="186">
        <v>389</v>
      </c>
    </row>
    <row r="55" spans="1:14" ht="10.5" customHeight="1">
      <c r="A55" s="162" t="s">
        <v>243</v>
      </c>
      <c r="B55" s="189" t="s">
        <v>62</v>
      </c>
      <c r="C55" s="185">
        <v>2413</v>
      </c>
      <c r="D55" s="186">
        <v>779</v>
      </c>
      <c r="E55" s="186">
        <v>982</v>
      </c>
      <c r="F55" s="186">
        <v>598</v>
      </c>
      <c r="G55" s="186">
        <v>175</v>
      </c>
      <c r="H55" s="186">
        <v>55</v>
      </c>
      <c r="I55" s="186">
        <v>99</v>
      </c>
      <c r="J55" s="186">
        <v>17</v>
      </c>
      <c r="K55" s="186">
        <v>149</v>
      </c>
      <c r="L55" s="186">
        <v>72</v>
      </c>
      <c r="M55" s="186">
        <v>52</v>
      </c>
      <c r="N55" s="186">
        <v>22</v>
      </c>
    </row>
    <row r="56" spans="1:14" ht="10.5" customHeight="1">
      <c r="A56" s="162" t="s">
        <v>244</v>
      </c>
      <c r="B56" s="189" t="s">
        <v>63</v>
      </c>
      <c r="C56" s="185">
        <v>38641</v>
      </c>
      <c r="D56" s="186">
        <v>17196</v>
      </c>
      <c r="E56" s="186">
        <v>14266</v>
      </c>
      <c r="F56" s="186">
        <v>5650</v>
      </c>
      <c r="G56" s="186">
        <v>2981</v>
      </c>
      <c r="H56" s="186">
        <v>1252</v>
      </c>
      <c r="I56" s="186">
        <v>1326</v>
      </c>
      <c r="J56" s="186">
        <v>262</v>
      </c>
      <c r="K56" s="186">
        <v>2221</v>
      </c>
      <c r="L56" s="186">
        <v>1039</v>
      </c>
      <c r="M56" s="186">
        <v>916</v>
      </c>
      <c r="N56" s="186">
        <v>180</v>
      </c>
    </row>
    <row r="57" spans="1:14" ht="10.5" customHeight="1">
      <c r="A57" s="162" t="s">
        <v>245</v>
      </c>
      <c r="B57" s="189" t="s">
        <v>64</v>
      </c>
      <c r="C57" s="185">
        <v>15850</v>
      </c>
      <c r="D57" s="186">
        <v>3619</v>
      </c>
      <c r="E57" s="186">
        <v>8492</v>
      </c>
      <c r="F57" s="186">
        <v>3602</v>
      </c>
      <c r="G57" s="186">
        <v>1238</v>
      </c>
      <c r="H57" s="186">
        <v>145</v>
      </c>
      <c r="I57" s="186">
        <v>933</v>
      </c>
      <c r="J57" s="186">
        <v>153</v>
      </c>
      <c r="K57" s="186">
        <v>1280</v>
      </c>
      <c r="L57" s="186">
        <v>501</v>
      </c>
      <c r="M57" s="186">
        <v>591</v>
      </c>
      <c r="N57" s="186">
        <v>179</v>
      </c>
    </row>
    <row r="58" spans="1:14" ht="10.5" customHeight="1">
      <c r="A58" s="162" t="s">
        <v>246</v>
      </c>
      <c r="B58" s="189" t="s">
        <v>66</v>
      </c>
      <c r="C58" s="185">
        <v>22334</v>
      </c>
      <c r="D58" s="186">
        <v>8195</v>
      </c>
      <c r="E58" s="186">
        <v>2104</v>
      </c>
      <c r="F58" s="186">
        <v>1233</v>
      </c>
      <c r="G58" s="186">
        <v>1780</v>
      </c>
      <c r="H58" s="186">
        <v>711</v>
      </c>
      <c r="I58" s="186">
        <v>199</v>
      </c>
      <c r="J58" s="186">
        <v>77</v>
      </c>
      <c r="K58" s="186">
        <v>1147</v>
      </c>
      <c r="L58" s="186">
        <v>453</v>
      </c>
      <c r="M58" s="186">
        <v>127</v>
      </c>
      <c r="N58" s="186">
        <v>46</v>
      </c>
    </row>
    <row r="59" spans="1:14" ht="6" customHeight="1">
      <c r="B59" s="189"/>
      <c r="C59" s="185"/>
      <c r="D59" s="186"/>
      <c r="E59" s="186"/>
      <c r="F59" s="186"/>
      <c r="G59" s="186"/>
      <c r="H59" s="186"/>
      <c r="I59" s="186"/>
      <c r="J59" s="186"/>
      <c r="K59" s="186"/>
      <c r="L59" s="186"/>
      <c r="M59" s="186"/>
      <c r="N59" s="186"/>
    </row>
    <row r="60" spans="1:14" ht="10.5" customHeight="1">
      <c r="A60" s="233" t="s">
        <v>138</v>
      </c>
      <c r="B60" s="235"/>
      <c r="C60" s="185">
        <v>87502</v>
      </c>
      <c r="D60" s="186">
        <v>59481</v>
      </c>
      <c r="E60" s="186">
        <v>4353</v>
      </c>
      <c r="F60" s="186">
        <v>932</v>
      </c>
      <c r="G60" s="186">
        <v>6950</v>
      </c>
      <c r="H60" s="186">
        <v>4680</v>
      </c>
      <c r="I60" s="186">
        <v>537</v>
      </c>
      <c r="J60" s="186">
        <v>72</v>
      </c>
      <c r="K60" s="186">
        <v>4230</v>
      </c>
      <c r="L60" s="186">
        <v>2897</v>
      </c>
      <c r="M60" s="186">
        <v>467</v>
      </c>
      <c r="N60" s="186">
        <v>52</v>
      </c>
    </row>
    <row r="61" spans="1:14" ht="10.5" customHeight="1">
      <c r="A61" s="236" t="s">
        <v>137</v>
      </c>
      <c r="B61" s="235"/>
      <c r="C61" s="185">
        <v>68656</v>
      </c>
      <c r="D61" s="186">
        <v>30512</v>
      </c>
      <c r="E61" s="186">
        <v>25013</v>
      </c>
      <c r="F61" s="186">
        <v>10156</v>
      </c>
      <c r="G61" s="186">
        <v>7266</v>
      </c>
      <c r="H61" s="186">
        <v>4151</v>
      </c>
      <c r="I61" s="186">
        <v>2263</v>
      </c>
      <c r="J61" s="186">
        <v>612</v>
      </c>
      <c r="K61" s="186">
        <v>5475</v>
      </c>
      <c r="L61" s="186">
        <v>2711</v>
      </c>
      <c r="M61" s="186">
        <v>2124</v>
      </c>
      <c r="N61" s="186">
        <v>463</v>
      </c>
    </row>
    <row r="62" spans="1:14" ht="6" customHeight="1">
      <c r="C62" s="185"/>
      <c r="D62" s="186"/>
      <c r="E62" s="186"/>
      <c r="F62" s="186"/>
      <c r="G62" s="186"/>
      <c r="H62" s="186"/>
      <c r="I62" s="186"/>
      <c r="J62" s="186"/>
      <c r="K62" s="186"/>
      <c r="L62" s="186"/>
      <c r="M62" s="186"/>
      <c r="N62" s="186"/>
    </row>
    <row r="63" spans="1:14" ht="12" customHeight="1">
      <c r="A63" s="220" t="s">
        <v>3</v>
      </c>
      <c r="B63" s="221"/>
      <c r="C63" s="226" t="s">
        <v>163</v>
      </c>
      <c r="D63" s="226"/>
      <c r="E63" s="226"/>
      <c r="F63" s="226"/>
      <c r="G63" s="227" t="s">
        <v>129</v>
      </c>
      <c r="H63" s="227"/>
      <c r="I63" s="227"/>
      <c r="J63" s="227"/>
      <c r="K63" s="227" t="s">
        <v>162</v>
      </c>
      <c r="L63" s="227"/>
      <c r="M63" s="227"/>
      <c r="N63" s="228"/>
    </row>
    <row r="64" spans="1:14" s="170" customFormat="1" ht="12" customHeight="1">
      <c r="A64" s="222"/>
      <c r="B64" s="223"/>
      <c r="C64" s="229" t="s">
        <v>147</v>
      </c>
      <c r="D64" s="229"/>
      <c r="E64" s="229"/>
      <c r="F64" s="230"/>
      <c r="G64" s="229" t="s">
        <v>147</v>
      </c>
      <c r="H64" s="229"/>
      <c r="I64" s="229"/>
      <c r="J64" s="230"/>
      <c r="K64" s="229" t="s">
        <v>147</v>
      </c>
      <c r="L64" s="229"/>
      <c r="M64" s="229"/>
      <c r="N64" s="229"/>
    </row>
    <row r="65" spans="1:14" s="162" customFormat="1" ht="24" customHeight="1">
      <c r="A65" s="224"/>
      <c r="B65" s="225"/>
      <c r="C65" s="171" t="s">
        <v>4</v>
      </c>
      <c r="D65" s="172" t="s">
        <v>146</v>
      </c>
      <c r="E65" s="172" t="s">
        <v>145</v>
      </c>
      <c r="F65" s="172" t="s">
        <v>144</v>
      </c>
      <c r="G65" s="171" t="s">
        <v>4</v>
      </c>
      <c r="H65" s="172" t="s">
        <v>146</v>
      </c>
      <c r="I65" s="172" t="s">
        <v>145</v>
      </c>
      <c r="J65" s="172" t="s">
        <v>144</v>
      </c>
      <c r="K65" s="171" t="s">
        <v>4</v>
      </c>
      <c r="L65" s="172" t="s">
        <v>146</v>
      </c>
      <c r="M65" s="172" t="s">
        <v>145</v>
      </c>
      <c r="N65" s="173" t="s">
        <v>144</v>
      </c>
    </row>
    <row r="66" spans="1:14" ht="6" customHeight="1">
      <c r="C66" s="191"/>
      <c r="D66" s="192"/>
      <c r="E66" s="192"/>
      <c r="F66" s="192"/>
      <c r="G66" s="192"/>
      <c r="H66" s="192"/>
      <c r="I66" s="192"/>
      <c r="J66" s="192"/>
      <c r="K66" s="193"/>
      <c r="L66" s="192"/>
      <c r="M66" s="192"/>
      <c r="N66" s="192"/>
    </row>
    <row r="67" spans="1:14" ht="10.5" customHeight="1">
      <c r="A67" s="231" t="s">
        <v>4</v>
      </c>
      <c r="B67" s="232"/>
      <c r="C67" s="178">
        <v>85636</v>
      </c>
      <c r="D67" s="179">
        <v>48829</v>
      </c>
      <c r="E67" s="179">
        <v>23642</v>
      </c>
      <c r="F67" s="179">
        <v>7921</v>
      </c>
      <c r="G67" s="179">
        <v>58079</v>
      </c>
      <c r="H67" s="179">
        <v>26858</v>
      </c>
      <c r="I67" s="179">
        <v>20187</v>
      </c>
      <c r="J67" s="179">
        <v>7605</v>
      </c>
      <c r="K67" s="179">
        <v>17853</v>
      </c>
      <c r="L67" s="179">
        <v>8886</v>
      </c>
      <c r="M67" s="179">
        <v>5773</v>
      </c>
      <c r="N67" s="179">
        <v>2044</v>
      </c>
    </row>
    <row r="68" spans="1:14" ht="6" customHeight="1">
      <c r="A68" s="181"/>
      <c r="B68" s="182"/>
      <c r="C68" s="183"/>
      <c r="D68" s="184"/>
      <c r="E68" s="184"/>
      <c r="F68" s="184"/>
      <c r="G68" s="184"/>
      <c r="H68" s="184"/>
      <c r="I68" s="184"/>
      <c r="J68" s="184"/>
      <c r="K68" s="184"/>
      <c r="L68" s="184"/>
      <c r="M68" s="184"/>
      <c r="N68" s="184"/>
    </row>
    <row r="69" spans="1:14" ht="10.5" customHeight="1">
      <c r="A69" s="233" t="s">
        <v>22</v>
      </c>
      <c r="B69" s="234"/>
      <c r="C69" s="185">
        <v>63943</v>
      </c>
      <c r="D69" s="186">
        <v>34166</v>
      </c>
      <c r="E69" s="186">
        <v>20306</v>
      </c>
      <c r="F69" s="186">
        <v>6880</v>
      </c>
      <c r="G69" s="186">
        <v>47069</v>
      </c>
      <c r="H69" s="186">
        <v>21078</v>
      </c>
      <c r="I69" s="186">
        <v>17383</v>
      </c>
      <c r="J69" s="186">
        <v>6778</v>
      </c>
      <c r="K69" s="186">
        <v>14328</v>
      </c>
      <c r="L69" s="186">
        <v>6774</v>
      </c>
      <c r="M69" s="186">
        <v>5019</v>
      </c>
      <c r="N69" s="186">
        <v>1821</v>
      </c>
    </row>
    <row r="70" spans="1:14" ht="6" customHeight="1">
      <c r="A70" s="187"/>
      <c r="B70" s="188"/>
      <c r="C70" s="185"/>
      <c r="D70" s="186"/>
      <c r="E70" s="186"/>
      <c r="F70" s="186"/>
      <c r="G70" s="186"/>
      <c r="H70" s="186"/>
      <c r="I70" s="186"/>
      <c r="J70" s="186"/>
      <c r="K70" s="186"/>
      <c r="L70" s="186"/>
      <c r="M70" s="186"/>
      <c r="N70" s="186"/>
    </row>
    <row r="71" spans="1:14" ht="10.5" customHeight="1">
      <c r="A71" s="162" t="s">
        <v>216</v>
      </c>
      <c r="B71" s="189" t="s">
        <v>217</v>
      </c>
      <c r="C71" s="185">
        <v>427</v>
      </c>
      <c r="D71" s="186">
        <v>342</v>
      </c>
      <c r="E71" s="186">
        <v>57</v>
      </c>
      <c r="F71" s="186">
        <v>26</v>
      </c>
      <c r="G71" s="186">
        <v>66</v>
      </c>
      <c r="H71" s="186">
        <v>27</v>
      </c>
      <c r="I71" s="186">
        <v>29</v>
      </c>
      <c r="J71" s="186">
        <v>10</v>
      </c>
      <c r="K71" s="186">
        <v>38</v>
      </c>
      <c r="L71" s="186">
        <v>21</v>
      </c>
      <c r="M71" s="186">
        <v>10</v>
      </c>
      <c r="N71" s="186">
        <v>5</v>
      </c>
    </row>
    <row r="72" spans="1:14" ht="10.5" customHeight="1">
      <c r="B72" s="189" t="s">
        <v>46</v>
      </c>
      <c r="C72" s="185">
        <v>391</v>
      </c>
      <c r="D72" s="186">
        <v>320</v>
      </c>
      <c r="E72" s="186">
        <v>48</v>
      </c>
      <c r="F72" s="186">
        <v>21</v>
      </c>
      <c r="G72" s="186">
        <v>63</v>
      </c>
      <c r="H72" s="186">
        <v>25</v>
      </c>
      <c r="I72" s="186">
        <v>28</v>
      </c>
      <c r="J72" s="186">
        <v>10</v>
      </c>
      <c r="K72" s="186">
        <v>38</v>
      </c>
      <c r="L72" s="186">
        <v>21</v>
      </c>
      <c r="M72" s="186">
        <v>10</v>
      </c>
      <c r="N72" s="186">
        <v>5</v>
      </c>
    </row>
    <row r="73" spans="1:14" ht="10.5" customHeight="1">
      <c r="A73" s="162" t="s">
        <v>218</v>
      </c>
      <c r="B73" s="189" t="s">
        <v>47</v>
      </c>
      <c r="C73" s="185">
        <v>2</v>
      </c>
      <c r="D73" s="186">
        <v>0</v>
      </c>
      <c r="E73" s="186">
        <v>2</v>
      </c>
      <c r="F73" s="186">
        <v>0</v>
      </c>
      <c r="G73" s="186">
        <v>2</v>
      </c>
      <c r="H73" s="186">
        <v>0</v>
      </c>
      <c r="I73" s="186">
        <v>1</v>
      </c>
      <c r="J73" s="186">
        <v>1</v>
      </c>
      <c r="K73" s="186">
        <v>0</v>
      </c>
      <c r="L73" s="186">
        <v>0</v>
      </c>
      <c r="M73" s="186">
        <v>0</v>
      </c>
      <c r="N73" s="186">
        <v>0</v>
      </c>
    </row>
    <row r="74" spans="1:14" ht="10.5" customHeight="1">
      <c r="A74" s="162" t="s">
        <v>219</v>
      </c>
      <c r="B74" s="189" t="s">
        <v>220</v>
      </c>
      <c r="C74" s="185">
        <v>4</v>
      </c>
      <c r="D74" s="186">
        <v>2</v>
      </c>
      <c r="E74" s="186">
        <v>2</v>
      </c>
      <c r="F74" s="186">
        <v>0</v>
      </c>
      <c r="G74" s="186">
        <v>1</v>
      </c>
      <c r="H74" s="186">
        <v>0</v>
      </c>
      <c r="I74" s="186">
        <v>0</v>
      </c>
      <c r="J74" s="186">
        <v>1</v>
      </c>
      <c r="K74" s="186">
        <v>0</v>
      </c>
      <c r="L74" s="186">
        <v>0</v>
      </c>
      <c r="M74" s="186">
        <v>0</v>
      </c>
      <c r="N74" s="186">
        <v>0</v>
      </c>
    </row>
    <row r="75" spans="1:14" ht="10.5" customHeight="1">
      <c r="A75" s="162" t="s">
        <v>221</v>
      </c>
      <c r="B75" s="189" t="s">
        <v>49</v>
      </c>
      <c r="C75" s="185">
        <v>2542</v>
      </c>
      <c r="D75" s="186">
        <v>1461</v>
      </c>
      <c r="E75" s="186">
        <v>625</v>
      </c>
      <c r="F75" s="186">
        <v>318</v>
      </c>
      <c r="G75" s="186">
        <v>1458</v>
      </c>
      <c r="H75" s="186">
        <v>657</v>
      </c>
      <c r="I75" s="186">
        <v>441</v>
      </c>
      <c r="J75" s="186">
        <v>287</v>
      </c>
      <c r="K75" s="186">
        <v>450</v>
      </c>
      <c r="L75" s="186">
        <v>183</v>
      </c>
      <c r="M75" s="186">
        <v>155</v>
      </c>
      <c r="N75" s="186">
        <v>84</v>
      </c>
    </row>
    <row r="76" spans="1:14" ht="10.5" customHeight="1">
      <c r="A76" s="162" t="s">
        <v>222</v>
      </c>
      <c r="B76" s="189" t="s">
        <v>50</v>
      </c>
      <c r="C76" s="185">
        <v>5205</v>
      </c>
      <c r="D76" s="186">
        <v>1799</v>
      </c>
      <c r="E76" s="186">
        <v>2200</v>
      </c>
      <c r="F76" s="186">
        <v>1066</v>
      </c>
      <c r="G76" s="186">
        <v>6420</v>
      </c>
      <c r="H76" s="186">
        <v>2654</v>
      </c>
      <c r="I76" s="186">
        <v>2320</v>
      </c>
      <c r="J76" s="186">
        <v>1308</v>
      </c>
      <c r="K76" s="186">
        <v>1622</v>
      </c>
      <c r="L76" s="186">
        <v>649</v>
      </c>
      <c r="M76" s="186">
        <v>600</v>
      </c>
      <c r="N76" s="186">
        <v>337</v>
      </c>
    </row>
    <row r="77" spans="1:14" ht="10.5" customHeight="1">
      <c r="A77" s="162" t="s">
        <v>223</v>
      </c>
      <c r="B77" s="189" t="s">
        <v>51</v>
      </c>
      <c r="C77" s="185">
        <v>212</v>
      </c>
      <c r="D77" s="186">
        <v>47</v>
      </c>
      <c r="E77" s="186">
        <v>115</v>
      </c>
      <c r="F77" s="186">
        <v>47</v>
      </c>
      <c r="G77" s="186">
        <v>120</v>
      </c>
      <c r="H77" s="186">
        <v>14</v>
      </c>
      <c r="I77" s="186">
        <v>61</v>
      </c>
      <c r="J77" s="186">
        <v>41</v>
      </c>
      <c r="K77" s="186">
        <v>28</v>
      </c>
      <c r="L77" s="186">
        <v>1</v>
      </c>
      <c r="M77" s="186">
        <v>17</v>
      </c>
      <c r="N77" s="186">
        <v>9</v>
      </c>
    </row>
    <row r="78" spans="1:14" ht="10.5" customHeight="1">
      <c r="A78" s="162" t="s">
        <v>224</v>
      </c>
      <c r="B78" s="189" t="s">
        <v>52</v>
      </c>
      <c r="C78" s="185">
        <v>1773</v>
      </c>
      <c r="D78" s="186">
        <v>739</v>
      </c>
      <c r="E78" s="186">
        <v>656</v>
      </c>
      <c r="F78" s="186">
        <v>353</v>
      </c>
      <c r="G78" s="186">
        <v>1779</v>
      </c>
      <c r="H78" s="186">
        <v>865</v>
      </c>
      <c r="I78" s="186">
        <v>469</v>
      </c>
      <c r="J78" s="186">
        <v>423</v>
      </c>
      <c r="K78" s="186">
        <v>356</v>
      </c>
      <c r="L78" s="186">
        <v>104</v>
      </c>
      <c r="M78" s="186">
        <v>118</v>
      </c>
      <c r="N78" s="186">
        <v>122</v>
      </c>
    </row>
    <row r="79" spans="1:14" ht="10.5" customHeight="1">
      <c r="A79" s="162" t="s">
        <v>225</v>
      </c>
      <c r="B79" s="189" t="s">
        <v>226</v>
      </c>
      <c r="C79" s="185">
        <v>1729</v>
      </c>
      <c r="D79" s="186">
        <v>751</v>
      </c>
      <c r="E79" s="186">
        <v>639</v>
      </c>
      <c r="F79" s="186">
        <v>272</v>
      </c>
      <c r="G79" s="186">
        <v>1161</v>
      </c>
      <c r="H79" s="186">
        <v>330</v>
      </c>
      <c r="I79" s="186">
        <v>529</v>
      </c>
      <c r="J79" s="186">
        <v>248</v>
      </c>
      <c r="K79" s="186">
        <v>364</v>
      </c>
      <c r="L79" s="186">
        <v>84</v>
      </c>
      <c r="M79" s="186">
        <v>185</v>
      </c>
      <c r="N79" s="186">
        <v>76</v>
      </c>
    </row>
    <row r="80" spans="1:14" ht="10.5" customHeight="1">
      <c r="A80" s="162" t="s">
        <v>227</v>
      </c>
      <c r="B80" s="189" t="s">
        <v>228</v>
      </c>
      <c r="C80" s="185">
        <v>9840</v>
      </c>
      <c r="D80" s="186">
        <v>5475</v>
      </c>
      <c r="E80" s="186">
        <v>3164</v>
      </c>
      <c r="F80" s="186">
        <v>898</v>
      </c>
      <c r="G80" s="186">
        <v>8235</v>
      </c>
      <c r="H80" s="186">
        <v>4248</v>
      </c>
      <c r="I80" s="186">
        <v>2845</v>
      </c>
      <c r="J80" s="186">
        <v>911</v>
      </c>
      <c r="K80" s="186">
        <v>2605</v>
      </c>
      <c r="L80" s="186">
        <v>1396</v>
      </c>
      <c r="M80" s="186">
        <v>857</v>
      </c>
      <c r="N80" s="186">
        <v>261</v>
      </c>
    </row>
    <row r="81" spans="1:14" ht="10.5" customHeight="1">
      <c r="A81" s="162" t="s">
        <v>229</v>
      </c>
      <c r="B81" s="189" t="s">
        <v>230</v>
      </c>
      <c r="C81" s="185">
        <v>1274</v>
      </c>
      <c r="D81" s="186">
        <v>462</v>
      </c>
      <c r="E81" s="186">
        <v>533</v>
      </c>
      <c r="F81" s="186">
        <v>248</v>
      </c>
      <c r="G81" s="186">
        <v>1268</v>
      </c>
      <c r="H81" s="186">
        <v>436</v>
      </c>
      <c r="I81" s="186">
        <v>523</v>
      </c>
      <c r="J81" s="186">
        <v>292</v>
      </c>
      <c r="K81" s="186">
        <v>252</v>
      </c>
      <c r="L81" s="186">
        <v>39</v>
      </c>
      <c r="M81" s="186">
        <v>128</v>
      </c>
      <c r="N81" s="186">
        <v>82</v>
      </c>
    </row>
    <row r="82" spans="1:14" ht="10.5" customHeight="1">
      <c r="A82" s="162" t="s">
        <v>231</v>
      </c>
      <c r="B82" s="189" t="s">
        <v>232</v>
      </c>
      <c r="C82" s="185">
        <v>2261</v>
      </c>
      <c r="D82" s="186">
        <v>1405</v>
      </c>
      <c r="E82" s="186">
        <v>606</v>
      </c>
      <c r="F82" s="186">
        <v>139</v>
      </c>
      <c r="G82" s="186">
        <v>1679</v>
      </c>
      <c r="H82" s="186">
        <v>1068</v>
      </c>
      <c r="I82" s="186">
        <v>419</v>
      </c>
      <c r="J82" s="186">
        <v>133</v>
      </c>
      <c r="K82" s="186">
        <v>451</v>
      </c>
      <c r="L82" s="186">
        <v>266</v>
      </c>
      <c r="M82" s="186">
        <v>124</v>
      </c>
      <c r="N82" s="186">
        <v>41</v>
      </c>
    </row>
    <row r="83" spans="1:14" ht="10.5" customHeight="1">
      <c r="A83" s="162" t="s">
        <v>233</v>
      </c>
      <c r="B83" s="194" t="s">
        <v>234</v>
      </c>
      <c r="C83" s="185">
        <v>3445</v>
      </c>
      <c r="D83" s="186">
        <v>1866</v>
      </c>
      <c r="E83" s="186">
        <v>980</v>
      </c>
      <c r="F83" s="186">
        <v>520</v>
      </c>
      <c r="G83" s="186">
        <v>2683</v>
      </c>
      <c r="H83" s="186">
        <v>1459</v>
      </c>
      <c r="I83" s="186">
        <v>715</v>
      </c>
      <c r="J83" s="186">
        <v>469</v>
      </c>
      <c r="K83" s="186">
        <v>606</v>
      </c>
      <c r="L83" s="186">
        <v>293</v>
      </c>
      <c r="M83" s="186">
        <v>180</v>
      </c>
      <c r="N83" s="186">
        <v>120</v>
      </c>
    </row>
    <row r="84" spans="1:14" ht="10.5" customHeight="1">
      <c r="A84" s="162" t="s">
        <v>235</v>
      </c>
      <c r="B84" s="189" t="s">
        <v>236</v>
      </c>
      <c r="C84" s="185">
        <v>6143</v>
      </c>
      <c r="D84" s="186">
        <v>3921</v>
      </c>
      <c r="E84" s="186">
        <v>1806</v>
      </c>
      <c r="F84" s="186">
        <v>196</v>
      </c>
      <c r="G84" s="186">
        <v>4174</v>
      </c>
      <c r="H84" s="186">
        <v>2498</v>
      </c>
      <c r="I84" s="186">
        <v>1351</v>
      </c>
      <c r="J84" s="186">
        <v>182</v>
      </c>
      <c r="K84" s="186">
        <v>2332</v>
      </c>
      <c r="L84" s="186">
        <v>1594</v>
      </c>
      <c r="M84" s="186">
        <v>610</v>
      </c>
      <c r="N84" s="186">
        <v>55</v>
      </c>
    </row>
    <row r="85" spans="1:14" ht="10.5" customHeight="1">
      <c r="A85" s="162" t="s">
        <v>237</v>
      </c>
      <c r="B85" s="189" t="s">
        <v>238</v>
      </c>
      <c r="C85" s="185">
        <v>1909</v>
      </c>
      <c r="D85" s="186">
        <v>1125</v>
      </c>
      <c r="E85" s="186">
        <v>540</v>
      </c>
      <c r="F85" s="186">
        <v>152</v>
      </c>
      <c r="G85" s="186">
        <v>1679</v>
      </c>
      <c r="H85" s="186">
        <v>1012</v>
      </c>
      <c r="I85" s="186">
        <v>456</v>
      </c>
      <c r="J85" s="186">
        <v>137</v>
      </c>
      <c r="K85" s="186">
        <v>606</v>
      </c>
      <c r="L85" s="186">
        <v>349</v>
      </c>
      <c r="M85" s="186">
        <v>164</v>
      </c>
      <c r="N85" s="186">
        <v>54</v>
      </c>
    </row>
    <row r="86" spans="1:14" ht="10.5" customHeight="1">
      <c r="A86" s="162" t="s">
        <v>239</v>
      </c>
      <c r="B86" s="189" t="s">
        <v>240</v>
      </c>
      <c r="C86" s="185">
        <v>8464</v>
      </c>
      <c r="D86" s="186">
        <v>5136</v>
      </c>
      <c r="E86" s="186">
        <v>2280</v>
      </c>
      <c r="F86" s="186">
        <v>964</v>
      </c>
      <c r="G86" s="186">
        <v>3717</v>
      </c>
      <c r="H86" s="186">
        <v>955</v>
      </c>
      <c r="I86" s="186">
        <v>2005</v>
      </c>
      <c r="J86" s="186">
        <v>715</v>
      </c>
      <c r="K86" s="186">
        <v>916</v>
      </c>
      <c r="L86" s="186">
        <v>279</v>
      </c>
      <c r="M86" s="186">
        <v>453</v>
      </c>
      <c r="N86" s="186">
        <v>171</v>
      </c>
    </row>
    <row r="87" spans="1:14" ht="10.5" customHeight="1">
      <c r="A87" s="162" t="s">
        <v>241</v>
      </c>
      <c r="B87" s="189" t="s">
        <v>242</v>
      </c>
      <c r="C87" s="185">
        <v>10856</v>
      </c>
      <c r="D87" s="186">
        <v>6229</v>
      </c>
      <c r="E87" s="186">
        <v>3425</v>
      </c>
      <c r="F87" s="186">
        <v>982</v>
      </c>
      <c r="G87" s="186">
        <v>6435</v>
      </c>
      <c r="H87" s="186">
        <v>2289</v>
      </c>
      <c r="I87" s="186">
        <v>3266</v>
      </c>
      <c r="J87" s="186">
        <v>797</v>
      </c>
      <c r="K87" s="186">
        <v>1560</v>
      </c>
      <c r="L87" s="186">
        <v>577</v>
      </c>
      <c r="M87" s="186">
        <v>762</v>
      </c>
      <c r="N87" s="186">
        <v>175</v>
      </c>
    </row>
    <row r="88" spans="1:14" ht="10.5" customHeight="1">
      <c r="A88" s="162" t="s">
        <v>243</v>
      </c>
      <c r="B88" s="189" t="s">
        <v>62</v>
      </c>
      <c r="C88" s="185">
        <v>214</v>
      </c>
      <c r="D88" s="186">
        <v>71</v>
      </c>
      <c r="E88" s="186">
        <v>106</v>
      </c>
      <c r="F88" s="186">
        <v>31</v>
      </c>
      <c r="G88" s="186">
        <v>186</v>
      </c>
      <c r="H88" s="186">
        <v>49</v>
      </c>
      <c r="I88" s="186">
        <v>95</v>
      </c>
      <c r="J88" s="186">
        <v>41</v>
      </c>
      <c r="K88" s="186">
        <v>56</v>
      </c>
      <c r="L88" s="186">
        <v>25</v>
      </c>
      <c r="M88" s="186">
        <v>20</v>
      </c>
      <c r="N88" s="186">
        <v>11</v>
      </c>
    </row>
    <row r="89" spans="1:14" ht="10.5" customHeight="1">
      <c r="A89" s="162" t="s">
        <v>244</v>
      </c>
      <c r="B89" s="189" t="s">
        <v>63</v>
      </c>
      <c r="C89" s="185">
        <v>3926</v>
      </c>
      <c r="D89" s="186">
        <v>2139</v>
      </c>
      <c r="E89" s="186">
        <v>1292</v>
      </c>
      <c r="F89" s="186">
        <v>367</v>
      </c>
      <c r="G89" s="186">
        <v>2787</v>
      </c>
      <c r="H89" s="186">
        <v>1282</v>
      </c>
      <c r="I89" s="186">
        <v>1038</v>
      </c>
      <c r="J89" s="186">
        <v>361</v>
      </c>
      <c r="K89" s="186">
        <v>1177</v>
      </c>
      <c r="L89" s="186">
        <v>618</v>
      </c>
      <c r="M89" s="186">
        <v>381</v>
      </c>
      <c r="N89" s="186">
        <v>128</v>
      </c>
    </row>
    <row r="90" spans="1:14" ht="10.5" customHeight="1">
      <c r="A90" s="162" t="s">
        <v>245</v>
      </c>
      <c r="B90" s="189" t="s">
        <v>64</v>
      </c>
      <c r="C90" s="185">
        <v>1585</v>
      </c>
      <c r="D90" s="186">
        <v>276</v>
      </c>
      <c r="E90" s="186">
        <v>1072</v>
      </c>
      <c r="F90" s="186">
        <v>223</v>
      </c>
      <c r="G90" s="186">
        <v>1631</v>
      </c>
      <c r="H90" s="186">
        <v>615</v>
      </c>
      <c r="I90" s="186">
        <v>671</v>
      </c>
      <c r="J90" s="186">
        <v>337</v>
      </c>
      <c r="K90" s="186">
        <v>282</v>
      </c>
      <c r="L90" s="186">
        <v>42</v>
      </c>
      <c r="M90" s="186">
        <v>178</v>
      </c>
      <c r="N90" s="186">
        <v>60</v>
      </c>
    </row>
    <row r="91" spans="1:14" ht="10.5" customHeight="1">
      <c r="A91" s="162" t="s">
        <v>246</v>
      </c>
      <c r="B91" s="189" t="s">
        <v>66</v>
      </c>
      <c r="C91" s="185">
        <v>2132</v>
      </c>
      <c r="D91" s="186">
        <v>920</v>
      </c>
      <c r="E91" s="186">
        <v>206</v>
      </c>
      <c r="F91" s="186">
        <v>78</v>
      </c>
      <c r="G91" s="186">
        <v>1588</v>
      </c>
      <c r="H91" s="186">
        <v>620</v>
      </c>
      <c r="I91" s="186">
        <v>149</v>
      </c>
      <c r="J91" s="186">
        <v>84</v>
      </c>
      <c r="K91" s="186">
        <v>627</v>
      </c>
      <c r="L91" s="186">
        <v>254</v>
      </c>
      <c r="M91" s="186">
        <v>77</v>
      </c>
      <c r="N91" s="186">
        <v>30</v>
      </c>
    </row>
    <row r="92" spans="1:14" ht="6" customHeight="1">
      <c r="B92" s="189"/>
      <c r="C92" s="185"/>
      <c r="D92" s="186"/>
      <c r="E92" s="186"/>
      <c r="F92" s="186"/>
      <c r="G92" s="186"/>
      <c r="H92" s="186"/>
      <c r="I92" s="186"/>
      <c r="J92" s="186"/>
      <c r="K92" s="186"/>
      <c r="L92" s="186"/>
      <c r="M92" s="186"/>
      <c r="N92" s="186"/>
    </row>
    <row r="93" spans="1:14" ht="10.5" customHeight="1">
      <c r="A93" s="233" t="s">
        <v>138</v>
      </c>
      <c r="B93" s="235"/>
      <c r="C93" s="185">
        <v>9983</v>
      </c>
      <c r="D93" s="186">
        <v>7072</v>
      </c>
      <c r="E93" s="186">
        <v>489</v>
      </c>
      <c r="F93" s="186">
        <v>123</v>
      </c>
      <c r="G93" s="186">
        <v>6330</v>
      </c>
      <c r="H93" s="186">
        <v>4217</v>
      </c>
      <c r="I93" s="186">
        <v>541</v>
      </c>
      <c r="J93" s="186">
        <v>113</v>
      </c>
      <c r="K93" s="186">
        <v>1589</v>
      </c>
      <c r="L93" s="186">
        <v>1093</v>
      </c>
      <c r="M93" s="186">
        <v>107</v>
      </c>
      <c r="N93" s="186">
        <v>19</v>
      </c>
    </row>
    <row r="94" spans="1:14" ht="10.5" customHeight="1">
      <c r="A94" s="236" t="s">
        <v>137</v>
      </c>
      <c r="B94" s="235"/>
      <c r="C94" s="185">
        <v>11710</v>
      </c>
      <c r="D94" s="186">
        <v>7591</v>
      </c>
      <c r="E94" s="186">
        <v>2847</v>
      </c>
      <c r="F94" s="186">
        <v>918</v>
      </c>
      <c r="G94" s="186">
        <v>4680</v>
      </c>
      <c r="H94" s="186">
        <v>1563</v>
      </c>
      <c r="I94" s="186">
        <v>2263</v>
      </c>
      <c r="J94" s="186">
        <v>714</v>
      </c>
      <c r="K94" s="186">
        <v>1936</v>
      </c>
      <c r="L94" s="186">
        <v>1019</v>
      </c>
      <c r="M94" s="186">
        <v>647</v>
      </c>
      <c r="N94" s="186">
        <v>204</v>
      </c>
    </row>
    <row r="95" spans="1:14" ht="6" customHeight="1">
      <c r="A95" s="195"/>
      <c r="B95" s="196"/>
      <c r="C95" s="197"/>
      <c r="D95" s="198"/>
      <c r="E95" s="198"/>
      <c r="F95" s="198"/>
      <c r="G95" s="198"/>
      <c r="H95" s="198"/>
      <c r="I95" s="198"/>
      <c r="J95" s="198"/>
      <c r="K95" s="198"/>
      <c r="L95" s="198"/>
      <c r="M95" s="198"/>
      <c r="N95" s="198"/>
    </row>
    <row r="96" spans="1:14" ht="12" customHeight="1">
      <c r="A96" s="220" t="s">
        <v>3</v>
      </c>
      <c r="B96" s="221"/>
      <c r="C96" s="226" t="s">
        <v>160</v>
      </c>
      <c r="D96" s="226"/>
      <c r="E96" s="226"/>
      <c r="F96" s="226"/>
      <c r="G96" s="227" t="s">
        <v>159</v>
      </c>
      <c r="H96" s="227"/>
      <c r="I96" s="227"/>
      <c r="J96" s="227"/>
      <c r="K96" s="227" t="s">
        <v>158</v>
      </c>
      <c r="L96" s="227"/>
      <c r="M96" s="227"/>
      <c r="N96" s="228"/>
    </row>
    <row r="97" spans="1:14" s="170" customFormat="1" ht="12" customHeight="1">
      <c r="A97" s="222"/>
      <c r="B97" s="223"/>
      <c r="C97" s="229" t="s">
        <v>147</v>
      </c>
      <c r="D97" s="229"/>
      <c r="E97" s="229"/>
      <c r="F97" s="230"/>
      <c r="G97" s="229" t="s">
        <v>147</v>
      </c>
      <c r="H97" s="229"/>
      <c r="I97" s="229"/>
      <c r="J97" s="230"/>
      <c r="K97" s="229" t="s">
        <v>147</v>
      </c>
      <c r="L97" s="229"/>
      <c r="M97" s="229"/>
      <c r="N97" s="229"/>
    </row>
    <row r="98" spans="1:14" s="162" customFormat="1" ht="24" customHeight="1">
      <c r="A98" s="224"/>
      <c r="B98" s="225"/>
      <c r="C98" s="171" t="s">
        <v>4</v>
      </c>
      <c r="D98" s="172" t="s">
        <v>146</v>
      </c>
      <c r="E98" s="172" t="s">
        <v>145</v>
      </c>
      <c r="F98" s="172" t="s">
        <v>144</v>
      </c>
      <c r="G98" s="171" t="s">
        <v>4</v>
      </c>
      <c r="H98" s="172" t="s">
        <v>146</v>
      </c>
      <c r="I98" s="172" t="s">
        <v>145</v>
      </c>
      <c r="J98" s="172" t="s">
        <v>144</v>
      </c>
      <c r="K98" s="171" t="s">
        <v>4</v>
      </c>
      <c r="L98" s="172" t="s">
        <v>146</v>
      </c>
      <c r="M98" s="172" t="s">
        <v>145</v>
      </c>
      <c r="N98" s="173" t="s">
        <v>144</v>
      </c>
    </row>
    <row r="99" spans="1:14" ht="6" customHeight="1">
      <c r="C99" s="201"/>
      <c r="D99" s="200"/>
      <c r="E99" s="200"/>
      <c r="F99" s="200"/>
      <c r="G99" s="200"/>
      <c r="H99" s="200"/>
      <c r="I99" s="200"/>
      <c r="J99" s="200"/>
      <c r="K99" s="200"/>
      <c r="L99" s="200"/>
      <c r="M99" s="200"/>
      <c r="N99" s="200"/>
    </row>
    <row r="100" spans="1:14" ht="10.5" customHeight="1">
      <c r="A100" s="231" t="s">
        <v>4</v>
      </c>
      <c r="B100" s="231"/>
      <c r="C100" s="178">
        <v>65168</v>
      </c>
      <c r="D100" s="179">
        <v>29566</v>
      </c>
      <c r="E100" s="179">
        <v>19381</v>
      </c>
      <c r="F100" s="179">
        <v>10772</v>
      </c>
      <c r="G100" s="179">
        <v>43267</v>
      </c>
      <c r="H100" s="179">
        <v>19860</v>
      </c>
      <c r="I100" s="179">
        <v>14181</v>
      </c>
      <c r="J100" s="179">
        <v>6661</v>
      </c>
      <c r="K100" s="179">
        <v>52094</v>
      </c>
      <c r="L100" s="179">
        <v>24955</v>
      </c>
      <c r="M100" s="179">
        <v>14063</v>
      </c>
      <c r="N100" s="179">
        <v>8929</v>
      </c>
    </row>
    <row r="101" spans="1:14" ht="6" customHeight="1">
      <c r="A101" s="181"/>
      <c r="B101" s="202"/>
      <c r="C101" s="185"/>
      <c r="D101" s="186"/>
      <c r="E101" s="186"/>
      <c r="F101" s="186"/>
      <c r="G101" s="186"/>
      <c r="H101" s="186"/>
      <c r="I101" s="186"/>
      <c r="J101" s="186"/>
      <c r="K101" s="186"/>
      <c r="L101" s="186"/>
      <c r="M101" s="186"/>
      <c r="N101" s="186"/>
    </row>
    <row r="102" spans="1:14" ht="10.5" customHeight="1">
      <c r="A102" s="233" t="s">
        <v>22</v>
      </c>
      <c r="B102" s="233"/>
      <c r="C102" s="185">
        <v>51952</v>
      </c>
      <c r="D102" s="186">
        <v>22767</v>
      </c>
      <c r="E102" s="186">
        <v>16591</v>
      </c>
      <c r="F102" s="186">
        <v>9749</v>
      </c>
      <c r="G102" s="186">
        <v>36016</v>
      </c>
      <c r="H102" s="186">
        <v>16098</v>
      </c>
      <c r="I102" s="186">
        <v>12301</v>
      </c>
      <c r="J102" s="186">
        <v>6040</v>
      </c>
      <c r="K102" s="186">
        <v>42866</v>
      </c>
      <c r="L102" s="186">
        <v>20173</v>
      </c>
      <c r="M102" s="186">
        <v>12334</v>
      </c>
      <c r="N102" s="186">
        <v>8176</v>
      </c>
    </row>
    <row r="103" spans="1:14" ht="6" customHeight="1">
      <c r="A103" s="187"/>
      <c r="B103" s="188"/>
      <c r="C103" s="185"/>
      <c r="D103" s="186"/>
      <c r="E103" s="186"/>
      <c r="F103" s="186"/>
      <c r="G103" s="186"/>
      <c r="H103" s="186"/>
      <c r="I103" s="186"/>
      <c r="J103" s="186"/>
      <c r="K103" s="186"/>
      <c r="L103" s="186"/>
      <c r="M103" s="186"/>
      <c r="N103" s="186"/>
    </row>
    <row r="104" spans="1:14" ht="10.5" customHeight="1">
      <c r="A104" s="162" t="s">
        <v>216</v>
      </c>
      <c r="B104" s="189" t="s">
        <v>217</v>
      </c>
      <c r="C104" s="185">
        <v>387</v>
      </c>
      <c r="D104" s="186">
        <v>325</v>
      </c>
      <c r="E104" s="186">
        <v>34</v>
      </c>
      <c r="F104" s="186">
        <v>25</v>
      </c>
      <c r="G104" s="186">
        <v>60</v>
      </c>
      <c r="H104" s="186">
        <v>42</v>
      </c>
      <c r="I104" s="186">
        <v>10</v>
      </c>
      <c r="J104" s="186">
        <v>8</v>
      </c>
      <c r="K104" s="186">
        <v>303</v>
      </c>
      <c r="L104" s="186">
        <v>254</v>
      </c>
      <c r="M104" s="186">
        <v>23</v>
      </c>
      <c r="N104" s="186">
        <v>24</v>
      </c>
    </row>
    <row r="105" spans="1:14" ht="10.5" customHeight="1">
      <c r="B105" s="189" t="s">
        <v>46</v>
      </c>
      <c r="C105" s="185">
        <v>383</v>
      </c>
      <c r="D105" s="186">
        <v>324</v>
      </c>
      <c r="E105" s="186">
        <v>31</v>
      </c>
      <c r="F105" s="186">
        <v>25</v>
      </c>
      <c r="G105" s="186">
        <v>58</v>
      </c>
      <c r="H105" s="186">
        <v>42</v>
      </c>
      <c r="I105" s="186">
        <v>8</v>
      </c>
      <c r="J105" s="186">
        <v>8</v>
      </c>
      <c r="K105" s="186">
        <v>301</v>
      </c>
      <c r="L105" s="186">
        <v>254</v>
      </c>
      <c r="M105" s="186">
        <v>23</v>
      </c>
      <c r="N105" s="186">
        <v>22</v>
      </c>
    </row>
    <row r="106" spans="1:14" ht="10.5" customHeight="1">
      <c r="A106" s="162" t="s">
        <v>218</v>
      </c>
      <c r="B106" s="189" t="s">
        <v>47</v>
      </c>
      <c r="C106" s="185">
        <v>0</v>
      </c>
      <c r="D106" s="186">
        <v>0</v>
      </c>
      <c r="E106" s="186">
        <v>0</v>
      </c>
      <c r="F106" s="186">
        <v>0</v>
      </c>
      <c r="G106" s="186">
        <v>0</v>
      </c>
      <c r="H106" s="186">
        <v>0</v>
      </c>
      <c r="I106" s="186">
        <v>0</v>
      </c>
      <c r="J106" s="186">
        <v>0</v>
      </c>
      <c r="K106" s="186">
        <v>0</v>
      </c>
      <c r="L106" s="186">
        <v>0</v>
      </c>
      <c r="M106" s="186">
        <v>0</v>
      </c>
      <c r="N106" s="186">
        <v>0</v>
      </c>
    </row>
    <row r="107" spans="1:14" ht="10.5" customHeight="1">
      <c r="A107" s="162" t="s">
        <v>219</v>
      </c>
      <c r="B107" s="189" t="s">
        <v>220</v>
      </c>
      <c r="C107" s="185">
        <v>0</v>
      </c>
      <c r="D107" s="186">
        <v>0</v>
      </c>
      <c r="E107" s="186">
        <v>0</v>
      </c>
      <c r="F107" s="186">
        <v>0</v>
      </c>
      <c r="G107" s="186">
        <v>1</v>
      </c>
      <c r="H107" s="186">
        <v>0</v>
      </c>
      <c r="I107" s="186">
        <v>1</v>
      </c>
      <c r="J107" s="186">
        <v>0</v>
      </c>
      <c r="K107" s="186">
        <v>0</v>
      </c>
      <c r="L107" s="186">
        <v>0</v>
      </c>
      <c r="M107" s="186">
        <v>0</v>
      </c>
      <c r="N107" s="186">
        <v>0</v>
      </c>
    </row>
    <row r="108" spans="1:14" ht="10.5" customHeight="1">
      <c r="A108" s="162" t="s">
        <v>221</v>
      </c>
      <c r="B108" s="189" t="s">
        <v>49</v>
      </c>
      <c r="C108" s="185">
        <v>4004</v>
      </c>
      <c r="D108" s="186">
        <v>2265</v>
      </c>
      <c r="E108" s="186">
        <v>845</v>
      </c>
      <c r="F108" s="186">
        <v>661</v>
      </c>
      <c r="G108" s="186">
        <v>1017</v>
      </c>
      <c r="H108" s="186">
        <v>415</v>
      </c>
      <c r="I108" s="186">
        <v>350</v>
      </c>
      <c r="J108" s="186">
        <v>212</v>
      </c>
      <c r="K108" s="186">
        <v>2568</v>
      </c>
      <c r="L108" s="186">
        <v>1446</v>
      </c>
      <c r="M108" s="186">
        <v>544</v>
      </c>
      <c r="N108" s="186">
        <v>453</v>
      </c>
    </row>
    <row r="109" spans="1:14" ht="10.5" customHeight="1">
      <c r="A109" s="162" t="s">
        <v>222</v>
      </c>
      <c r="B109" s="189" t="s">
        <v>50</v>
      </c>
      <c r="C109" s="185">
        <v>7043</v>
      </c>
      <c r="D109" s="186">
        <v>2790</v>
      </c>
      <c r="E109" s="186">
        <v>1977</v>
      </c>
      <c r="F109" s="186">
        <v>2080</v>
      </c>
      <c r="G109" s="186">
        <v>5352</v>
      </c>
      <c r="H109" s="186">
        <v>1887</v>
      </c>
      <c r="I109" s="186">
        <v>2084</v>
      </c>
      <c r="J109" s="186">
        <v>1279</v>
      </c>
      <c r="K109" s="186">
        <v>8754</v>
      </c>
      <c r="L109" s="186">
        <v>4673</v>
      </c>
      <c r="M109" s="186">
        <v>1774</v>
      </c>
      <c r="N109" s="186">
        <v>2107</v>
      </c>
    </row>
    <row r="110" spans="1:14" ht="10.5" customHeight="1">
      <c r="A110" s="162" t="s">
        <v>223</v>
      </c>
      <c r="B110" s="189" t="s">
        <v>51</v>
      </c>
      <c r="C110" s="185">
        <v>160</v>
      </c>
      <c r="D110" s="186">
        <v>32</v>
      </c>
      <c r="E110" s="186">
        <v>77</v>
      </c>
      <c r="F110" s="186">
        <v>47</v>
      </c>
      <c r="G110" s="186">
        <v>126</v>
      </c>
      <c r="H110" s="186">
        <v>39</v>
      </c>
      <c r="I110" s="186">
        <v>41</v>
      </c>
      <c r="J110" s="186">
        <v>42</v>
      </c>
      <c r="K110" s="186">
        <v>188</v>
      </c>
      <c r="L110" s="186">
        <v>56</v>
      </c>
      <c r="M110" s="186">
        <v>68</v>
      </c>
      <c r="N110" s="186">
        <v>62</v>
      </c>
    </row>
    <row r="111" spans="1:14" ht="10.5" customHeight="1">
      <c r="A111" s="162" t="s">
        <v>224</v>
      </c>
      <c r="B111" s="189" t="s">
        <v>52</v>
      </c>
      <c r="C111" s="185">
        <v>1162</v>
      </c>
      <c r="D111" s="186">
        <v>331</v>
      </c>
      <c r="E111" s="186">
        <v>380</v>
      </c>
      <c r="F111" s="186">
        <v>431</v>
      </c>
      <c r="G111" s="186">
        <v>1526</v>
      </c>
      <c r="H111" s="186">
        <v>697</v>
      </c>
      <c r="I111" s="186">
        <v>404</v>
      </c>
      <c r="J111" s="186">
        <v>403</v>
      </c>
      <c r="K111" s="186">
        <v>1189</v>
      </c>
      <c r="L111" s="186">
        <v>458</v>
      </c>
      <c r="M111" s="186">
        <v>293</v>
      </c>
      <c r="N111" s="186">
        <v>420</v>
      </c>
    </row>
    <row r="112" spans="1:14" ht="10.5" customHeight="1">
      <c r="A112" s="162" t="s">
        <v>225</v>
      </c>
      <c r="B112" s="189" t="s">
        <v>226</v>
      </c>
      <c r="C112" s="185">
        <v>2611</v>
      </c>
      <c r="D112" s="186">
        <v>1023</v>
      </c>
      <c r="E112" s="186">
        <v>801</v>
      </c>
      <c r="F112" s="186">
        <v>658</v>
      </c>
      <c r="G112" s="186">
        <v>1148</v>
      </c>
      <c r="H112" s="186">
        <v>351</v>
      </c>
      <c r="I112" s="186">
        <v>462</v>
      </c>
      <c r="J112" s="186">
        <v>296</v>
      </c>
      <c r="K112" s="186">
        <v>2895</v>
      </c>
      <c r="L112" s="186">
        <v>1483</v>
      </c>
      <c r="M112" s="186">
        <v>667</v>
      </c>
      <c r="N112" s="186">
        <v>611</v>
      </c>
    </row>
    <row r="113" spans="1:14" ht="10.5" customHeight="1">
      <c r="A113" s="162" t="s">
        <v>227</v>
      </c>
      <c r="B113" s="189" t="s">
        <v>228</v>
      </c>
      <c r="C113" s="185">
        <v>8956</v>
      </c>
      <c r="D113" s="186">
        <v>4141</v>
      </c>
      <c r="E113" s="186">
        <v>3044</v>
      </c>
      <c r="F113" s="186">
        <v>1489</v>
      </c>
      <c r="G113" s="186">
        <v>6596</v>
      </c>
      <c r="H113" s="186">
        <v>3781</v>
      </c>
      <c r="I113" s="186">
        <v>1781</v>
      </c>
      <c r="J113" s="186">
        <v>845</v>
      </c>
      <c r="K113" s="186">
        <v>7361</v>
      </c>
      <c r="L113" s="186">
        <v>3763</v>
      </c>
      <c r="M113" s="186">
        <v>2201</v>
      </c>
      <c r="N113" s="186">
        <v>1159</v>
      </c>
    </row>
    <row r="114" spans="1:14" ht="10.5" customHeight="1">
      <c r="A114" s="162" t="s">
        <v>229</v>
      </c>
      <c r="B114" s="189" t="s">
        <v>230</v>
      </c>
      <c r="C114" s="185">
        <v>1026</v>
      </c>
      <c r="D114" s="186">
        <v>208</v>
      </c>
      <c r="E114" s="186">
        <v>425</v>
      </c>
      <c r="F114" s="186">
        <v>373</v>
      </c>
      <c r="G114" s="186">
        <v>991</v>
      </c>
      <c r="H114" s="186">
        <v>472</v>
      </c>
      <c r="I114" s="186">
        <v>250</v>
      </c>
      <c r="J114" s="186">
        <v>253</v>
      </c>
      <c r="K114" s="186">
        <v>761</v>
      </c>
      <c r="L114" s="186">
        <v>167</v>
      </c>
      <c r="M114" s="186">
        <v>324</v>
      </c>
      <c r="N114" s="186">
        <v>242</v>
      </c>
    </row>
    <row r="115" spans="1:14" ht="10.5" customHeight="1">
      <c r="A115" s="162" t="s">
        <v>231</v>
      </c>
      <c r="B115" s="189" t="s">
        <v>232</v>
      </c>
      <c r="C115" s="185">
        <v>1410</v>
      </c>
      <c r="D115" s="186">
        <v>735</v>
      </c>
      <c r="E115" s="186">
        <v>412</v>
      </c>
      <c r="F115" s="186">
        <v>215</v>
      </c>
      <c r="G115" s="186">
        <v>1253</v>
      </c>
      <c r="H115" s="186">
        <v>814</v>
      </c>
      <c r="I115" s="186">
        <v>263</v>
      </c>
      <c r="J115" s="186">
        <v>137</v>
      </c>
      <c r="K115" s="186">
        <v>1090</v>
      </c>
      <c r="L115" s="186">
        <v>610</v>
      </c>
      <c r="M115" s="186">
        <v>300</v>
      </c>
      <c r="N115" s="186">
        <v>148</v>
      </c>
    </row>
    <row r="116" spans="1:14" ht="10.5" customHeight="1">
      <c r="A116" s="162" t="s">
        <v>233</v>
      </c>
      <c r="B116" s="190" t="s">
        <v>234</v>
      </c>
      <c r="C116" s="185">
        <v>1787</v>
      </c>
      <c r="D116" s="186">
        <v>767</v>
      </c>
      <c r="E116" s="186">
        <v>534</v>
      </c>
      <c r="F116" s="186">
        <v>441</v>
      </c>
      <c r="G116" s="186">
        <v>1862</v>
      </c>
      <c r="H116" s="186">
        <v>963</v>
      </c>
      <c r="I116" s="186">
        <v>475</v>
      </c>
      <c r="J116" s="186">
        <v>388</v>
      </c>
      <c r="K116" s="186">
        <v>1483</v>
      </c>
      <c r="L116" s="186">
        <v>650</v>
      </c>
      <c r="M116" s="186">
        <v>378</v>
      </c>
      <c r="N116" s="186">
        <v>434</v>
      </c>
    </row>
    <row r="117" spans="1:14" ht="10.5" customHeight="1">
      <c r="A117" s="162" t="s">
        <v>235</v>
      </c>
      <c r="B117" s="189" t="s">
        <v>236</v>
      </c>
      <c r="C117" s="185">
        <v>4020</v>
      </c>
      <c r="D117" s="186">
        <v>1755</v>
      </c>
      <c r="E117" s="186">
        <v>1742</v>
      </c>
      <c r="F117" s="186">
        <v>338</v>
      </c>
      <c r="G117" s="186">
        <v>3410</v>
      </c>
      <c r="H117" s="186">
        <v>1896</v>
      </c>
      <c r="I117" s="186">
        <v>1241</v>
      </c>
      <c r="J117" s="186">
        <v>169</v>
      </c>
      <c r="K117" s="186">
        <v>2744</v>
      </c>
      <c r="L117" s="186">
        <v>1414</v>
      </c>
      <c r="M117" s="186">
        <v>995</v>
      </c>
      <c r="N117" s="186">
        <v>249</v>
      </c>
    </row>
    <row r="118" spans="1:14" ht="10.5" customHeight="1">
      <c r="A118" s="162" t="s">
        <v>237</v>
      </c>
      <c r="B118" s="189" t="s">
        <v>238</v>
      </c>
      <c r="C118" s="185">
        <v>1957</v>
      </c>
      <c r="D118" s="186">
        <v>1068</v>
      </c>
      <c r="E118" s="186">
        <v>540</v>
      </c>
      <c r="F118" s="186">
        <v>263</v>
      </c>
      <c r="G118" s="186">
        <v>1178</v>
      </c>
      <c r="H118" s="186">
        <v>634</v>
      </c>
      <c r="I118" s="186">
        <v>354</v>
      </c>
      <c r="J118" s="186">
        <v>148</v>
      </c>
      <c r="K118" s="186">
        <v>1334</v>
      </c>
      <c r="L118" s="186">
        <v>648</v>
      </c>
      <c r="M118" s="186">
        <v>398</v>
      </c>
      <c r="N118" s="186">
        <v>221</v>
      </c>
    </row>
    <row r="119" spans="1:14" ht="10.5" customHeight="1">
      <c r="A119" s="162" t="s">
        <v>239</v>
      </c>
      <c r="B119" s="189" t="s">
        <v>240</v>
      </c>
      <c r="C119" s="185">
        <v>2730</v>
      </c>
      <c r="D119" s="186">
        <v>938</v>
      </c>
      <c r="E119" s="186">
        <v>1110</v>
      </c>
      <c r="F119" s="186">
        <v>636</v>
      </c>
      <c r="G119" s="186">
        <v>2394</v>
      </c>
      <c r="H119" s="186">
        <v>597</v>
      </c>
      <c r="I119" s="186">
        <v>1199</v>
      </c>
      <c r="J119" s="186">
        <v>572</v>
      </c>
      <c r="K119" s="186">
        <v>1764</v>
      </c>
      <c r="L119" s="186">
        <v>421</v>
      </c>
      <c r="M119" s="186">
        <v>847</v>
      </c>
      <c r="N119" s="186">
        <v>462</v>
      </c>
    </row>
    <row r="120" spans="1:14" ht="10.5" customHeight="1">
      <c r="A120" s="162" t="s">
        <v>241</v>
      </c>
      <c r="B120" s="189" t="s">
        <v>242</v>
      </c>
      <c r="C120" s="185">
        <v>7536</v>
      </c>
      <c r="D120" s="186">
        <v>4030</v>
      </c>
      <c r="E120" s="186">
        <v>2402</v>
      </c>
      <c r="F120" s="186">
        <v>929</v>
      </c>
      <c r="G120" s="186">
        <v>3972</v>
      </c>
      <c r="H120" s="186">
        <v>1468</v>
      </c>
      <c r="I120" s="186">
        <v>1873</v>
      </c>
      <c r="J120" s="186">
        <v>566</v>
      </c>
      <c r="K120" s="186">
        <v>4588</v>
      </c>
      <c r="L120" s="186">
        <v>1807</v>
      </c>
      <c r="M120" s="186">
        <v>1969</v>
      </c>
      <c r="N120" s="186">
        <v>697</v>
      </c>
    </row>
    <row r="121" spans="1:14" ht="10.5" customHeight="1">
      <c r="A121" s="162" t="s">
        <v>243</v>
      </c>
      <c r="B121" s="189" t="s">
        <v>62</v>
      </c>
      <c r="C121" s="185">
        <v>216</v>
      </c>
      <c r="D121" s="186">
        <v>75</v>
      </c>
      <c r="E121" s="186">
        <v>80</v>
      </c>
      <c r="F121" s="186">
        <v>54</v>
      </c>
      <c r="G121" s="186">
        <v>155</v>
      </c>
      <c r="H121" s="186">
        <v>29</v>
      </c>
      <c r="I121" s="186">
        <v>89</v>
      </c>
      <c r="J121" s="186">
        <v>34</v>
      </c>
      <c r="K121" s="186">
        <v>130</v>
      </c>
      <c r="L121" s="186">
        <v>26</v>
      </c>
      <c r="M121" s="186">
        <v>53</v>
      </c>
      <c r="N121" s="186">
        <v>46</v>
      </c>
    </row>
    <row r="122" spans="1:14" ht="10.5" customHeight="1">
      <c r="A122" s="162" t="s">
        <v>244</v>
      </c>
      <c r="B122" s="189" t="s">
        <v>63</v>
      </c>
      <c r="C122" s="185">
        <v>3530</v>
      </c>
      <c r="D122" s="186">
        <v>1293</v>
      </c>
      <c r="E122" s="186">
        <v>1416</v>
      </c>
      <c r="F122" s="186">
        <v>647</v>
      </c>
      <c r="G122" s="186">
        <v>2588</v>
      </c>
      <c r="H122" s="186">
        <v>1386</v>
      </c>
      <c r="I122" s="186">
        <v>766</v>
      </c>
      <c r="J122" s="186">
        <v>363</v>
      </c>
      <c r="K122" s="186">
        <v>2937</v>
      </c>
      <c r="L122" s="186">
        <v>1361</v>
      </c>
      <c r="M122" s="186">
        <v>954</v>
      </c>
      <c r="N122" s="186">
        <v>502</v>
      </c>
    </row>
    <row r="123" spans="1:14" ht="10.5" customHeight="1">
      <c r="A123" s="162" t="s">
        <v>245</v>
      </c>
      <c r="B123" s="189" t="s">
        <v>64</v>
      </c>
      <c r="C123" s="185">
        <v>1171</v>
      </c>
      <c r="D123" s="186">
        <v>243</v>
      </c>
      <c r="E123" s="186">
        <v>590</v>
      </c>
      <c r="F123" s="186">
        <v>327</v>
      </c>
      <c r="G123" s="186">
        <v>947</v>
      </c>
      <c r="H123" s="186">
        <v>147</v>
      </c>
      <c r="I123" s="186">
        <v>541</v>
      </c>
      <c r="J123" s="186">
        <v>250</v>
      </c>
      <c r="K123" s="186">
        <v>990</v>
      </c>
      <c r="L123" s="186">
        <v>350</v>
      </c>
      <c r="M123" s="186">
        <v>391</v>
      </c>
      <c r="N123" s="186">
        <v>243</v>
      </c>
    </row>
    <row r="124" spans="1:14" ht="10.5" customHeight="1">
      <c r="A124" s="162" t="s">
        <v>246</v>
      </c>
      <c r="B124" s="189" t="s">
        <v>66</v>
      </c>
      <c r="C124" s="185">
        <v>2246</v>
      </c>
      <c r="D124" s="186">
        <v>748</v>
      </c>
      <c r="E124" s="186">
        <v>182</v>
      </c>
      <c r="F124" s="186">
        <v>135</v>
      </c>
      <c r="G124" s="186">
        <v>1440</v>
      </c>
      <c r="H124" s="186">
        <v>480</v>
      </c>
      <c r="I124" s="186">
        <v>117</v>
      </c>
      <c r="J124" s="186">
        <v>75</v>
      </c>
      <c r="K124" s="186">
        <v>1787</v>
      </c>
      <c r="L124" s="186">
        <v>586</v>
      </c>
      <c r="M124" s="186">
        <v>155</v>
      </c>
      <c r="N124" s="186">
        <v>96</v>
      </c>
    </row>
    <row r="125" spans="1:14" ht="6" customHeight="1">
      <c r="B125" s="189"/>
      <c r="C125" s="185"/>
      <c r="D125" s="186"/>
      <c r="E125" s="186"/>
      <c r="F125" s="186"/>
      <c r="G125" s="186"/>
      <c r="H125" s="186"/>
      <c r="I125" s="186"/>
      <c r="J125" s="186"/>
      <c r="K125" s="186"/>
      <c r="L125" s="186"/>
      <c r="M125" s="186"/>
      <c r="N125" s="186"/>
    </row>
    <row r="126" spans="1:14" ht="10.5" customHeight="1">
      <c r="A126" s="233" t="s">
        <v>138</v>
      </c>
      <c r="B126" s="237"/>
      <c r="C126" s="185">
        <v>7959</v>
      </c>
      <c r="D126" s="186">
        <v>5061</v>
      </c>
      <c r="E126" s="186">
        <v>443</v>
      </c>
      <c r="F126" s="186">
        <v>86</v>
      </c>
      <c r="G126" s="186">
        <v>4165</v>
      </c>
      <c r="H126" s="186">
        <v>2896</v>
      </c>
      <c r="I126" s="186">
        <v>352</v>
      </c>
      <c r="J126" s="186">
        <v>74</v>
      </c>
      <c r="K126" s="186">
        <v>6038</v>
      </c>
      <c r="L126" s="186">
        <v>3997</v>
      </c>
      <c r="M126" s="186">
        <v>254</v>
      </c>
      <c r="N126" s="186">
        <v>73</v>
      </c>
    </row>
    <row r="127" spans="1:14" ht="10.5" customHeight="1">
      <c r="A127" s="236" t="s">
        <v>137</v>
      </c>
      <c r="B127" s="237"/>
      <c r="C127" s="185">
        <v>5257</v>
      </c>
      <c r="D127" s="186">
        <v>1738</v>
      </c>
      <c r="E127" s="186">
        <v>2347</v>
      </c>
      <c r="F127" s="186">
        <v>937</v>
      </c>
      <c r="G127" s="186">
        <v>3086</v>
      </c>
      <c r="H127" s="186">
        <v>866</v>
      </c>
      <c r="I127" s="186">
        <v>1528</v>
      </c>
      <c r="J127" s="186">
        <v>547</v>
      </c>
      <c r="K127" s="186">
        <v>3190</v>
      </c>
      <c r="L127" s="186">
        <v>785</v>
      </c>
      <c r="M127" s="186">
        <v>1475</v>
      </c>
      <c r="N127" s="186">
        <v>680</v>
      </c>
    </row>
    <row r="128" spans="1:14" ht="6" customHeight="1">
      <c r="C128" s="185"/>
      <c r="D128" s="186"/>
      <c r="E128" s="186"/>
      <c r="F128" s="186"/>
      <c r="G128" s="186"/>
      <c r="H128" s="186"/>
      <c r="I128" s="186"/>
      <c r="J128" s="186"/>
      <c r="K128" s="186"/>
      <c r="L128" s="186"/>
      <c r="M128" s="186"/>
      <c r="N128" s="186"/>
    </row>
    <row r="129" spans="1:14" ht="12" customHeight="1">
      <c r="A129" s="220" t="s">
        <v>3</v>
      </c>
      <c r="B129" s="221"/>
      <c r="C129" s="226" t="s">
        <v>150</v>
      </c>
      <c r="D129" s="226"/>
      <c r="E129" s="226"/>
      <c r="F129" s="226"/>
      <c r="G129" s="227" t="s">
        <v>149</v>
      </c>
      <c r="H129" s="227"/>
      <c r="I129" s="227"/>
      <c r="J129" s="227"/>
      <c r="K129" s="227" t="s">
        <v>148</v>
      </c>
      <c r="L129" s="227"/>
      <c r="M129" s="227"/>
      <c r="N129" s="228"/>
    </row>
    <row r="130" spans="1:14" s="170" customFormat="1" ht="12" customHeight="1">
      <c r="A130" s="222"/>
      <c r="B130" s="223"/>
      <c r="C130" s="229" t="s">
        <v>147</v>
      </c>
      <c r="D130" s="229"/>
      <c r="E130" s="229"/>
      <c r="F130" s="230"/>
      <c r="G130" s="229" t="s">
        <v>147</v>
      </c>
      <c r="H130" s="229"/>
      <c r="I130" s="229"/>
      <c r="J130" s="230"/>
      <c r="K130" s="229" t="s">
        <v>147</v>
      </c>
      <c r="L130" s="229"/>
      <c r="M130" s="229"/>
      <c r="N130" s="229"/>
    </row>
    <row r="131" spans="1:14" s="162" customFormat="1" ht="24" customHeight="1">
      <c r="A131" s="224"/>
      <c r="B131" s="225"/>
      <c r="C131" s="171" t="s">
        <v>4</v>
      </c>
      <c r="D131" s="172" t="s">
        <v>146</v>
      </c>
      <c r="E131" s="172" t="s">
        <v>145</v>
      </c>
      <c r="F131" s="172" t="s">
        <v>144</v>
      </c>
      <c r="G131" s="171" t="s">
        <v>4</v>
      </c>
      <c r="H131" s="172" t="s">
        <v>146</v>
      </c>
      <c r="I131" s="172" t="s">
        <v>145</v>
      </c>
      <c r="J131" s="172" t="s">
        <v>144</v>
      </c>
      <c r="K131" s="171" t="s">
        <v>4</v>
      </c>
      <c r="L131" s="172" t="s">
        <v>146</v>
      </c>
      <c r="M131" s="172" t="s">
        <v>145</v>
      </c>
      <c r="N131" s="173" t="s">
        <v>144</v>
      </c>
    </row>
    <row r="132" spans="1:14" ht="6" customHeight="1">
      <c r="C132" s="185"/>
      <c r="D132" s="186"/>
      <c r="E132" s="186"/>
      <c r="F132" s="186"/>
      <c r="G132" s="186"/>
      <c r="H132" s="186"/>
      <c r="I132" s="186"/>
      <c r="J132" s="186"/>
      <c r="K132" s="186"/>
      <c r="L132" s="186"/>
      <c r="M132" s="186"/>
      <c r="N132" s="186"/>
    </row>
    <row r="133" spans="1:14" ht="10.5" customHeight="1">
      <c r="A133" s="231" t="s">
        <v>4</v>
      </c>
      <c r="B133" s="231"/>
      <c r="C133" s="178">
        <v>102494</v>
      </c>
      <c r="D133" s="179">
        <v>48714</v>
      </c>
      <c r="E133" s="179">
        <v>35283</v>
      </c>
      <c r="F133" s="179">
        <v>11286</v>
      </c>
      <c r="G133" s="179">
        <v>76010</v>
      </c>
      <c r="H133" s="179">
        <v>31263</v>
      </c>
      <c r="I133" s="179">
        <v>24864</v>
      </c>
      <c r="J133" s="179">
        <v>13989</v>
      </c>
      <c r="K133" s="179">
        <v>136215</v>
      </c>
      <c r="L133" s="179">
        <v>64748</v>
      </c>
      <c r="M133" s="179">
        <v>32083</v>
      </c>
      <c r="N133" s="179">
        <v>28048</v>
      </c>
    </row>
    <row r="134" spans="1:14" ht="6" customHeight="1">
      <c r="A134" s="181"/>
      <c r="B134" s="202"/>
      <c r="C134" s="185"/>
      <c r="D134" s="186"/>
      <c r="E134" s="186"/>
      <c r="F134" s="186"/>
      <c r="G134" s="186"/>
      <c r="H134" s="186"/>
      <c r="I134" s="186"/>
      <c r="J134" s="186"/>
      <c r="K134" s="186"/>
      <c r="L134" s="186"/>
      <c r="M134" s="186"/>
      <c r="N134" s="186"/>
    </row>
    <row r="135" spans="1:14" ht="10.5" customHeight="1">
      <c r="A135" s="233" t="s">
        <v>22</v>
      </c>
      <c r="B135" s="233"/>
      <c r="C135" s="185">
        <v>81773</v>
      </c>
      <c r="D135" s="186">
        <v>36468</v>
      </c>
      <c r="E135" s="186">
        <v>31534</v>
      </c>
      <c r="F135" s="186">
        <v>9931</v>
      </c>
      <c r="G135" s="186">
        <v>58791</v>
      </c>
      <c r="H135" s="186">
        <v>21757</v>
      </c>
      <c r="I135" s="186">
        <v>21996</v>
      </c>
      <c r="J135" s="186">
        <v>12504</v>
      </c>
      <c r="K135" s="186">
        <v>107841</v>
      </c>
      <c r="L135" s="186">
        <v>48844</v>
      </c>
      <c r="M135" s="186">
        <v>28018</v>
      </c>
      <c r="N135" s="186">
        <v>25487</v>
      </c>
    </row>
    <row r="136" spans="1:14" ht="6" customHeight="1">
      <c r="A136" s="187"/>
      <c r="B136" s="188"/>
      <c r="C136" s="185"/>
      <c r="D136" s="186"/>
      <c r="E136" s="186"/>
      <c r="F136" s="186"/>
      <c r="G136" s="186"/>
      <c r="H136" s="186"/>
      <c r="I136" s="186"/>
      <c r="J136" s="186"/>
      <c r="K136" s="186"/>
      <c r="L136" s="186"/>
      <c r="M136" s="186"/>
      <c r="N136" s="186"/>
    </row>
    <row r="137" spans="1:14" ht="10.5" customHeight="1">
      <c r="A137" s="162" t="s">
        <v>216</v>
      </c>
      <c r="B137" s="189" t="s">
        <v>217</v>
      </c>
      <c r="C137" s="185">
        <v>876</v>
      </c>
      <c r="D137" s="186">
        <v>729</v>
      </c>
      <c r="E137" s="186">
        <v>95</v>
      </c>
      <c r="F137" s="186">
        <v>49</v>
      </c>
      <c r="G137" s="186">
        <v>561</v>
      </c>
      <c r="H137" s="186">
        <v>480</v>
      </c>
      <c r="I137" s="186">
        <v>30</v>
      </c>
      <c r="J137" s="186">
        <v>49</v>
      </c>
      <c r="K137" s="186">
        <v>1016</v>
      </c>
      <c r="L137" s="186">
        <v>850</v>
      </c>
      <c r="M137" s="186">
        <v>54</v>
      </c>
      <c r="N137" s="186">
        <v>108</v>
      </c>
    </row>
    <row r="138" spans="1:14" ht="10.5" customHeight="1">
      <c r="B138" s="189" t="s">
        <v>46</v>
      </c>
      <c r="C138" s="185">
        <v>758</v>
      </c>
      <c r="D138" s="186">
        <v>639</v>
      </c>
      <c r="E138" s="186">
        <v>77</v>
      </c>
      <c r="F138" s="186">
        <v>41</v>
      </c>
      <c r="G138" s="186">
        <v>541</v>
      </c>
      <c r="H138" s="186">
        <v>477</v>
      </c>
      <c r="I138" s="186">
        <v>23</v>
      </c>
      <c r="J138" s="186">
        <v>39</v>
      </c>
      <c r="K138" s="186">
        <v>1004</v>
      </c>
      <c r="L138" s="186">
        <v>850</v>
      </c>
      <c r="M138" s="186">
        <v>44</v>
      </c>
      <c r="N138" s="186">
        <v>106</v>
      </c>
    </row>
    <row r="139" spans="1:14" ht="10.5" customHeight="1">
      <c r="A139" s="162" t="s">
        <v>218</v>
      </c>
      <c r="B139" s="189" t="s">
        <v>47</v>
      </c>
      <c r="C139" s="185">
        <v>3</v>
      </c>
      <c r="D139" s="186">
        <v>0</v>
      </c>
      <c r="E139" s="186">
        <v>1</v>
      </c>
      <c r="F139" s="186">
        <v>1</v>
      </c>
      <c r="G139" s="186">
        <v>2</v>
      </c>
      <c r="H139" s="186">
        <v>1</v>
      </c>
      <c r="I139" s="186">
        <v>1</v>
      </c>
      <c r="J139" s="186">
        <v>0</v>
      </c>
      <c r="K139" s="186">
        <v>0</v>
      </c>
      <c r="L139" s="186">
        <v>0</v>
      </c>
      <c r="M139" s="186">
        <v>0</v>
      </c>
      <c r="N139" s="186">
        <v>0</v>
      </c>
    </row>
    <row r="140" spans="1:14" ht="10.5" customHeight="1">
      <c r="A140" s="162" t="s">
        <v>219</v>
      </c>
      <c r="B140" s="189" t="s">
        <v>220</v>
      </c>
      <c r="C140" s="185">
        <v>6</v>
      </c>
      <c r="D140" s="186">
        <v>1</v>
      </c>
      <c r="E140" s="186">
        <v>1</v>
      </c>
      <c r="F140" s="186">
        <v>4</v>
      </c>
      <c r="G140" s="186">
        <v>3</v>
      </c>
      <c r="H140" s="186">
        <v>1</v>
      </c>
      <c r="I140" s="186">
        <v>1</v>
      </c>
      <c r="J140" s="186">
        <v>1</v>
      </c>
      <c r="K140" s="186">
        <v>6</v>
      </c>
      <c r="L140" s="186">
        <v>2</v>
      </c>
      <c r="M140" s="186">
        <v>0</v>
      </c>
      <c r="N140" s="186">
        <v>4</v>
      </c>
    </row>
    <row r="141" spans="1:14" ht="10.5" customHeight="1">
      <c r="A141" s="162" t="s">
        <v>221</v>
      </c>
      <c r="B141" s="189" t="s">
        <v>49</v>
      </c>
      <c r="C141" s="185">
        <v>4478</v>
      </c>
      <c r="D141" s="186">
        <v>2411</v>
      </c>
      <c r="E141" s="186">
        <v>1267</v>
      </c>
      <c r="F141" s="186">
        <v>551</v>
      </c>
      <c r="G141" s="186">
        <v>3358</v>
      </c>
      <c r="H141" s="186">
        <v>1630</v>
      </c>
      <c r="I141" s="186">
        <v>924</v>
      </c>
      <c r="J141" s="186">
        <v>609</v>
      </c>
      <c r="K141" s="186">
        <v>7045</v>
      </c>
      <c r="L141" s="186">
        <v>3839</v>
      </c>
      <c r="M141" s="186">
        <v>1338</v>
      </c>
      <c r="N141" s="186">
        <v>1481</v>
      </c>
    </row>
    <row r="142" spans="1:14" ht="10.5" customHeight="1">
      <c r="A142" s="162" t="s">
        <v>222</v>
      </c>
      <c r="B142" s="189" t="s">
        <v>50</v>
      </c>
      <c r="C142" s="185">
        <v>12621</v>
      </c>
      <c r="D142" s="186">
        <v>5478</v>
      </c>
      <c r="E142" s="186">
        <v>4671</v>
      </c>
      <c r="F142" s="186">
        <v>2175</v>
      </c>
      <c r="G142" s="186">
        <v>8327</v>
      </c>
      <c r="H142" s="186">
        <v>1742</v>
      </c>
      <c r="I142" s="186">
        <v>4078</v>
      </c>
      <c r="J142" s="186">
        <v>2325</v>
      </c>
      <c r="K142" s="186">
        <v>17446</v>
      </c>
      <c r="L142" s="186">
        <v>7163</v>
      </c>
      <c r="M142" s="186">
        <v>4083</v>
      </c>
      <c r="N142" s="186">
        <v>5775</v>
      </c>
    </row>
    <row r="143" spans="1:14" ht="10.5" customHeight="1">
      <c r="A143" s="162" t="s">
        <v>223</v>
      </c>
      <c r="B143" s="189" t="s">
        <v>51</v>
      </c>
      <c r="C143" s="185">
        <v>290</v>
      </c>
      <c r="D143" s="186">
        <v>59</v>
      </c>
      <c r="E143" s="186">
        <v>160</v>
      </c>
      <c r="F143" s="186">
        <v>69</v>
      </c>
      <c r="G143" s="186">
        <v>156</v>
      </c>
      <c r="H143" s="186">
        <v>19</v>
      </c>
      <c r="I143" s="186">
        <v>69</v>
      </c>
      <c r="J143" s="186">
        <v>66</v>
      </c>
      <c r="K143" s="186">
        <v>405</v>
      </c>
      <c r="L143" s="186">
        <v>125</v>
      </c>
      <c r="M143" s="186">
        <v>147</v>
      </c>
      <c r="N143" s="186">
        <v>121</v>
      </c>
    </row>
    <row r="144" spans="1:14" ht="10.5" customHeight="1">
      <c r="A144" s="162" t="s">
        <v>224</v>
      </c>
      <c r="B144" s="189" t="s">
        <v>52</v>
      </c>
      <c r="C144" s="185">
        <v>2009</v>
      </c>
      <c r="D144" s="186">
        <v>700</v>
      </c>
      <c r="E144" s="186">
        <v>738</v>
      </c>
      <c r="F144" s="186">
        <v>530</v>
      </c>
      <c r="G144" s="186">
        <v>1501</v>
      </c>
      <c r="H144" s="186">
        <v>371</v>
      </c>
      <c r="I144" s="186">
        <v>506</v>
      </c>
      <c r="J144" s="186">
        <v>602</v>
      </c>
      <c r="K144" s="186">
        <v>2250</v>
      </c>
      <c r="L144" s="186">
        <v>660</v>
      </c>
      <c r="M144" s="186">
        <v>687</v>
      </c>
      <c r="N144" s="186">
        <v>872</v>
      </c>
    </row>
    <row r="145" spans="1:14" ht="10.5" customHeight="1">
      <c r="A145" s="162" t="s">
        <v>225</v>
      </c>
      <c r="B145" s="189" t="s">
        <v>226</v>
      </c>
      <c r="C145" s="185">
        <v>3541</v>
      </c>
      <c r="D145" s="186">
        <v>1480</v>
      </c>
      <c r="E145" s="186">
        <v>1307</v>
      </c>
      <c r="F145" s="186">
        <v>583</v>
      </c>
      <c r="G145" s="186">
        <v>2798</v>
      </c>
      <c r="H145" s="186">
        <v>742</v>
      </c>
      <c r="I145" s="186">
        <v>1139</v>
      </c>
      <c r="J145" s="186">
        <v>760</v>
      </c>
      <c r="K145" s="186">
        <v>7309</v>
      </c>
      <c r="L145" s="186">
        <v>3171</v>
      </c>
      <c r="M145" s="186">
        <v>1585</v>
      </c>
      <c r="N145" s="186">
        <v>2174</v>
      </c>
    </row>
    <row r="146" spans="1:14" ht="10.5" customHeight="1">
      <c r="A146" s="162" t="s">
        <v>227</v>
      </c>
      <c r="B146" s="189" t="s">
        <v>228</v>
      </c>
      <c r="C146" s="185">
        <v>14299</v>
      </c>
      <c r="D146" s="186">
        <v>6480</v>
      </c>
      <c r="E146" s="186">
        <v>5860</v>
      </c>
      <c r="F146" s="186">
        <v>1475</v>
      </c>
      <c r="G146" s="186">
        <v>10277</v>
      </c>
      <c r="H146" s="186">
        <v>3801</v>
      </c>
      <c r="I146" s="186">
        <v>4186</v>
      </c>
      <c r="J146" s="186">
        <v>1937</v>
      </c>
      <c r="K146" s="186">
        <v>17330</v>
      </c>
      <c r="L146" s="186">
        <v>8106</v>
      </c>
      <c r="M146" s="186">
        <v>4969</v>
      </c>
      <c r="N146" s="186">
        <v>3711</v>
      </c>
    </row>
    <row r="147" spans="1:14" ht="10.5" customHeight="1">
      <c r="A147" s="162" t="s">
        <v>229</v>
      </c>
      <c r="B147" s="189" t="s">
        <v>230</v>
      </c>
      <c r="C147" s="185">
        <v>1728</v>
      </c>
      <c r="D147" s="186">
        <v>341</v>
      </c>
      <c r="E147" s="186">
        <v>921</v>
      </c>
      <c r="F147" s="186">
        <v>430</v>
      </c>
      <c r="G147" s="186">
        <v>1567</v>
      </c>
      <c r="H147" s="186">
        <v>269</v>
      </c>
      <c r="I147" s="186">
        <v>769</v>
      </c>
      <c r="J147" s="186">
        <v>489</v>
      </c>
      <c r="K147" s="186">
        <v>1967</v>
      </c>
      <c r="L147" s="186">
        <v>385</v>
      </c>
      <c r="M147" s="186">
        <v>803</v>
      </c>
      <c r="N147" s="186">
        <v>714</v>
      </c>
    </row>
    <row r="148" spans="1:14" ht="10.5" customHeight="1">
      <c r="A148" s="162" t="s">
        <v>231</v>
      </c>
      <c r="B148" s="189" t="s">
        <v>232</v>
      </c>
      <c r="C148" s="185">
        <v>2401</v>
      </c>
      <c r="D148" s="186">
        <v>1292</v>
      </c>
      <c r="E148" s="186">
        <v>804</v>
      </c>
      <c r="F148" s="186">
        <v>210</v>
      </c>
      <c r="G148" s="186">
        <v>1712</v>
      </c>
      <c r="H148" s="186">
        <v>848</v>
      </c>
      <c r="I148" s="186">
        <v>558</v>
      </c>
      <c r="J148" s="186">
        <v>250</v>
      </c>
      <c r="K148" s="186">
        <v>2669</v>
      </c>
      <c r="L148" s="186">
        <v>1445</v>
      </c>
      <c r="M148" s="186">
        <v>716</v>
      </c>
      <c r="N148" s="186">
        <v>403</v>
      </c>
    </row>
    <row r="149" spans="1:14" ht="10.5" customHeight="1">
      <c r="A149" s="162" t="s">
        <v>233</v>
      </c>
      <c r="B149" s="190" t="s">
        <v>234</v>
      </c>
      <c r="C149" s="185">
        <v>3048</v>
      </c>
      <c r="D149" s="186">
        <v>1377</v>
      </c>
      <c r="E149" s="186">
        <v>1146</v>
      </c>
      <c r="F149" s="186">
        <v>461</v>
      </c>
      <c r="G149" s="186">
        <v>2579</v>
      </c>
      <c r="H149" s="186">
        <v>1006</v>
      </c>
      <c r="I149" s="186">
        <v>851</v>
      </c>
      <c r="J149" s="186">
        <v>676</v>
      </c>
      <c r="K149" s="186">
        <v>3538</v>
      </c>
      <c r="L149" s="186">
        <v>1518</v>
      </c>
      <c r="M149" s="186">
        <v>1001</v>
      </c>
      <c r="N149" s="186">
        <v>950</v>
      </c>
    </row>
    <row r="150" spans="1:14" ht="10.5" customHeight="1">
      <c r="A150" s="162" t="s">
        <v>235</v>
      </c>
      <c r="B150" s="189" t="s">
        <v>236</v>
      </c>
      <c r="C150" s="185">
        <v>6293</v>
      </c>
      <c r="D150" s="186">
        <v>3165</v>
      </c>
      <c r="E150" s="186">
        <v>2589</v>
      </c>
      <c r="F150" s="186">
        <v>320</v>
      </c>
      <c r="G150" s="186">
        <v>3834</v>
      </c>
      <c r="H150" s="186">
        <v>1723</v>
      </c>
      <c r="I150" s="186">
        <v>1522</v>
      </c>
      <c r="J150" s="186">
        <v>450</v>
      </c>
      <c r="K150" s="186">
        <v>7197</v>
      </c>
      <c r="L150" s="186">
        <v>3603</v>
      </c>
      <c r="M150" s="186">
        <v>2383</v>
      </c>
      <c r="N150" s="186">
        <v>954</v>
      </c>
    </row>
    <row r="151" spans="1:14" ht="10.5" customHeight="1">
      <c r="A151" s="162" t="s">
        <v>237</v>
      </c>
      <c r="B151" s="189" t="s">
        <v>238</v>
      </c>
      <c r="C151" s="185">
        <v>2979</v>
      </c>
      <c r="D151" s="186">
        <v>1608</v>
      </c>
      <c r="E151" s="186">
        <v>964</v>
      </c>
      <c r="F151" s="186">
        <v>291</v>
      </c>
      <c r="G151" s="186">
        <v>1924</v>
      </c>
      <c r="H151" s="186">
        <v>843</v>
      </c>
      <c r="I151" s="186">
        <v>623</v>
      </c>
      <c r="J151" s="186">
        <v>383</v>
      </c>
      <c r="K151" s="186">
        <v>3585</v>
      </c>
      <c r="L151" s="186">
        <v>1798</v>
      </c>
      <c r="M151" s="186">
        <v>841</v>
      </c>
      <c r="N151" s="186">
        <v>811</v>
      </c>
    </row>
    <row r="152" spans="1:14" ht="10.5" customHeight="1">
      <c r="A152" s="162" t="s">
        <v>239</v>
      </c>
      <c r="B152" s="189" t="s">
        <v>240</v>
      </c>
      <c r="C152" s="185">
        <v>4786</v>
      </c>
      <c r="D152" s="186">
        <v>1772</v>
      </c>
      <c r="E152" s="186">
        <v>2194</v>
      </c>
      <c r="F152" s="186">
        <v>737</v>
      </c>
      <c r="G152" s="186">
        <v>4168</v>
      </c>
      <c r="H152" s="186">
        <v>1632</v>
      </c>
      <c r="I152" s="186">
        <v>1532</v>
      </c>
      <c r="J152" s="186">
        <v>949</v>
      </c>
      <c r="K152" s="186">
        <v>5899</v>
      </c>
      <c r="L152" s="186">
        <v>2198</v>
      </c>
      <c r="M152" s="186">
        <v>1912</v>
      </c>
      <c r="N152" s="186">
        <v>1679</v>
      </c>
    </row>
    <row r="153" spans="1:14" ht="10.5" customHeight="1">
      <c r="A153" s="162" t="s">
        <v>241</v>
      </c>
      <c r="B153" s="189" t="s">
        <v>242</v>
      </c>
      <c r="C153" s="185">
        <v>11345</v>
      </c>
      <c r="D153" s="186">
        <v>5604</v>
      </c>
      <c r="E153" s="186">
        <v>4690</v>
      </c>
      <c r="F153" s="186">
        <v>804</v>
      </c>
      <c r="G153" s="186">
        <v>8598</v>
      </c>
      <c r="H153" s="186">
        <v>4388</v>
      </c>
      <c r="I153" s="186">
        <v>2520</v>
      </c>
      <c r="J153" s="186">
        <v>1524</v>
      </c>
      <c r="K153" s="186">
        <v>14736</v>
      </c>
      <c r="L153" s="186">
        <v>8287</v>
      </c>
      <c r="M153" s="186">
        <v>3330</v>
      </c>
      <c r="N153" s="186">
        <v>2781</v>
      </c>
    </row>
    <row r="154" spans="1:14" ht="10.5" customHeight="1">
      <c r="A154" s="162" t="s">
        <v>243</v>
      </c>
      <c r="B154" s="189" t="s">
        <v>62</v>
      </c>
      <c r="C154" s="185">
        <v>442</v>
      </c>
      <c r="D154" s="186">
        <v>204</v>
      </c>
      <c r="E154" s="186">
        <v>141</v>
      </c>
      <c r="F154" s="186">
        <v>90</v>
      </c>
      <c r="G154" s="186">
        <v>266</v>
      </c>
      <c r="H154" s="186">
        <v>83</v>
      </c>
      <c r="I154" s="186">
        <v>100</v>
      </c>
      <c r="J154" s="186">
        <v>75</v>
      </c>
      <c r="K154" s="186">
        <v>424</v>
      </c>
      <c r="L154" s="186">
        <v>90</v>
      </c>
      <c r="M154" s="186">
        <v>147</v>
      </c>
      <c r="N154" s="186">
        <v>177</v>
      </c>
    </row>
    <row r="155" spans="1:14" ht="10.5" customHeight="1">
      <c r="A155" s="162" t="s">
        <v>244</v>
      </c>
      <c r="B155" s="189" t="s">
        <v>63</v>
      </c>
      <c r="C155" s="185">
        <v>5526</v>
      </c>
      <c r="D155" s="186">
        <v>2296</v>
      </c>
      <c r="E155" s="186">
        <v>2383</v>
      </c>
      <c r="F155" s="186">
        <v>616</v>
      </c>
      <c r="G155" s="186">
        <v>3512</v>
      </c>
      <c r="H155" s="186">
        <v>1160</v>
      </c>
      <c r="I155" s="186">
        <v>1493</v>
      </c>
      <c r="J155" s="186">
        <v>738</v>
      </c>
      <c r="K155" s="186">
        <v>7456</v>
      </c>
      <c r="L155" s="186">
        <v>3370</v>
      </c>
      <c r="M155" s="186">
        <v>2301</v>
      </c>
      <c r="N155" s="186">
        <v>1486</v>
      </c>
    </row>
    <row r="156" spans="1:14" ht="10.5" customHeight="1">
      <c r="A156" s="162" t="s">
        <v>245</v>
      </c>
      <c r="B156" s="189" t="s">
        <v>64</v>
      </c>
      <c r="C156" s="185">
        <v>1945</v>
      </c>
      <c r="D156" s="186">
        <v>276</v>
      </c>
      <c r="E156" s="186">
        <v>1281</v>
      </c>
      <c r="F156" s="186">
        <v>363</v>
      </c>
      <c r="G156" s="186">
        <v>1733</v>
      </c>
      <c r="H156" s="186">
        <v>388</v>
      </c>
      <c r="I156" s="186">
        <v>857</v>
      </c>
      <c r="J156" s="186">
        <v>472</v>
      </c>
      <c r="K156" s="186">
        <v>3048</v>
      </c>
      <c r="L156" s="186">
        <v>636</v>
      </c>
      <c r="M156" s="186">
        <v>1387</v>
      </c>
      <c r="N156" s="186">
        <v>995</v>
      </c>
    </row>
    <row r="157" spans="1:14" ht="10.5" customHeight="1">
      <c r="A157" s="162" t="s">
        <v>246</v>
      </c>
      <c r="B157" s="189" t="s">
        <v>66</v>
      </c>
      <c r="C157" s="185">
        <v>3157</v>
      </c>
      <c r="D157" s="186">
        <v>1195</v>
      </c>
      <c r="E157" s="186">
        <v>321</v>
      </c>
      <c r="F157" s="186">
        <v>172</v>
      </c>
      <c r="G157" s="186">
        <v>1915</v>
      </c>
      <c r="H157" s="186">
        <v>630</v>
      </c>
      <c r="I157" s="186">
        <v>237</v>
      </c>
      <c r="J157" s="186">
        <v>149</v>
      </c>
      <c r="K157" s="186">
        <v>4515</v>
      </c>
      <c r="L157" s="186">
        <v>1598</v>
      </c>
      <c r="M157" s="186">
        <v>334</v>
      </c>
      <c r="N157" s="186">
        <v>291</v>
      </c>
    </row>
    <row r="158" spans="1:14" ht="6" customHeight="1">
      <c r="B158" s="189"/>
      <c r="C158" s="185"/>
      <c r="D158" s="186"/>
      <c r="E158" s="186"/>
      <c r="F158" s="186"/>
      <c r="G158" s="186"/>
      <c r="H158" s="186"/>
      <c r="I158" s="186"/>
      <c r="J158" s="186"/>
      <c r="K158" s="186"/>
      <c r="L158" s="186"/>
      <c r="M158" s="186"/>
      <c r="N158" s="186"/>
    </row>
    <row r="159" spans="1:14" ht="10.5" customHeight="1">
      <c r="A159" s="233" t="s">
        <v>138</v>
      </c>
      <c r="B159" s="237"/>
      <c r="C159" s="185">
        <v>12349</v>
      </c>
      <c r="D159" s="186">
        <v>8862</v>
      </c>
      <c r="E159" s="186">
        <v>443</v>
      </c>
      <c r="F159" s="186">
        <v>56</v>
      </c>
      <c r="G159" s="186">
        <v>10532</v>
      </c>
      <c r="H159" s="186">
        <v>7048</v>
      </c>
      <c r="I159" s="186">
        <v>381</v>
      </c>
      <c r="J159" s="186">
        <v>112</v>
      </c>
      <c r="K159" s="186">
        <v>17377</v>
      </c>
      <c r="L159" s="186">
        <v>11658</v>
      </c>
      <c r="M159" s="186">
        <v>339</v>
      </c>
      <c r="N159" s="186">
        <v>152</v>
      </c>
    </row>
    <row r="160" spans="1:14" ht="10.5" customHeight="1">
      <c r="A160" s="236" t="s">
        <v>137</v>
      </c>
      <c r="B160" s="237"/>
      <c r="C160" s="185">
        <v>8372</v>
      </c>
      <c r="D160" s="186">
        <v>3384</v>
      </c>
      <c r="E160" s="186">
        <v>3306</v>
      </c>
      <c r="F160" s="186">
        <v>1299</v>
      </c>
      <c r="G160" s="186">
        <v>6687</v>
      </c>
      <c r="H160" s="186">
        <v>2458</v>
      </c>
      <c r="I160" s="186">
        <v>2487</v>
      </c>
      <c r="J160" s="186">
        <v>1373</v>
      </c>
      <c r="K160" s="186">
        <v>10997</v>
      </c>
      <c r="L160" s="186">
        <v>4246</v>
      </c>
      <c r="M160" s="186">
        <v>3726</v>
      </c>
      <c r="N160" s="186">
        <v>2409</v>
      </c>
    </row>
    <row r="161" spans="1:14" ht="6" customHeight="1">
      <c r="C161" s="203"/>
      <c r="D161" s="204"/>
      <c r="E161" s="204"/>
      <c r="F161" s="204"/>
      <c r="G161" s="204"/>
      <c r="H161" s="204"/>
      <c r="I161" s="204"/>
      <c r="J161" s="204"/>
      <c r="K161" s="200"/>
      <c r="L161" s="200"/>
      <c r="M161" s="200"/>
      <c r="N161" s="200"/>
    </row>
    <row r="162" spans="1:14">
      <c r="A162" s="205" t="s">
        <v>247</v>
      </c>
      <c r="B162" s="206"/>
      <c r="C162" s="199"/>
      <c r="D162" s="199"/>
      <c r="E162" s="199"/>
      <c r="F162" s="199"/>
      <c r="G162" s="199"/>
      <c r="H162" s="199"/>
      <c r="I162" s="199"/>
      <c r="J162" s="199"/>
      <c r="K162" s="199"/>
      <c r="L162" s="199"/>
      <c r="M162" s="199"/>
      <c r="N162" s="199"/>
    </row>
    <row r="163" spans="1:14">
      <c r="A163" s="161" t="s">
        <v>248</v>
      </c>
      <c r="C163" s="200"/>
      <c r="D163" s="200"/>
      <c r="E163" s="200"/>
      <c r="F163" s="200"/>
      <c r="G163" s="200"/>
      <c r="H163" s="200"/>
      <c r="I163" s="200"/>
      <c r="J163" s="200"/>
      <c r="K163" s="200"/>
      <c r="L163" s="200"/>
      <c r="M163" s="200"/>
      <c r="N163" s="200"/>
    </row>
    <row r="164" spans="1:14">
      <c r="A164" s="161" t="s">
        <v>249</v>
      </c>
      <c r="N164" s="163"/>
    </row>
    <row r="165" spans="1:14" ht="6" customHeight="1"/>
  </sheetData>
  <sheetProtection formatCells="0" formatRows="0" insertRows="0" deleteRows="0"/>
  <mergeCells count="44">
    <mergeCell ref="A30:B32"/>
    <mergeCell ref="C30:F30"/>
    <mergeCell ref="G30:J30"/>
    <mergeCell ref="K30:N30"/>
    <mergeCell ref="C31:F31"/>
    <mergeCell ref="G31:J31"/>
    <mergeCell ref="K31:N31"/>
    <mergeCell ref="A67:B67"/>
    <mergeCell ref="A34:B34"/>
    <mergeCell ref="A36:B36"/>
    <mergeCell ref="A60:B60"/>
    <mergeCell ref="A61:B61"/>
    <mergeCell ref="A63:B65"/>
    <mergeCell ref="G96:J96"/>
    <mergeCell ref="K96:N96"/>
    <mergeCell ref="C97:F97"/>
    <mergeCell ref="G97:J97"/>
    <mergeCell ref="G63:J63"/>
    <mergeCell ref="K63:N63"/>
    <mergeCell ref="C64:F64"/>
    <mergeCell ref="G64:J64"/>
    <mergeCell ref="K64:N64"/>
    <mergeCell ref="C63:F63"/>
    <mergeCell ref="A69:B69"/>
    <mergeCell ref="A93:B93"/>
    <mergeCell ref="A94:B94"/>
    <mergeCell ref="A96:B98"/>
    <mergeCell ref="C96:F96"/>
    <mergeCell ref="A160:B160"/>
    <mergeCell ref="K97:N97"/>
    <mergeCell ref="A100:B100"/>
    <mergeCell ref="A102:B102"/>
    <mergeCell ref="A126:B126"/>
    <mergeCell ref="A127:B127"/>
    <mergeCell ref="A129:B131"/>
    <mergeCell ref="C129:F129"/>
    <mergeCell ref="G129:J129"/>
    <mergeCell ref="K129:N129"/>
    <mergeCell ref="C130:F130"/>
    <mergeCell ref="G130:J130"/>
    <mergeCell ref="K130:N130"/>
    <mergeCell ref="A133:B133"/>
    <mergeCell ref="A135:B135"/>
    <mergeCell ref="A159:B159"/>
  </mergeCells>
  <phoneticPr fontId="2"/>
  <pageMargins left="0.6692913385826772" right="0.6692913385826772" top="0.78740157480314965" bottom="0.6692913385826772" header="0.51181102362204722" footer="0.51181102362204722"/>
  <pageSetup paperSize="9" orientation="portrait" r:id="rId1"/>
  <headerFooter alignWithMargins="0">
    <oddHeader>&amp;R&amp;F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C2EA7-F037-449D-899F-864860B16874}">
  <dimension ref="A1:N164"/>
  <sheetViews>
    <sheetView zoomScaleNormal="100" zoomScaleSheetLayoutView="100" workbookViewId="0"/>
  </sheetViews>
  <sheetFormatPr defaultRowHeight="10.5"/>
  <cols>
    <col min="1" max="1" width="1.875" style="108" customWidth="1"/>
    <col min="2" max="2" width="13.125" style="49" customWidth="1"/>
    <col min="3" max="6" width="6.875" style="109" customWidth="1"/>
    <col min="7" max="10" width="6.25" style="109" customWidth="1"/>
    <col min="11" max="11" width="6.875" style="109" customWidth="1"/>
    <col min="12" max="13" width="6.125" style="109" customWidth="1"/>
    <col min="14" max="14" width="6.125" style="150" customWidth="1"/>
    <col min="15" max="15" width="4.25" style="49" customWidth="1"/>
    <col min="16" max="18" width="4.5" style="49" customWidth="1"/>
    <col min="19" max="16384" width="9" style="49"/>
  </cols>
  <sheetData>
    <row r="1" spans="1:13" s="102" customFormat="1" ht="20.25" customHeight="1">
      <c r="A1" s="99" t="s">
        <v>192</v>
      </c>
      <c r="B1" s="99"/>
      <c r="C1" s="99"/>
      <c r="D1" s="99"/>
      <c r="E1" s="99"/>
      <c r="F1" s="99"/>
      <c r="G1" s="99"/>
      <c r="H1" s="99"/>
      <c r="I1" s="99"/>
      <c r="J1" s="99"/>
      <c r="K1" s="100"/>
      <c r="L1" s="101"/>
      <c r="M1" s="99"/>
    </row>
    <row r="2" spans="1:13" s="102" customFormat="1" ht="13.5" customHeight="1">
      <c r="A2" s="103"/>
      <c r="B2" s="103"/>
      <c r="C2" s="103"/>
      <c r="D2" s="103"/>
      <c r="E2" s="103"/>
      <c r="F2" s="103"/>
      <c r="G2" s="103"/>
      <c r="H2" s="103"/>
      <c r="I2" s="103"/>
      <c r="J2" s="103"/>
      <c r="K2" s="100"/>
      <c r="L2" s="101"/>
      <c r="M2" s="99"/>
    </row>
    <row r="3" spans="1:13" s="102" customFormat="1" ht="10.5" customHeight="1">
      <c r="A3" s="104" t="s">
        <v>190</v>
      </c>
      <c r="B3" s="104"/>
      <c r="C3" s="104"/>
      <c r="D3" s="104"/>
      <c r="E3" s="104"/>
      <c r="F3" s="104"/>
      <c r="G3" s="104"/>
      <c r="H3" s="104"/>
      <c r="I3" s="104"/>
      <c r="J3" s="104"/>
      <c r="K3" s="105"/>
      <c r="L3" s="106"/>
    </row>
    <row r="4" spans="1:13" s="102" customFormat="1" ht="10.5" customHeight="1">
      <c r="A4" s="104" t="s">
        <v>193</v>
      </c>
      <c r="B4" s="104"/>
      <c r="C4" s="104"/>
      <c r="D4" s="104"/>
      <c r="E4" s="104"/>
      <c r="F4" s="104"/>
      <c r="G4" s="104"/>
      <c r="H4" s="104"/>
      <c r="I4" s="104"/>
      <c r="J4" s="104"/>
      <c r="K4" s="105"/>
      <c r="L4" s="106"/>
    </row>
    <row r="5" spans="1:13" s="102" customFormat="1" ht="10.5" customHeight="1">
      <c r="A5" s="104" t="s">
        <v>188</v>
      </c>
      <c r="B5" s="104"/>
      <c r="C5" s="104"/>
      <c r="D5" s="104"/>
      <c r="E5" s="104"/>
      <c r="F5" s="104"/>
      <c r="G5" s="104"/>
      <c r="H5" s="104"/>
      <c r="I5" s="104"/>
      <c r="J5" s="104"/>
      <c r="K5" s="105"/>
      <c r="L5" s="106"/>
    </row>
    <row r="6" spans="1:13" s="102" customFormat="1" ht="10.5" customHeight="1">
      <c r="A6" s="107" t="s">
        <v>187</v>
      </c>
      <c r="B6" s="107"/>
      <c r="C6" s="107"/>
      <c r="D6" s="107"/>
      <c r="E6" s="107"/>
      <c r="F6" s="107"/>
      <c r="G6" s="107"/>
      <c r="H6" s="107"/>
      <c r="I6" s="107"/>
      <c r="J6" s="107"/>
      <c r="K6" s="93"/>
      <c r="L6" s="92"/>
      <c r="M6" s="91"/>
    </row>
    <row r="7" spans="1:13" s="102" customFormat="1" ht="10.5" customHeight="1">
      <c r="A7" s="104" t="s">
        <v>186</v>
      </c>
      <c r="B7" s="104"/>
      <c r="C7" s="104"/>
      <c r="D7" s="104"/>
      <c r="E7" s="104"/>
      <c r="F7" s="104"/>
      <c r="G7" s="104"/>
      <c r="H7" s="104"/>
      <c r="I7" s="104"/>
      <c r="J7" s="104"/>
      <c r="K7" s="105"/>
      <c r="L7" s="106"/>
    </row>
    <row r="8" spans="1:13" s="102" customFormat="1" ht="10.5" customHeight="1">
      <c r="A8" s="104" t="s">
        <v>185</v>
      </c>
      <c r="B8" s="104"/>
      <c r="C8" s="104"/>
      <c r="D8" s="104"/>
      <c r="E8" s="104"/>
      <c r="F8" s="104"/>
      <c r="G8" s="104"/>
      <c r="H8" s="104"/>
      <c r="I8" s="104"/>
      <c r="J8" s="104"/>
      <c r="K8" s="105"/>
      <c r="L8" s="106"/>
    </row>
    <row r="9" spans="1:13" s="102" customFormat="1" ht="10.5" customHeight="1">
      <c r="A9" s="104" t="s">
        <v>184</v>
      </c>
      <c r="B9" s="104"/>
      <c r="C9" s="104"/>
      <c r="D9" s="104"/>
      <c r="E9" s="104"/>
      <c r="F9" s="104"/>
      <c r="G9" s="104"/>
      <c r="H9" s="104"/>
      <c r="I9" s="104"/>
      <c r="J9" s="104"/>
      <c r="K9" s="105"/>
      <c r="L9" s="106"/>
    </row>
    <row r="10" spans="1:13" s="102" customFormat="1" ht="10.5" customHeight="1">
      <c r="A10" s="104" t="s">
        <v>183</v>
      </c>
      <c r="B10" s="104"/>
      <c r="C10" s="104"/>
      <c r="D10" s="104"/>
      <c r="E10" s="104"/>
      <c r="F10" s="104"/>
      <c r="G10" s="104"/>
      <c r="H10" s="104"/>
      <c r="I10" s="104"/>
      <c r="J10" s="104"/>
      <c r="K10" s="105"/>
      <c r="L10" s="106"/>
    </row>
    <row r="11" spans="1:13" s="102" customFormat="1" ht="10.5" customHeight="1">
      <c r="A11" s="104" t="s">
        <v>182</v>
      </c>
      <c r="B11" s="104"/>
      <c r="C11" s="104"/>
      <c r="D11" s="104"/>
      <c r="E11" s="104"/>
      <c r="F11" s="104"/>
      <c r="G11" s="104"/>
      <c r="H11" s="104"/>
      <c r="I11" s="104"/>
      <c r="J11" s="104"/>
      <c r="K11" s="105"/>
      <c r="L11" s="106"/>
    </row>
    <row r="12" spans="1:13" s="102" customFormat="1" ht="10.5" customHeight="1">
      <c r="A12" s="104" t="s">
        <v>181</v>
      </c>
      <c r="B12" s="104"/>
      <c r="C12" s="104"/>
      <c r="D12" s="104"/>
      <c r="E12" s="104"/>
      <c r="F12" s="104"/>
      <c r="G12" s="104"/>
      <c r="H12" s="104"/>
      <c r="I12" s="104"/>
      <c r="J12" s="104"/>
      <c r="K12" s="105"/>
      <c r="L12" s="106"/>
    </row>
    <row r="13" spans="1:13" s="102" customFormat="1" ht="10.5" customHeight="1">
      <c r="A13" s="104" t="s">
        <v>180</v>
      </c>
      <c r="B13" s="104"/>
      <c r="C13" s="104"/>
      <c r="D13" s="104"/>
      <c r="E13" s="104"/>
      <c r="F13" s="104"/>
      <c r="G13" s="104"/>
      <c r="H13" s="104"/>
      <c r="I13" s="104"/>
      <c r="J13" s="104"/>
      <c r="K13" s="105"/>
      <c r="L13" s="106"/>
    </row>
    <row r="14" spans="1:13" s="102" customFormat="1" ht="10.5" customHeight="1">
      <c r="A14" s="107" t="s">
        <v>179</v>
      </c>
      <c r="B14" s="107"/>
      <c r="C14" s="107"/>
      <c r="D14" s="107"/>
      <c r="E14" s="107"/>
      <c r="F14" s="107"/>
      <c r="G14" s="107"/>
      <c r="H14" s="107"/>
      <c r="I14" s="107"/>
      <c r="J14" s="107"/>
      <c r="K14" s="93"/>
      <c r="L14" s="92"/>
      <c r="M14" s="91"/>
    </row>
    <row r="15" spans="1:13" s="102" customFormat="1" ht="10.5" customHeight="1">
      <c r="A15" s="107" t="s">
        <v>178</v>
      </c>
      <c r="B15" s="107"/>
      <c r="C15" s="107"/>
      <c r="D15" s="107"/>
      <c r="E15" s="107"/>
      <c r="F15" s="107"/>
      <c r="G15" s="107"/>
      <c r="H15" s="107"/>
      <c r="I15" s="107"/>
      <c r="J15" s="107"/>
      <c r="K15" s="93"/>
      <c r="L15" s="92"/>
      <c r="M15" s="91"/>
    </row>
    <row r="16" spans="1:13" s="102" customFormat="1" ht="10.5" customHeight="1">
      <c r="A16" s="107" t="s">
        <v>177</v>
      </c>
      <c r="B16" s="107"/>
      <c r="C16" s="107"/>
      <c r="D16" s="107"/>
      <c r="E16" s="107"/>
      <c r="F16" s="107"/>
      <c r="G16" s="107"/>
      <c r="H16" s="107"/>
      <c r="I16" s="107"/>
      <c r="J16" s="107"/>
      <c r="K16" s="93"/>
      <c r="L16" s="92"/>
      <c r="M16" s="91"/>
    </row>
    <row r="17" spans="1:14" s="102" customFormat="1" ht="10.5" customHeight="1">
      <c r="A17" s="104" t="s">
        <v>176</v>
      </c>
      <c r="B17" s="104"/>
      <c r="C17" s="104"/>
      <c r="D17" s="104"/>
      <c r="E17" s="104"/>
      <c r="F17" s="104"/>
      <c r="G17" s="104"/>
      <c r="H17" s="104"/>
      <c r="I17" s="104"/>
      <c r="J17" s="104"/>
      <c r="K17" s="105"/>
      <c r="L17" s="106"/>
    </row>
    <row r="18" spans="1:14" s="102" customFormat="1" ht="10.5" customHeight="1">
      <c r="A18" s="104" t="s">
        <v>175</v>
      </c>
      <c r="B18" s="104"/>
      <c r="C18" s="104"/>
      <c r="D18" s="104"/>
      <c r="E18" s="104"/>
      <c r="F18" s="104"/>
      <c r="G18" s="104"/>
      <c r="H18" s="104"/>
      <c r="I18" s="104"/>
      <c r="J18" s="104"/>
      <c r="K18" s="105"/>
      <c r="L18" s="106"/>
    </row>
    <row r="19" spans="1:14" s="102" customFormat="1" ht="10.5" customHeight="1">
      <c r="A19" s="104" t="s">
        <v>174</v>
      </c>
      <c r="B19" s="104"/>
      <c r="C19" s="104"/>
      <c r="D19" s="104"/>
      <c r="E19" s="104"/>
      <c r="F19" s="104"/>
      <c r="G19" s="104"/>
      <c r="H19" s="104"/>
      <c r="I19" s="104"/>
      <c r="J19" s="104"/>
      <c r="K19" s="105"/>
      <c r="L19" s="106"/>
    </row>
    <row r="20" spans="1:14" s="102" customFormat="1" ht="10.5" customHeight="1">
      <c r="A20" s="104" t="s">
        <v>173</v>
      </c>
      <c r="B20" s="104"/>
      <c r="C20" s="104"/>
      <c r="D20" s="104"/>
      <c r="E20" s="104"/>
      <c r="F20" s="104"/>
      <c r="G20" s="104"/>
      <c r="H20" s="104"/>
      <c r="I20" s="104"/>
      <c r="J20" s="104"/>
      <c r="K20" s="105"/>
      <c r="L20" s="106"/>
    </row>
    <row r="21" spans="1:14" s="102" customFormat="1" ht="10.5" customHeight="1">
      <c r="A21" s="104" t="s">
        <v>172</v>
      </c>
      <c r="B21" s="104"/>
      <c r="C21" s="104"/>
      <c r="D21" s="104"/>
      <c r="E21" s="104"/>
      <c r="F21" s="104"/>
      <c r="G21" s="104"/>
      <c r="H21" s="104"/>
      <c r="I21" s="104"/>
      <c r="J21" s="104"/>
      <c r="K21" s="105"/>
      <c r="L21" s="106"/>
    </row>
    <row r="22" spans="1:14" s="102" customFormat="1" ht="10.5" customHeight="1">
      <c r="A22" s="104" t="s">
        <v>171</v>
      </c>
      <c r="B22" s="104"/>
      <c r="C22" s="104"/>
      <c r="D22" s="104"/>
      <c r="E22" s="104"/>
      <c r="F22" s="104"/>
      <c r="G22" s="104"/>
      <c r="H22" s="104"/>
      <c r="I22" s="104"/>
      <c r="J22" s="104"/>
      <c r="K22" s="105"/>
      <c r="L22" s="106"/>
    </row>
    <row r="23" spans="1:14" s="102" customFormat="1" ht="10.5" customHeight="1">
      <c r="A23" s="104" t="s">
        <v>170</v>
      </c>
      <c r="B23" s="104"/>
      <c r="C23" s="104"/>
      <c r="D23" s="104"/>
      <c r="E23" s="104"/>
      <c r="F23" s="104"/>
      <c r="G23" s="104"/>
      <c r="H23" s="104"/>
      <c r="I23" s="104"/>
      <c r="J23" s="104"/>
      <c r="K23" s="105"/>
      <c r="L23" s="106"/>
    </row>
    <row r="24" spans="1:14" s="2" customFormat="1" ht="10.5" customHeight="1">
      <c r="K24" s="90"/>
      <c r="L24" s="89"/>
    </row>
    <row r="25" spans="1:14" ht="13.5">
      <c r="A25" s="145" t="s">
        <v>209</v>
      </c>
      <c r="B25" s="145"/>
      <c r="C25" s="145"/>
      <c r="D25" s="145"/>
      <c r="E25" s="145"/>
      <c r="F25" s="145"/>
      <c r="G25" s="145"/>
      <c r="H25" s="145"/>
      <c r="I25" s="145"/>
      <c r="J25" s="145"/>
      <c r="K25" s="145"/>
      <c r="L25" s="145"/>
      <c r="M25" s="145"/>
      <c r="N25" s="145"/>
    </row>
    <row r="26" spans="1:14" ht="10.5" customHeight="1">
      <c r="K26" s="110"/>
      <c r="L26" s="111"/>
      <c r="M26" s="110"/>
      <c r="N26" s="112"/>
    </row>
    <row r="27" spans="1:14" ht="10.5" customHeight="1">
      <c r="A27" s="257" t="s">
        <v>74</v>
      </c>
      <c r="B27" s="257"/>
      <c r="C27" s="257"/>
      <c r="D27" s="257"/>
      <c r="E27" s="257"/>
      <c r="F27" s="257"/>
      <c r="G27" s="257"/>
      <c r="H27" s="257"/>
      <c r="I27" s="257"/>
      <c r="J27" s="257"/>
      <c r="K27" s="257"/>
      <c r="L27" s="257"/>
      <c r="M27" s="257"/>
      <c r="N27" s="112"/>
    </row>
    <row r="28" spans="1:14" ht="10.5" customHeight="1">
      <c r="A28" s="158"/>
      <c r="B28" s="158"/>
      <c r="C28" s="158"/>
      <c r="D28" s="158"/>
      <c r="E28" s="158"/>
      <c r="F28" s="158"/>
      <c r="G28" s="158"/>
      <c r="H28" s="158"/>
      <c r="I28" s="158"/>
      <c r="J28" s="158"/>
      <c r="K28" s="158"/>
      <c r="L28" s="158"/>
      <c r="M28" s="158"/>
      <c r="N28" s="112"/>
    </row>
    <row r="29" spans="1:14">
      <c r="A29" s="49"/>
      <c r="C29" s="49"/>
      <c r="D29" s="114"/>
      <c r="E29" s="114"/>
      <c r="F29" s="114"/>
      <c r="G29" s="114"/>
      <c r="H29" s="114"/>
      <c r="I29" s="114"/>
      <c r="J29" s="114"/>
      <c r="K29" s="114"/>
      <c r="L29" s="49"/>
      <c r="M29" s="114"/>
      <c r="N29" s="115" t="s">
        <v>210</v>
      </c>
    </row>
    <row r="30" spans="1:14" ht="12" customHeight="1">
      <c r="A30" s="243" t="s">
        <v>3</v>
      </c>
      <c r="B30" s="244"/>
      <c r="C30" s="249" t="s">
        <v>166</v>
      </c>
      <c r="D30" s="249"/>
      <c r="E30" s="249"/>
      <c r="F30" s="249"/>
      <c r="G30" s="250" t="s">
        <v>165</v>
      </c>
      <c r="H30" s="250"/>
      <c r="I30" s="250"/>
      <c r="J30" s="250"/>
      <c r="K30" s="250" t="s">
        <v>164</v>
      </c>
      <c r="L30" s="250"/>
      <c r="M30" s="250"/>
      <c r="N30" s="251"/>
    </row>
    <row r="31" spans="1:14" s="146" customFormat="1" ht="12" customHeight="1">
      <c r="A31" s="245"/>
      <c r="B31" s="246"/>
      <c r="C31" s="252" t="s">
        <v>147</v>
      </c>
      <c r="D31" s="252"/>
      <c r="E31" s="252"/>
      <c r="F31" s="253"/>
      <c r="G31" s="252" t="s">
        <v>147</v>
      </c>
      <c r="H31" s="252"/>
      <c r="I31" s="252"/>
      <c r="J31" s="253"/>
      <c r="K31" s="252" t="s">
        <v>147</v>
      </c>
      <c r="L31" s="252"/>
      <c r="M31" s="252"/>
      <c r="N31" s="252"/>
    </row>
    <row r="32" spans="1:14" s="108" customFormat="1" ht="24" customHeight="1">
      <c r="A32" s="247"/>
      <c r="B32" s="248"/>
      <c r="C32" s="67" t="s">
        <v>4</v>
      </c>
      <c r="D32" s="81" t="s">
        <v>146</v>
      </c>
      <c r="E32" s="81" t="s">
        <v>145</v>
      </c>
      <c r="F32" s="81" t="s">
        <v>144</v>
      </c>
      <c r="G32" s="67" t="s">
        <v>4</v>
      </c>
      <c r="H32" s="81" t="s">
        <v>146</v>
      </c>
      <c r="I32" s="81" t="s">
        <v>145</v>
      </c>
      <c r="J32" s="81" t="s">
        <v>144</v>
      </c>
      <c r="K32" s="67" t="s">
        <v>4</v>
      </c>
      <c r="L32" s="81" t="s">
        <v>146</v>
      </c>
      <c r="M32" s="81" t="s">
        <v>145</v>
      </c>
      <c r="N32" s="80" t="s">
        <v>144</v>
      </c>
    </row>
    <row r="33" spans="1:14" ht="6" customHeight="1">
      <c r="A33" s="157"/>
      <c r="B33" s="74"/>
      <c r="C33" s="118"/>
      <c r="D33" s="119"/>
      <c r="E33" s="119"/>
      <c r="F33" s="120"/>
      <c r="G33" s="121"/>
      <c r="H33" s="121"/>
      <c r="I33" s="121"/>
      <c r="J33" s="121"/>
      <c r="K33" s="119"/>
      <c r="L33" s="119"/>
      <c r="M33" s="120"/>
      <c r="N33" s="120"/>
    </row>
    <row r="34" spans="1:14" s="148" customFormat="1" ht="10.5" customHeight="1">
      <c r="A34" s="238" t="s">
        <v>4</v>
      </c>
      <c r="B34" s="256"/>
      <c r="C34" s="151">
        <v>847179</v>
      </c>
      <c r="D34" s="152">
        <v>390109</v>
      </c>
      <c r="E34" s="152">
        <v>252688</v>
      </c>
      <c r="F34" s="152">
        <v>114541</v>
      </c>
      <c r="G34" s="152">
        <v>71027</v>
      </c>
      <c r="H34" s="152">
        <v>34162</v>
      </c>
      <c r="I34" s="152">
        <v>25340</v>
      </c>
      <c r="J34" s="152">
        <v>5548</v>
      </c>
      <c r="K34" s="152">
        <v>50237</v>
      </c>
      <c r="L34" s="152">
        <v>23497</v>
      </c>
      <c r="M34" s="152">
        <v>18510</v>
      </c>
      <c r="N34" s="152">
        <v>4543</v>
      </c>
    </row>
    <row r="35" spans="1:14" s="148" customFormat="1" ht="6" customHeight="1">
      <c r="A35" s="126"/>
      <c r="B35" s="160"/>
      <c r="C35" s="124"/>
      <c r="D35" s="125"/>
      <c r="E35" s="125"/>
      <c r="F35" s="125"/>
      <c r="G35" s="125"/>
      <c r="H35" s="125"/>
      <c r="I35" s="125"/>
      <c r="J35" s="125"/>
      <c r="K35" s="125"/>
      <c r="L35" s="125"/>
      <c r="M35" s="125"/>
      <c r="N35" s="125"/>
    </row>
    <row r="36" spans="1:14" s="148" customFormat="1" ht="10.5" customHeight="1">
      <c r="A36" s="239" t="s">
        <v>22</v>
      </c>
      <c r="B36" s="254"/>
      <c r="C36" s="127">
        <v>665209</v>
      </c>
      <c r="D36" s="128">
        <v>279871</v>
      </c>
      <c r="E36" s="128">
        <v>216873</v>
      </c>
      <c r="F36" s="128">
        <v>100195</v>
      </c>
      <c r="G36" s="128">
        <v>53792</v>
      </c>
      <c r="H36" s="128">
        <v>22971</v>
      </c>
      <c r="I36" s="128">
        <v>21845</v>
      </c>
      <c r="J36" s="128">
        <v>4584</v>
      </c>
      <c r="K36" s="128">
        <v>38710</v>
      </c>
      <c r="L36" s="128">
        <v>16757</v>
      </c>
      <c r="M36" s="128">
        <v>15149</v>
      </c>
      <c r="N36" s="128">
        <v>3895</v>
      </c>
    </row>
    <row r="37" spans="1:14" s="148" customFormat="1" ht="6" customHeight="1">
      <c r="A37" s="129"/>
      <c r="B37" s="130"/>
      <c r="C37" s="127"/>
      <c r="D37" s="128"/>
      <c r="E37" s="128"/>
      <c r="F37" s="128"/>
      <c r="G37" s="128"/>
      <c r="H37" s="128"/>
      <c r="I37" s="128"/>
      <c r="J37" s="128"/>
      <c r="K37" s="128"/>
      <c r="L37" s="128"/>
      <c r="M37" s="128"/>
      <c r="N37" s="128"/>
    </row>
    <row r="38" spans="1:14" ht="10.5" customHeight="1">
      <c r="A38" s="108" t="s">
        <v>6</v>
      </c>
      <c r="B38" s="131" t="s">
        <v>45</v>
      </c>
      <c r="C38" s="127">
        <v>5042</v>
      </c>
      <c r="D38" s="128">
        <v>4225</v>
      </c>
      <c r="E38" s="128">
        <v>498</v>
      </c>
      <c r="F38" s="128">
        <v>301</v>
      </c>
      <c r="G38" s="128">
        <v>716</v>
      </c>
      <c r="H38" s="128">
        <v>624</v>
      </c>
      <c r="I38" s="128">
        <v>71</v>
      </c>
      <c r="J38" s="128">
        <v>18</v>
      </c>
      <c r="K38" s="128">
        <v>83</v>
      </c>
      <c r="L38" s="128">
        <v>29</v>
      </c>
      <c r="M38" s="128">
        <v>40</v>
      </c>
      <c r="N38" s="128">
        <v>13</v>
      </c>
    </row>
    <row r="39" spans="1:14" ht="10.5" customHeight="1">
      <c r="B39" s="131" t="s">
        <v>46</v>
      </c>
      <c r="C39" s="127">
        <v>4758</v>
      </c>
      <c r="D39" s="128">
        <v>4023</v>
      </c>
      <c r="E39" s="128">
        <v>452</v>
      </c>
      <c r="F39" s="128">
        <v>270</v>
      </c>
      <c r="G39" s="128">
        <v>646</v>
      </c>
      <c r="H39" s="128">
        <v>562</v>
      </c>
      <c r="I39" s="128">
        <v>65</v>
      </c>
      <c r="J39" s="128">
        <v>17</v>
      </c>
      <c r="K39" s="128">
        <v>75</v>
      </c>
      <c r="L39" s="128">
        <v>28</v>
      </c>
      <c r="M39" s="128">
        <v>36</v>
      </c>
      <c r="N39" s="128">
        <v>11</v>
      </c>
    </row>
    <row r="40" spans="1:14" ht="10.5" customHeight="1">
      <c r="A40" s="108" t="s">
        <v>7</v>
      </c>
      <c r="B40" s="131" t="s">
        <v>47</v>
      </c>
      <c r="C40" s="127">
        <v>10</v>
      </c>
      <c r="D40" s="128">
        <v>4</v>
      </c>
      <c r="E40" s="128">
        <v>3</v>
      </c>
      <c r="F40" s="128">
        <v>2</v>
      </c>
      <c r="G40" s="128">
        <v>2</v>
      </c>
      <c r="H40" s="128">
        <v>1</v>
      </c>
      <c r="I40" s="128">
        <v>0</v>
      </c>
      <c r="J40" s="128">
        <v>1</v>
      </c>
      <c r="K40" s="128">
        <v>0</v>
      </c>
      <c r="L40" s="128">
        <v>0</v>
      </c>
      <c r="M40" s="128">
        <v>0</v>
      </c>
      <c r="N40" s="128">
        <v>0</v>
      </c>
    </row>
    <row r="41" spans="1:14" ht="10.5" customHeight="1">
      <c r="A41" s="108" t="s">
        <v>67</v>
      </c>
      <c r="B41" s="131" t="s">
        <v>48</v>
      </c>
      <c r="C41" s="127">
        <v>31</v>
      </c>
      <c r="D41" s="128">
        <v>12</v>
      </c>
      <c r="E41" s="128">
        <v>6</v>
      </c>
      <c r="F41" s="128">
        <v>12</v>
      </c>
      <c r="G41" s="128">
        <v>5</v>
      </c>
      <c r="H41" s="128">
        <v>1</v>
      </c>
      <c r="I41" s="128">
        <v>2</v>
      </c>
      <c r="J41" s="128">
        <v>2</v>
      </c>
      <c r="K41" s="128">
        <v>0</v>
      </c>
      <c r="L41" s="128">
        <v>0</v>
      </c>
      <c r="M41" s="128">
        <v>0</v>
      </c>
      <c r="N41" s="128">
        <v>0</v>
      </c>
    </row>
    <row r="42" spans="1:14" ht="10.5" customHeight="1">
      <c r="A42" s="108" t="s">
        <v>68</v>
      </c>
      <c r="B42" s="131" t="s">
        <v>49</v>
      </c>
      <c r="C42" s="127">
        <v>33380</v>
      </c>
      <c r="D42" s="128">
        <v>18290</v>
      </c>
      <c r="E42" s="128">
        <v>8630</v>
      </c>
      <c r="F42" s="128">
        <v>5221</v>
      </c>
      <c r="G42" s="128">
        <v>2462</v>
      </c>
      <c r="H42" s="128">
        <v>1330</v>
      </c>
      <c r="I42" s="128">
        <v>837</v>
      </c>
      <c r="J42" s="128">
        <v>214</v>
      </c>
      <c r="K42" s="128">
        <v>1174</v>
      </c>
      <c r="L42" s="128">
        <v>588</v>
      </c>
      <c r="M42" s="128">
        <v>383</v>
      </c>
      <c r="N42" s="128">
        <v>166</v>
      </c>
    </row>
    <row r="43" spans="1:14" ht="10.5" customHeight="1">
      <c r="A43" s="108" t="s">
        <v>69</v>
      </c>
      <c r="B43" s="131" t="s">
        <v>50</v>
      </c>
      <c r="C43" s="127">
        <v>93888</v>
      </c>
      <c r="D43" s="128">
        <v>38340</v>
      </c>
      <c r="E43" s="128">
        <v>32415</v>
      </c>
      <c r="F43" s="128">
        <v>21792</v>
      </c>
      <c r="G43" s="128">
        <v>6513</v>
      </c>
      <c r="H43" s="128">
        <v>2706</v>
      </c>
      <c r="I43" s="128">
        <v>2880</v>
      </c>
      <c r="J43" s="128">
        <v>845</v>
      </c>
      <c r="K43" s="128">
        <v>5274</v>
      </c>
      <c r="L43" s="128">
        <v>2665</v>
      </c>
      <c r="M43" s="128">
        <v>1834</v>
      </c>
      <c r="N43" s="128">
        <v>703</v>
      </c>
    </row>
    <row r="44" spans="1:14" ht="10.5" customHeight="1">
      <c r="A44" s="108" t="s">
        <v>70</v>
      </c>
      <c r="B44" s="131" t="s">
        <v>51</v>
      </c>
      <c r="C44" s="127">
        <v>2080</v>
      </c>
      <c r="D44" s="128">
        <v>448</v>
      </c>
      <c r="E44" s="128">
        <v>1045</v>
      </c>
      <c r="F44" s="128">
        <v>570</v>
      </c>
      <c r="G44" s="128">
        <v>146</v>
      </c>
      <c r="H44" s="128">
        <v>19</v>
      </c>
      <c r="I44" s="128">
        <v>90</v>
      </c>
      <c r="J44" s="128">
        <v>35</v>
      </c>
      <c r="K44" s="128">
        <v>58</v>
      </c>
      <c r="L44" s="128">
        <v>3</v>
      </c>
      <c r="M44" s="128">
        <v>36</v>
      </c>
      <c r="N44" s="128">
        <v>19</v>
      </c>
    </row>
    <row r="45" spans="1:14" ht="10.5" customHeight="1">
      <c r="A45" s="108" t="s">
        <v>12</v>
      </c>
      <c r="B45" s="131" t="s">
        <v>52</v>
      </c>
      <c r="C45" s="127">
        <v>14284</v>
      </c>
      <c r="D45" s="128">
        <v>3849</v>
      </c>
      <c r="E45" s="128">
        <v>5290</v>
      </c>
      <c r="F45" s="128">
        <v>4990</v>
      </c>
      <c r="G45" s="128">
        <v>966</v>
      </c>
      <c r="H45" s="128">
        <v>233</v>
      </c>
      <c r="I45" s="128">
        <v>511</v>
      </c>
      <c r="J45" s="128">
        <v>213</v>
      </c>
      <c r="K45" s="128">
        <v>902</v>
      </c>
      <c r="L45" s="128">
        <v>249</v>
      </c>
      <c r="M45" s="128">
        <v>384</v>
      </c>
      <c r="N45" s="128">
        <v>263</v>
      </c>
    </row>
    <row r="46" spans="1:14" ht="10.5" customHeight="1">
      <c r="A46" s="108" t="s">
        <v>13</v>
      </c>
      <c r="B46" s="131" t="s">
        <v>53</v>
      </c>
      <c r="C46" s="127">
        <v>27683</v>
      </c>
      <c r="D46" s="128">
        <v>11154</v>
      </c>
      <c r="E46" s="128">
        <v>10008</v>
      </c>
      <c r="F46" s="128">
        <v>5770</v>
      </c>
      <c r="G46" s="128">
        <v>1764</v>
      </c>
      <c r="H46" s="128">
        <v>676</v>
      </c>
      <c r="I46" s="128">
        <v>824</v>
      </c>
      <c r="J46" s="128">
        <v>214</v>
      </c>
      <c r="K46" s="128">
        <v>842</v>
      </c>
      <c r="L46" s="128">
        <v>181</v>
      </c>
      <c r="M46" s="128">
        <v>499</v>
      </c>
      <c r="N46" s="128">
        <v>137</v>
      </c>
    </row>
    <row r="47" spans="1:14" ht="10.5" customHeight="1">
      <c r="A47" s="108" t="s">
        <v>14</v>
      </c>
      <c r="B47" s="131" t="s">
        <v>54</v>
      </c>
      <c r="C47" s="127">
        <v>108081</v>
      </c>
      <c r="D47" s="128">
        <v>52600</v>
      </c>
      <c r="E47" s="128">
        <v>38884</v>
      </c>
      <c r="F47" s="128">
        <v>14853</v>
      </c>
      <c r="G47" s="128">
        <v>9025</v>
      </c>
      <c r="H47" s="128">
        <v>4348</v>
      </c>
      <c r="I47" s="128">
        <v>3882</v>
      </c>
      <c r="J47" s="128">
        <v>681</v>
      </c>
      <c r="K47" s="128">
        <v>6554</v>
      </c>
      <c r="L47" s="128">
        <v>3282</v>
      </c>
      <c r="M47" s="128">
        <v>2665</v>
      </c>
      <c r="N47" s="128">
        <v>520</v>
      </c>
    </row>
    <row r="48" spans="1:14" ht="10.5" customHeight="1">
      <c r="A48" s="108" t="s">
        <v>71</v>
      </c>
      <c r="B48" s="131" t="s">
        <v>55</v>
      </c>
      <c r="C48" s="127">
        <v>14281</v>
      </c>
      <c r="D48" s="128">
        <v>3313</v>
      </c>
      <c r="E48" s="128">
        <v>6844</v>
      </c>
      <c r="F48" s="128">
        <v>3948</v>
      </c>
      <c r="G48" s="128">
        <v>1222</v>
      </c>
      <c r="H48" s="128">
        <v>233</v>
      </c>
      <c r="I48" s="128">
        <v>747</v>
      </c>
      <c r="J48" s="128">
        <v>231</v>
      </c>
      <c r="K48" s="128">
        <v>814</v>
      </c>
      <c r="L48" s="128">
        <v>123</v>
      </c>
      <c r="M48" s="128">
        <v>501</v>
      </c>
      <c r="N48" s="128">
        <v>182</v>
      </c>
    </row>
    <row r="49" spans="1:14" ht="10.5" customHeight="1">
      <c r="A49" s="108" t="s">
        <v>16</v>
      </c>
      <c r="B49" s="131" t="s">
        <v>56</v>
      </c>
      <c r="C49" s="127">
        <v>17328</v>
      </c>
      <c r="D49" s="128">
        <v>9878</v>
      </c>
      <c r="E49" s="128">
        <v>5128</v>
      </c>
      <c r="F49" s="128">
        <v>1926</v>
      </c>
      <c r="G49" s="128">
        <v>1691</v>
      </c>
      <c r="H49" s="128">
        <v>924</v>
      </c>
      <c r="I49" s="128">
        <v>617</v>
      </c>
      <c r="J49" s="128">
        <v>120</v>
      </c>
      <c r="K49" s="128">
        <v>1104</v>
      </c>
      <c r="L49" s="128">
        <v>655</v>
      </c>
      <c r="M49" s="128">
        <v>353</v>
      </c>
      <c r="N49" s="128">
        <v>83</v>
      </c>
    </row>
    <row r="50" spans="1:14" ht="10.5" customHeight="1">
      <c r="A50" s="108" t="s">
        <v>17</v>
      </c>
      <c r="B50" s="131" t="s">
        <v>57</v>
      </c>
      <c r="C50" s="127">
        <v>22891</v>
      </c>
      <c r="D50" s="128">
        <v>10484</v>
      </c>
      <c r="E50" s="128">
        <v>7481</v>
      </c>
      <c r="F50" s="128">
        <v>4674</v>
      </c>
      <c r="G50" s="128">
        <v>2022</v>
      </c>
      <c r="H50" s="128">
        <v>927</v>
      </c>
      <c r="I50" s="128">
        <v>822</v>
      </c>
      <c r="J50" s="128">
        <v>254</v>
      </c>
      <c r="K50" s="128">
        <v>1564</v>
      </c>
      <c r="L50" s="128">
        <v>699</v>
      </c>
      <c r="M50" s="128">
        <v>607</v>
      </c>
      <c r="N50" s="128">
        <v>241</v>
      </c>
    </row>
    <row r="51" spans="1:14" ht="10.5" customHeight="1">
      <c r="A51" s="108" t="s">
        <v>18</v>
      </c>
      <c r="B51" s="131" t="s">
        <v>58</v>
      </c>
      <c r="C51" s="127">
        <v>51611</v>
      </c>
      <c r="D51" s="128">
        <v>28157</v>
      </c>
      <c r="E51" s="128">
        <v>18988</v>
      </c>
      <c r="F51" s="128">
        <v>3536</v>
      </c>
      <c r="G51" s="128">
        <v>4582</v>
      </c>
      <c r="H51" s="128">
        <v>2501</v>
      </c>
      <c r="I51" s="128">
        <v>1826</v>
      </c>
      <c r="J51" s="128">
        <v>173</v>
      </c>
      <c r="K51" s="128">
        <v>3751</v>
      </c>
      <c r="L51" s="128">
        <v>2098</v>
      </c>
      <c r="M51" s="128">
        <v>1497</v>
      </c>
      <c r="N51" s="128">
        <v>116</v>
      </c>
    </row>
    <row r="52" spans="1:14" ht="10.5" customHeight="1">
      <c r="A52" s="108" t="s">
        <v>19</v>
      </c>
      <c r="B52" s="131" t="s">
        <v>213</v>
      </c>
      <c r="C52" s="127">
        <v>22177</v>
      </c>
      <c r="D52" s="128">
        <v>11872</v>
      </c>
      <c r="E52" s="128">
        <v>6718</v>
      </c>
      <c r="F52" s="128">
        <v>3061</v>
      </c>
      <c r="G52" s="128">
        <v>1983</v>
      </c>
      <c r="H52" s="128">
        <v>1072</v>
      </c>
      <c r="I52" s="128">
        <v>725</v>
      </c>
      <c r="J52" s="128">
        <v>131</v>
      </c>
      <c r="K52" s="128">
        <v>1320</v>
      </c>
      <c r="L52" s="128">
        <v>690</v>
      </c>
      <c r="M52" s="128">
        <v>488</v>
      </c>
      <c r="N52" s="128">
        <v>117</v>
      </c>
    </row>
    <row r="53" spans="1:14" ht="10.5" customHeight="1">
      <c r="A53" s="108" t="s">
        <v>34</v>
      </c>
      <c r="B53" s="131" t="s">
        <v>214</v>
      </c>
      <c r="C53" s="127">
        <v>41566</v>
      </c>
      <c r="D53" s="128">
        <v>15531</v>
      </c>
      <c r="E53" s="128">
        <v>17286</v>
      </c>
      <c r="F53" s="128">
        <v>8428</v>
      </c>
      <c r="G53" s="128">
        <v>4076</v>
      </c>
      <c r="H53" s="128">
        <v>1526</v>
      </c>
      <c r="I53" s="128">
        <v>1950</v>
      </c>
      <c r="J53" s="128">
        <v>566</v>
      </c>
      <c r="K53" s="128">
        <v>3185</v>
      </c>
      <c r="L53" s="128">
        <v>988</v>
      </c>
      <c r="M53" s="128">
        <v>1695</v>
      </c>
      <c r="N53" s="128">
        <v>478</v>
      </c>
    </row>
    <row r="54" spans="1:14" ht="10.5" customHeight="1">
      <c r="A54" s="108" t="s">
        <v>35</v>
      </c>
      <c r="B54" s="131" t="s">
        <v>61</v>
      </c>
      <c r="C54" s="127">
        <v>79041</v>
      </c>
      <c r="D54" s="128">
        <v>38825</v>
      </c>
      <c r="E54" s="128">
        <v>29536</v>
      </c>
      <c r="F54" s="128">
        <v>9750</v>
      </c>
      <c r="G54" s="128">
        <v>7042</v>
      </c>
      <c r="H54" s="128">
        <v>3318</v>
      </c>
      <c r="I54" s="128">
        <v>3270</v>
      </c>
      <c r="J54" s="128">
        <v>361</v>
      </c>
      <c r="K54" s="128">
        <v>4715</v>
      </c>
      <c r="L54" s="128">
        <v>2048</v>
      </c>
      <c r="M54" s="128">
        <v>2229</v>
      </c>
      <c r="N54" s="128">
        <v>391</v>
      </c>
    </row>
    <row r="55" spans="1:14" ht="10.5" customHeight="1">
      <c r="A55" s="108" t="s">
        <v>36</v>
      </c>
      <c r="B55" s="131" t="s">
        <v>62</v>
      </c>
      <c r="C55" s="127">
        <v>2754</v>
      </c>
      <c r="D55" s="128">
        <v>965</v>
      </c>
      <c r="E55" s="128">
        <v>1135</v>
      </c>
      <c r="F55" s="128">
        <v>626</v>
      </c>
      <c r="G55" s="128">
        <v>181</v>
      </c>
      <c r="H55" s="128">
        <v>47</v>
      </c>
      <c r="I55" s="128">
        <v>110</v>
      </c>
      <c r="J55" s="128">
        <v>23</v>
      </c>
      <c r="K55" s="128">
        <v>157</v>
      </c>
      <c r="L55" s="128">
        <v>73</v>
      </c>
      <c r="M55" s="128">
        <v>61</v>
      </c>
      <c r="N55" s="128">
        <v>22</v>
      </c>
    </row>
    <row r="56" spans="1:14" ht="10.5" customHeight="1">
      <c r="A56" s="108" t="s">
        <v>37</v>
      </c>
      <c r="B56" s="131" t="s">
        <v>63</v>
      </c>
      <c r="C56" s="127">
        <v>38486</v>
      </c>
      <c r="D56" s="128">
        <v>17155</v>
      </c>
      <c r="E56" s="128">
        <v>15016</v>
      </c>
      <c r="F56" s="128">
        <v>5465</v>
      </c>
      <c r="G56" s="128">
        <v>2902</v>
      </c>
      <c r="H56" s="128">
        <v>1220</v>
      </c>
      <c r="I56" s="128">
        <v>1397</v>
      </c>
      <c r="J56" s="128">
        <v>234</v>
      </c>
      <c r="K56" s="128">
        <v>2320</v>
      </c>
      <c r="L56" s="128">
        <v>1129</v>
      </c>
      <c r="M56" s="128">
        <v>960</v>
      </c>
      <c r="N56" s="128">
        <v>196</v>
      </c>
    </row>
    <row r="57" spans="1:14" ht="10.5" customHeight="1">
      <c r="A57" s="108" t="s">
        <v>38</v>
      </c>
      <c r="B57" s="131" t="s">
        <v>64</v>
      </c>
      <c r="C57" s="127">
        <v>15983</v>
      </c>
      <c r="D57" s="128">
        <v>3523</v>
      </c>
      <c r="E57" s="128">
        <v>8752</v>
      </c>
      <c r="F57" s="128">
        <v>3639</v>
      </c>
      <c r="G57" s="128">
        <v>1299</v>
      </c>
      <c r="H57" s="128">
        <v>145</v>
      </c>
      <c r="I57" s="128">
        <v>972</v>
      </c>
      <c r="J57" s="128">
        <v>167</v>
      </c>
      <c r="K57" s="128">
        <v>1369</v>
      </c>
      <c r="L57" s="128">
        <v>512</v>
      </c>
      <c r="M57" s="128">
        <v>666</v>
      </c>
      <c r="N57" s="128">
        <v>188</v>
      </c>
    </row>
    <row r="58" spans="1:14" ht="10.5" customHeight="1">
      <c r="A58" s="108" t="s">
        <v>65</v>
      </c>
      <c r="B58" s="131" t="s">
        <v>66</v>
      </c>
      <c r="C58" s="127">
        <v>74612</v>
      </c>
      <c r="D58" s="128">
        <v>11246</v>
      </c>
      <c r="E58" s="128">
        <v>3210</v>
      </c>
      <c r="F58" s="128">
        <v>1631</v>
      </c>
      <c r="G58" s="128">
        <v>5193</v>
      </c>
      <c r="H58" s="128">
        <v>1120</v>
      </c>
      <c r="I58" s="128">
        <v>312</v>
      </c>
      <c r="J58" s="128">
        <v>101</v>
      </c>
      <c r="K58" s="128">
        <v>3524</v>
      </c>
      <c r="L58" s="128">
        <v>745</v>
      </c>
      <c r="M58" s="128">
        <v>251</v>
      </c>
      <c r="N58" s="128">
        <v>60</v>
      </c>
    </row>
    <row r="59" spans="1:14" ht="6" customHeight="1">
      <c r="B59" s="131"/>
      <c r="C59" s="127"/>
      <c r="D59" s="128"/>
      <c r="E59" s="128"/>
      <c r="F59" s="128"/>
      <c r="G59" s="128"/>
      <c r="H59" s="128"/>
      <c r="I59" s="128"/>
      <c r="J59" s="128"/>
      <c r="K59" s="128"/>
      <c r="L59" s="128"/>
      <c r="M59" s="128"/>
      <c r="N59" s="128"/>
    </row>
    <row r="60" spans="1:14" ht="10.5" customHeight="1">
      <c r="A60" s="240" t="s">
        <v>138</v>
      </c>
      <c r="B60" s="255"/>
      <c r="C60" s="127">
        <v>89920</v>
      </c>
      <c r="D60" s="128">
        <v>70345</v>
      </c>
      <c r="E60" s="128">
        <v>5127</v>
      </c>
      <c r="F60" s="128">
        <v>1001</v>
      </c>
      <c r="G60" s="128">
        <v>7135</v>
      </c>
      <c r="H60" s="128">
        <v>5621</v>
      </c>
      <c r="I60" s="128">
        <v>569</v>
      </c>
      <c r="J60" s="128">
        <v>68</v>
      </c>
      <c r="K60" s="128">
        <v>4239</v>
      </c>
      <c r="L60" s="128">
        <v>3292</v>
      </c>
      <c r="M60" s="128">
        <v>623</v>
      </c>
      <c r="N60" s="128">
        <v>47</v>
      </c>
    </row>
    <row r="61" spans="1:14" ht="10.5" customHeight="1">
      <c r="A61" s="242" t="s">
        <v>137</v>
      </c>
      <c r="B61" s="255"/>
      <c r="C61" s="127">
        <v>92050</v>
      </c>
      <c r="D61" s="128">
        <v>39893</v>
      </c>
      <c r="E61" s="128">
        <v>30688</v>
      </c>
      <c r="F61" s="128">
        <v>13345</v>
      </c>
      <c r="G61" s="128">
        <v>10100</v>
      </c>
      <c r="H61" s="128">
        <v>5570</v>
      </c>
      <c r="I61" s="128">
        <v>2926</v>
      </c>
      <c r="J61" s="128">
        <v>896</v>
      </c>
      <c r="K61" s="128">
        <v>7288</v>
      </c>
      <c r="L61" s="128">
        <v>3448</v>
      </c>
      <c r="M61" s="128">
        <v>2738</v>
      </c>
      <c r="N61" s="128">
        <v>601</v>
      </c>
    </row>
    <row r="62" spans="1:14" ht="6" customHeight="1">
      <c r="A62" s="157"/>
      <c r="B62" s="74"/>
      <c r="C62" s="127"/>
      <c r="D62" s="128"/>
      <c r="E62" s="128"/>
      <c r="F62" s="128"/>
      <c r="G62" s="128"/>
      <c r="H62" s="128"/>
      <c r="I62" s="128"/>
      <c r="J62" s="128"/>
      <c r="K62" s="128"/>
      <c r="L62" s="128"/>
      <c r="M62" s="128"/>
      <c r="N62" s="128"/>
    </row>
    <row r="63" spans="1:14" ht="12" customHeight="1">
      <c r="A63" s="243" t="s">
        <v>3</v>
      </c>
      <c r="B63" s="244"/>
      <c r="C63" s="249" t="s">
        <v>163</v>
      </c>
      <c r="D63" s="249"/>
      <c r="E63" s="249"/>
      <c r="F63" s="249"/>
      <c r="G63" s="250" t="s">
        <v>129</v>
      </c>
      <c r="H63" s="250"/>
      <c r="I63" s="250"/>
      <c r="J63" s="250"/>
      <c r="K63" s="250" t="s">
        <v>162</v>
      </c>
      <c r="L63" s="250"/>
      <c r="M63" s="250"/>
      <c r="N63" s="251"/>
    </row>
    <row r="64" spans="1:14" s="146" customFormat="1" ht="12" customHeight="1">
      <c r="A64" s="245"/>
      <c r="B64" s="246"/>
      <c r="C64" s="252" t="s">
        <v>147</v>
      </c>
      <c r="D64" s="252"/>
      <c r="E64" s="252"/>
      <c r="F64" s="253"/>
      <c r="G64" s="252" t="s">
        <v>147</v>
      </c>
      <c r="H64" s="252"/>
      <c r="I64" s="252"/>
      <c r="J64" s="253"/>
      <c r="K64" s="252" t="s">
        <v>147</v>
      </c>
      <c r="L64" s="252"/>
      <c r="M64" s="252"/>
      <c r="N64" s="252"/>
    </row>
    <row r="65" spans="1:14" s="108" customFormat="1" ht="24" customHeight="1">
      <c r="A65" s="247"/>
      <c r="B65" s="248"/>
      <c r="C65" s="67" t="s">
        <v>4</v>
      </c>
      <c r="D65" s="81" t="s">
        <v>146</v>
      </c>
      <c r="E65" s="81" t="s">
        <v>145</v>
      </c>
      <c r="F65" s="81" t="s">
        <v>144</v>
      </c>
      <c r="G65" s="67" t="s">
        <v>4</v>
      </c>
      <c r="H65" s="81" t="s">
        <v>146</v>
      </c>
      <c r="I65" s="81" t="s">
        <v>145</v>
      </c>
      <c r="J65" s="81" t="s">
        <v>144</v>
      </c>
      <c r="K65" s="67" t="s">
        <v>4</v>
      </c>
      <c r="L65" s="81" t="s">
        <v>146</v>
      </c>
      <c r="M65" s="81" t="s">
        <v>145</v>
      </c>
      <c r="N65" s="80" t="s">
        <v>144</v>
      </c>
    </row>
    <row r="66" spans="1:14" ht="6" customHeight="1">
      <c r="A66" s="157"/>
      <c r="B66" s="74"/>
      <c r="C66" s="132"/>
      <c r="D66" s="133"/>
      <c r="E66" s="133"/>
      <c r="F66" s="133"/>
      <c r="G66" s="133"/>
      <c r="H66" s="133"/>
      <c r="I66" s="133"/>
      <c r="J66" s="133"/>
      <c r="K66" s="134"/>
      <c r="L66" s="133"/>
      <c r="M66" s="133"/>
      <c r="N66" s="133"/>
    </row>
    <row r="67" spans="1:14" ht="10.5" customHeight="1">
      <c r="A67" s="238" t="s">
        <v>4</v>
      </c>
      <c r="B67" s="256"/>
      <c r="C67" s="151">
        <v>96884</v>
      </c>
      <c r="D67" s="152">
        <v>51416</v>
      </c>
      <c r="E67" s="152">
        <v>26708</v>
      </c>
      <c r="F67" s="152">
        <v>8835</v>
      </c>
      <c r="G67" s="152">
        <v>64426</v>
      </c>
      <c r="H67" s="152">
        <v>28130</v>
      </c>
      <c r="I67" s="152">
        <v>20543</v>
      </c>
      <c r="J67" s="152">
        <v>7645</v>
      </c>
      <c r="K67" s="152">
        <v>21599</v>
      </c>
      <c r="L67" s="152">
        <v>10460</v>
      </c>
      <c r="M67" s="152">
        <v>6544</v>
      </c>
      <c r="N67" s="152">
        <v>2257</v>
      </c>
    </row>
    <row r="68" spans="1:14" ht="6" customHeight="1">
      <c r="A68" s="126"/>
      <c r="B68" s="160"/>
      <c r="C68" s="124"/>
      <c r="D68" s="125"/>
      <c r="E68" s="125"/>
      <c r="F68" s="125"/>
      <c r="G68" s="125"/>
      <c r="H68" s="125"/>
      <c r="I68" s="125"/>
      <c r="J68" s="125"/>
      <c r="K68" s="125"/>
      <c r="L68" s="125"/>
      <c r="M68" s="125"/>
      <c r="N68" s="125"/>
    </row>
    <row r="69" spans="1:14" ht="10.5" customHeight="1">
      <c r="A69" s="239" t="s">
        <v>22</v>
      </c>
      <c r="B69" s="254"/>
      <c r="C69" s="127">
        <v>71682</v>
      </c>
      <c r="D69" s="128">
        <v>34996</v>
      </c>
      <c r="E69" s="128">
        <v>22377</v>
      </c>
      <c r="F69" s="128">
        <v>7500</v>
      </c>
      <c r="G69" s="128">
        <v>52456</v>
      </c>
      <c r="H69" s="128">
        <v>21831</v>
      </c>
      <c r="I69" s="128">
        <v>17497</v>
      </c>
      <c r="J69" s="128">
        <v>6682</v>
      </c>
      <c r="K69" s="128">
        <v>17595</v>
      </c>
      <c r="L69" s="128">
        <v>7950</v>
      </c>
      <c r="M69" s="128">
        <v>5691</v>
      </c>
      <c r="N69" s="128">
        <v>1979</v>
      </c>
    </row>
    <row r="70" spans="1:14" ht="6" customHeight="1">
      <c r="A70" s="129"/>
      <c r="B70" s="130"/>
      <c r="C70" s="127"/>
      <c r="D70" s="128"/>
      <c r="E70" s="128"/>
      <c r="F70" s="128"/>
      <c r="G70" s="128"/>
      <c r="H70" s="128"/>
      <c r="I70" s="128"/>
      <c r="J70" s="128"/>
      <c r="K70" s="128"/>
      <c r="L70" s="128"/>
      <c r="M70" s="128"/>
      <c r="N70" s="128"/>
    </row>
    <row r="71" spans="1:14" ht="10.5" customHeight="1">
      <c r="A71" s="108" t="s">
        <v>6</v>
      </c>
      <c r="B71" s="131" t="s">
        <v>45</v>
      </c>
      <c r="C71" s="127">
        <v>458</v>
      </c>
      <c r="D71" s="128">
        <v>376</v>
      </c>
      <c r="E71" s="128">
        <v>61</v>
      </c>
      <c r="F71" s="128">
        <v>20</v>
      </c>
      <c r="G71" s="128">
        <v>75</v>
      </c>
      <c r="H71" s="128">
        <v>39</v>
      </c>
      <c r="I71" s="128">
        <v>26</v>
      </c>
      <c r="J71" s="128">
        <v>9</v>
      </c>
      <c r="K71" s="128">
        <v>25</v>
      </c>
      <c r="L71" s="128">
        <v>11</v>
      </c>
      <c r="M71" s="128">
        <v>12</v>
      </c>
      <c r="N71" s="128">
        <v>2</v>
      </c>
    </row>
    <row r="72" spans="1:14" ht="10.5" customHeight="1">
      <c r="B72" s="131" t="s">
        <v>46</v>
      </c>
      <c r="C72" s="127">
        <v>423</v>
      </c>
      <c r="D72" s="128">
        <v>352</v>
      </c>
      <c r="E72" s="128">
        <v>52</v>
      </c>
      <c r="F72" s="128">
        <v>18</v>
      </c>
      <c r="G72" s="128">
        <v>73</v>
      </c>
      <c r="H72" s="128">
        <v>38</v>
      </c>
      <c r="I72" s="128">
        <v>25</v>
      </c>
      <c r="J72" s="128">
        <v>9</v>
      </c>
      <c r="K72" s="128">
        <v>23</v>
      </c>
      <c r="L72" s="128">
        <v>10</v>
      </c>
      <c r="M72" s="128">
        <v>11</v>
      </c>
      <c r="N72" s="128">
        <v>2</v>
      </c>
    </row>
    <row r="73" spans="1:14" ht="10.5" customHeight="1">
      <c r="A73" s="108" t="s">
        <v>7</v>
      </c>
      <c r="B73" s="131" t="s">
        <v>47</v>
      </c>
      <c r="C73" s="127">
        <v>2</v>
      </c>
      <c r="D73" s="128">
        <v>2</v>
      </c>
      <c r="E73" s="128">
        <v>0</v>
      </c>
      <c r="F73" s="128">
        <v>0</v>
      </c>
      <c r="G73" s="128">
        <v>0</v>
      </c>
      <c r="H73" s="128">
        <v>0</v>
      </c>
      <c r="I73" s="128">
        <v>0</v>
      </c>
      <c r="J73" s="128">
        <v>0</v>
      </c>
      <c r="K73" s="128">
        <v>1</v>
      </c>
      <c r="L73" s="128">
        <v>0</v>
      </c>
      <c r="M73" s="128">
        <v>1</v>
      </c>
      <c r="N73" s="128">
        <v>0</v>
      </c>
    </row>
    <row r="74" spans="1:14" ht="10.5" customHeight="1">
      <c r="A74" s="108" t="s">
        <v>67</v>
      </c>
      <c r="B74" s="131" t="s">
        <v>48</v>
      </c>
      <c r="C74" s="127">
        <v>3</v>
      </c>
      <c r="D74" s="128">
        <v>2</v>
      </c>
      <c r="E74" s="128">
        <v>1</v>
      </c>
      <c r="F74" s="128">
        <v>0</v>
      </c>
      <c r="G74" s="128">
        <v>0</v>
      </c>
      <c r="H74" s="128">
        <v>0</v>
      </c>
      <c r="I74" s="128">
        <v>0</v>
      </c>
      <c r="J74" s="128">
        <v>0</v>
      </c>
      <c r="K74" s="128">
        <v>0</v>
      </c>
      <c r="L74" s="128">
        <v>0</v>
      </c>
      <c r="M74" s="128">
        <v>0</v>
      </c>
      <c r="N74" s="128">
        <v>0</v>
      </c>
    </row>
    <row r="75" spans="1:14" ht="10.5" customHeight="1">
      <c r="A75" s="108" t="s">
        <v>68</v>
      </c>
      <c r="B75" s="131" t="s">
        <v>49</v>
      </c>
      <c r="C75" s="127">
        <v>2772</v>
      </c>
      <c r="D75" s="128">
        <v>1634</v>
      </c>
      <c r="E75" s="128">
        <v>698</v>
      </c>
      <c r="F75" s="128">
        <v>341</v>
      </c>
      <c r="G75" s="128">
        <v>1464</v>
      </c>
      <c r="H75" s="128">
        <v>713</v>
      </c>
      <c r="I75" s="128">
        <v>457</v>
      </c>
      <c r="J75" s="128">
        <v>255</v>
      </c>
      <c r="K75" s="128">
        <v>552</v>
      </c>
      <c r="L75" s="128">
        <v>257</v>
      </c>
      <c r="M75" s="128">
        <v>180</v>
      </c>
      <c r="N75" s="128">
        <v>86</v>
      </c>
    </row>
    <row r="76" spans="1:14" ht="10.5" customHeight="1">
      <c r="A76" s="108" t="s">
        <v>69</v>
      </c>
      <c r="B76" s="131" t="s">
        <v>50</v>
      </c>
      <c r="C76" s="127">
        <v>6243</v>
      </c>
      <c r="D76" s="128">
        <v>2224</v>
      </c>
      <c r="E76" s="128">
        <v>2680</v>
      </c>
      <c r="F76" s="128">
        <v>1230</v>
      </c>
      <c r="G76" s="128">
        <v>7101</v>
      </c>
      <c r="H76" s="128">
        <v>3206</v>
      </c>
      <c r="I76" s="128">
        <v>2481</v>
      </c>
      <c r="J76" s="128">
        <v>1302</v>
      </c>
      <c r="K76" s="128">
        <v>2044</v>
      </c>
      <c r="L76" s="128">
        <v>915</v>
      </c>
      <c r="M76" s="128">
        <v>701</v>
      </c>
      <c r="N76" s="128">
        <v>386</v>
      </c>
    </row>
    <row r="77" spans="1:14" ht="10.5" customHeight="1">
      <c r="A77" s="108" t="s">
        <v>70</v>
      </c>
      <c r="B77" s="131" t="s">
        <v>51</v>
      </c>
      <c r="C77" s="127">
        <v>234</v>
      </c>
      <c r="D77" s="128">
        <v>43</v>
      </c>
      <c r="E77" s="128">
        <v>138</v>
      </c>
      <c r="F77" s="128">
        <v>52</v>
      </c>
      <c r="G77" s="128">
        <v>141</v>
      </c>
      <c r="H77" s="128">
        <v>21</v>
      </c>
      <c r="I77" s="128">
        <v>70</v>
      </c>
      <c r="J77" s="128">
        <v>49</v>
      </c>
      <c r="K77" s="128">
        <v>32</v>
      </c>
      <c r="L77" s="128">
        <v>5</v>
      </c>
      <c r="M77" s="128">
        <v>21</v>
      </c>
      <c r="N77" s="128">
        <v>6</v>
      </c>
    </row>
    <row r="78" spans="1:14" ht="10.5" customHeight="1">
      <c r="A78" s="108" t="s">
        <v>12</v>
      </c>
      <c r="B78" s="131" t="s">
        <v>52</v>
      </c>
      <c r="C78" s="127">
        <v>1583</v>
      </c>
      <c r="D78" s="128">
        <v>462</v>
      </c>
      <c r="E78" s="128">
        <v>662</v>
      </c>
      <c r="F78" s="128">
        <v>436</v>
      </c>
      <c r="G78" s="128">
        <v>1601</v>
      </c>
      <c r="H78" s="128">
        <v>669</v>
      </c>
      <c r="I78" s="128">
        <v>452</v>
      </c>
      <c r="J78" s="128">
        <v>471</v>
      </c>
      <c r="K78" s="128">
        <v>337</v>
      </c>
      <c r="L78" s="128">
        <v>73</v>
      </c>
      <c r="M78" s="128">
        <v>146</v>
      </c>
      <c r="N78" s="128">
        <v>115</v>
      </c>
    </row>
    <row r="79" spans="1:14" ht="10.5" customHeight="1">
      <c r="A79" s="108" t="s">
        <v>13</v>
      </c>
      <c r="B79" s="131" t="s">
        <v>53</v>
      </c>
      <c r="C79" s="127">
        <v>1758</v>
      </c>
      <c r="D79" s="128">
        <v>774</v>
      </c>
      <c r="E79" s="128">
        <v>713</v>
      </c>
      <c r="F79" s="128">
        <v>226</v>
      </c>
      <c r="G79" s="128">
        <v>1188</v>
      </c>
      <c r="H79" s="128">
        <v>315</v>
      </c>
      <c r="I79" s="128">
        <v>614</v>
      </c>
      <c r="J79" s="128">
        <v>228</v>
      </c>
      <c r="K79" s="128">
        <v>408</v>
      </c>
      <c r="L79" s="128">
        <v>92</v>
      </c>
      <c r="M79" s="128">
        <v>231</v>
      </c>
      <c r="N79" s="128">
        <v>76</v>
      </c>
    </row>
    <row r="80" spans="1:14" ht="10.5" customHeight="1">
      <c r="A80" s="108" t="s">
        <v>14</v>
      </c>
      <c r="B80" s="131" t="s">
        <v>54</v>
      </c>
      <c r="C80" s="127">
        <v>10412</v>
      </c>
      <c r="D80" s="128">
        <v>5573</v>
      </c>
      <c r="E80" s="128">
        <v>3734</v>
      </c>
      <c r="F80" s="128">
        <v>942</v>
      </c>
      <c r="G80" s="128">
        <v>8719</v>
      </c>
      <c r="H80" s="128">
        <v>4744</v>
      </c>
      <c r="I80" s="128">
        <v>2888</v>
      </c>
      <c r="J80" s="128">
        <v>947</v>
      </c>
      <c r="K80" s="128">
        <v>3087</v>
      </c>
      <c r="L80" s="128">
        <v>1699</v>
      </c>
      <c r="M80" s="128">
        <v>1019</v>
      </c>
      <c r="N80" s="128">
        <v>288</v>
      </c>
    </row>
    <row r="81" spans="1:14" ht="10.5" customHeight="1">
      <c r="A81" s="108" t="s">
        <v>71</v>
      </c>
      <c r="B81" s="131" t="s">
        <v>55</v>
      </c>
      <c r="C81" s="127">
        <v>1548</v>
      </c>
      <c r="D81" s="128">
        <v>561</v>
      </c>
      <c r="E81" s="128">
        <v>680</v>
      </c>
      <c r="F81" s="128">
        <v>294</v>
      </c>
      <c r="G81" s="128">
        <v>1294</v>
      </c>
      <c r="H81" s="128">
        <v>406</v>
      </c>
      <c r="I81" s="128">
        <v>558</v>
      </c>
      <c r="J81" s="128">
        <v>314</v>
      </c>
      <c r="K81" s="128">
        <v>284</v>
      </c>
      <c r="L81" s="128">
        <v>48</v>
      </c>
      <c r="M81" s="128">
        <v>148</v>
      </c>
      <c r="N81" s="128">
        <v>84</v>
      </c>
    </row>
    <row r="82" spans="1:14" ht="10.5" customHeight="1">
      <c r="A82" s="108" t="s">
        <v>16</v>
      </c>
      <c r="B82" s="131" t="s">
        <v>56</v>
      </c>
      <c r="C82" s="127">
        <v>2295</v>
      </c>
      <c r="D82" s="128">
        <v>1472</v>
      </c>
      <c r="E82" s="128">
        <v>601</v>
      </c>
      <c r="F82" s="128">
        <v>155</v>
      </c>
      <c r="G82" s="128">
        <v>1540</v>
      </c>
      <c r="H82" s="128">
        <v>984</v>
      </c>
      <c r="I82" s="128">
        <v>401</v>
      </c>
      <c r="J82" s="128">
        <v>124</v>
      </c>
      <c r="K82" s="128">
        <v>407</v>
      </c>
      <c r="L82" s="128">
        <v>234</v>
      </c>
      <c r="M82" s="128">
        <v>125</v>
      </c>
      <c r="N82" s="128">
        <v>31</v>
      </c>
    </row>
    <row r="83" spans="1:14" ht="10.5" customHeight="1">
      <c r="A83" s="108" t="s">
        <v>17</v>
      </c>
      <c r="B83" s="131" t="s">
        <v>57</v>
      </c>
      <c r="C83" s="127">
        <v>3296</v>
      </c>
      <c r="D83" s="128">
        <v>1750</v>
      </c>
      <c r="E83" s="128">
        <v>1003</v>
      </c>
      <c r="F83" s="128">
        <v>508</v>
      </c>
      <c r="G83" s="128">
        <v>2309</v>
      </c>
      <c r="H83" s="128">
        <v>1256</v>
      </c>
      <c r="I83" s="128">
        <v>622</v>
      </c>
      <c r="J83" s="128">
        <v>413</v>
      </c>
      <c r="K83" s="128">
        <v>635</v>
      </c>
      <c r="L83" s="128">
        <v>296</v>
      </c>
      <c r="M83" s="128">
        <v>220</v>
      </c>
      <c r="N83" s="128">
        <v>109</v>
      </c>
    </row>
    <row r="84" spans="1:14" ht="10.5" customHeight="1">
      <c r="A84" s="108" t="s">
        <v>18</v>
      </c>
      <c r="B84" s="131" t="s">
        <v>58</v>
      </c>
      <c r="C84" s="127">
        <v>6565</v>
      </c>
      <c r="D84" s="128">
        <v>4281</v>
      </c>
      <c r="E84" s="128">
        <v>1959</v>
      </c>
      <c r="F84" s="128">
        <v>219</v>
      </c>
      <c r="G84" s="128">
        <v>4275</v>
      </c>
      <c r="H84" s="128">
        <v>2607</v>
      </c>
      <c r="I84" s="128">
        <v>1422</v>
      </c>
      <c r="J84" s="128">
        <v>181</v>
      </c>
      <c r="K84" s="128">
        <v>2802</v>
      </c>
      <c r="L84" s="128">
        <v>1942</v>
      </c>
      <c r="M84" s="128">
        <v>720</v>
      </c>
      <c r="N84" s="128">
        <v>78</v>
      </c>
    </row>
    <row r="85" spans="1:14" ht="10.5" customHeight="1">
      <c r="A85" s="108" t="s">
        <v>19</v>
      </c>
      <c r="B85" s="131" t="s">
        <v>213</v>
      </c>
      <c r="C85" s="127">
        <v>2158</v>
      </c>
      <c r="D85" s="128">
        <v>1266</v>
      </c>
      <c r="E85" s="128">
        <v>635</v>
      </c>
      <c r="F85" s="128">
        <v>206</v>
      </c>
      <c r="G85" s="128">
        <v>1793</v>
      </c>
      <c r="H85" s="128">
        <v>1086</v>
      </c>
      <c r="I85" s="128">
        <v>500</v>
      </c>
      <c r="J85" s="128">
        <v>169</v>
      </c>
      <c r="K85" s="128">
        <v>698</v>
      </c>
      <c r="L85" s="128">
        <v>400</v>
      </c>
      <c r="M85" s="128">
        <v>198</v>
      </c>
      <c r="N85" s="128">
        <v>74</v>
      </c>
    </row>
    <row r="86" spans="1:14" ht="10.5" customHeight="1">
      <c r="A86" s="108" t="s">
        <v>34</v>
      </c>
      <c r="B86" s="131" t="s">
        <v>214</v>
      </c>
      <c r="C86" s="127">
        <v>8398</v>
      </c>
      <c r="D86" s="128">
        <v>4776</v>
      </c>
      <c r="E86" s="128">
        <v>2455</v>
      </c>
      <c r="F86" s="128">
        <v>1118</v>
      </c>
      <c r="G86" s="128">
        <v>3587</v>
      </c>
      <c r="H86" s="128">
        <v>922</v>
      </c>
      <c r="I86" s="128">
        <v>1912</v>
      </c>
      <c r="J86" s="128">
        <v>723</v>
      </c>
      <c r="K86" s="128">
        <v>1003</v>
      </c>
      <c r="L86" s="128">
        <v>275</v>
      </c>
      <c r="M86" s="128">
        <v>499</v>
      </c>
      <c r="N86" s="128">
        <v>217</v>
      </c>
    </row>
    <row r="87" spans="1:14" ht="10.5" customHeight="1">
      <c r="A87" s="108" t="s">
        <v>35</v>
      </c>
      <c r="B87" s="131" t="s">
        <v>61</v>
      </c>
      <c r="C87" s="127">
        <v>10421</v>
      </c>
      <c r="D87" s="128">
        <v>5910</v>
      </c>
      <c r="E87" s="128">
        <v>3437</v>
      </c>
      <c r="F87" s="128">
        <v>966</v>
      </c>
      <c r="G87" s="128">
        <v>6140</v>
      </c>
      <c r="H87" s="128">
        <v>2277</v>
      </c>
      <c r="I87" s="128">
        <v>3049</v>
      </c>
      <c r="J87" s="128">
        <v>766</v>
      </c>
      <c r="K87" s="128">
        <v>1527</v>
      </c>
      <c r="L87" s="128">
        <v>586</v>
      </c>
      <c r="M87" s="128">
        <v>735</v>
      </c>
      <c r="N87" s="128">
        <v>173</v>
      </c>
    </row>
    <row r="88" spans="1:14" ht="10.5" customHeight="1">
      <c r="A88" s="108" t="s">
        <v>36</v>
      </c>
      <c r="B88" s="131" t="s">
        <v>62</v>
      </c>
      <c r="C88" s="127">
        <v>261</v>
      </c>
      <c r="D88" s="128">
        <v>95</v>
      </c>
      <c r="E88" s="128">
        <v>122</v>
      </c>
      <c r="F88" s="128">
        <v>39</v>
      </c>
      <c r="G88" s="128">
        <v>188</v>
      </c>
      <c r="H88" s="128">
        <v>57</v>
      </c>
      <c r="I88" s="128">
        <v>94</v>
      </c>
      <c r="J88" s="128">
        <v>34</v>
      </c>
      <c r="K88" s="128">
        <v>60</v>
      </c>
      <c r="L88" s="128">
        <v>28</v>
      </c>
      <c r="M88" s="128">
        <v>22</v>
      </c>
      <c r="N88" s="128">
        <v>9</v>
      </c>
    </row>
    <row r="89" spans="1:14" ht="10.5" customHeight="1">
      <c r="A89" s="108" t="s">
        <v>37</v>
      </c>
      <c r="B89" s="131" t="s">
        <v>63</v>
      </c>
      <c r="C89" s="127">
        <v>3809</v>
      </c>
      <c r="D89" s="128">
        <v>2044</v>
      </c>
      <c r="E89" s="128">
        <v>1331</v>
      </c>
      <c r="F89" s="128">
        <v>368</v>
      </c>
      <c r="G89" s="128">
        <v>2628</v>
      </c>
      <c r="H89" s="128">
        <v>1193</v>
      </c>
      <c r="I89" s="128">
        <v>1065</v>
      </c>
      <c r="J89" s="128">
        <v>304</v>
      </c>
      <c r="K89" s="128">
        <v>1194</v>
      </c>
      <c r="L89" s="128">
        <v>636</v>
      </c>
      <c r="M89" s="128">
        <v>403</v>
      </c>
      <c r="N89" s="128">
        <v>129</v>
      </c>
    </row>
    <row r="90" spans="1:14" ht="10.5" customHeight="1">
      <c r="A90" s="108" t="s">
        <v>38</v>
      </c>
      <c r="B90" s="131" t="s">
        <v>64</v>
      </c>
      <c r="C90" s="127">
        <v>1641</v>
      </c>
      <c r="D90" s="128">
        <v>291</v>
      </c>
      <c r="E90" s="128">
        <v>1099</v>
      </c>
      <c r="F90" s="128">
        <v>248</v>
      </c>
      <c r="G90" s="128">
        <v>1432</v>
      </c>
      <c r="H90" s="128">
        <v>505</v>
      </c>
      <c r="I90" s="128">
        <v>645</v>
      </c>
      <c r="J90" s="128">
        <v>279</v>
      </c>
      <c r="K90" s="128">
        <v>302</v>
      </c>
      <c r="L90" s="128">
        <v>26</v>
      </c>
      <c r="M90" s="128">
        <v>199</v>
      </c>
      <c r="N90" s="128">
        <v>74</v>
      </c>
    </row>
    <row r="91" spans="1:14" ht="10.5" customHeight="1">
      <c r="A91" s="108" t="s">
        <v>65</v>
      </c>
      <c r="B91" s="131" t="s">
        <v>66</v>
      </c>
      <c r="C91" s="127">
        <v>7825</v>
      </c>
      <c r="D91" s="128">
        <v>1460</v>
      </c>
      <c r="E91" s="128">
        <v>368</v>
      </c>
      <c r="F91" s="128">
        <v>132</v>
      </c>
      <c r="G91" s="128">
        <v>6981</v>
      </c>
      <c r="H91" s="128">
        <v>831</v>
      </c>
      <c r="I91" s="128">
        <v>241</v>
      </c>
      <c r="J91" s="128">
        <v>114</v>
      </c>
      <c r="K91" s="128">
        <v>2197</v>
      </c>
      <c r="L91" s="128">
        <v>427</v>
      </c>
      <c r="M91" s="128">
        <v>111</v>
      </c>
      <c r="N91" s="128">
        <v>42</v>
      </c>
    </row>
    <row r="92" spans="1:14" ht="6" customHeight="1">
      <c r="B92" s="131"/>
      <c r="C92" s="127"/>
      <c r="D92" s="128"/>
      <c r="E92" s="128"/>
      <c r="F92" s="128"/>
      <c r="G92" s="128"/>
      <c r="H92" s="128"/>
      <c r="I92" s="128"/>
      <c r="J92" s="128"/>
      <c r="K92" s="128"/>
      <c r="L92" s="128"/>
      <c r="M92" s="128"/>
      <c r="N92" s="128"/>
    </row>
    <row r="93" spans="1:14" ht="10.5" customHeight="1">
      <c r="A93" s="240" t="s">
        <v>138</v>
      </c>
      <c r="B93" s="255"/>
      <c r="C93" s="127">
        <v>9484</v>
      </c>
      <c r="D93" s="128">
        <v>7387</v>
      </c>
      <c r="E93" s="128">
        <v>580</v>
      </c>
      <c r="F93" s="128">
        <v>120</v>
      </c>
      <c r="G93" s="128">
        <v>5981</v>
      </c>
      <c r="H93" s="128">
        <v>4399</v>
      </c>
      <c r="I93" s="128">
        <v>498</v>
      </c>
      <c r="J93" s="128">
        <v>91</v>
      </c>
      <c r="K93" s="128">
        <v>1583</v>
      </c>
      <c r="L93" s="128">
        <v>1240</v>
      </c>
      <c r="M93" s="128">
        <v>122</v>
      </c>
      <c r="N93" s="128">
        <v>20</v>
      </c>
    </row>
    <row r="94" spans="1:14" ht="10.5" customHeight="1">
      <c r="A94" s="242" t="s">
        <v>137</v>
      </c>
      <c r="B94" s="255"/>
      <c r="C94" s="127">
        <v>15718</v>
      </c>
      <c r="D94" s="128">
        <v>9033</v>
      </c>
      <c r="E94" s="128">
        <v>3751</v>
      </c>
      <c r="F94" s="128">
        <v>1215</v>
      </c>
      <c r="G94" s="128">
        <v>5989</v>
      </c>
      <c r="H94" s="128">
        <v>1900</v>
      </c>
      <c r="I94" s="128">
        <v>2548</v>
      </c>
      <c r="J94" s="128">
        <v>872</v>
      </c>
      <c r="K94" s="128">
        <v>2421</v>
      </c>
      <c r="L94" s="128">
        <v>1270</v>
      </c>
      <c r="M94" s="128">
        <v>731</v>
      </c>
      <c r="N94" s="128">
        <v>258</v>
      </c>
    </row>
    <row r="95" spans="1:14" ht="12" customHeight="1">
      <c r="A95" s="243" t="s">
        <v>3</v>
      </c>
      <c r="B95" s="244"/>
      <c r="C95" s="249" t="s">
        <v>160</v>
      </c>
      <c r="D95" s="249"/>
      <c r="E95" s="249"/>
      <c r="F95" s="249"/>
      <c r="G95" s="250" t="s">
        <v>159</v>
      </c>
      <c r="H95" s="250"/>
      <c r="I95" s="250"/>
      <c r="J95" s="250"/>
      <c r="K95" s="250" t="s">
        <v>158</v>
      </c>
      <c r="L95" s="250"/>
      <c r="M95" s="250"/>
      <c r="N95" s="251"/>
    </row>
    <row r="96" spans="1:14" s="146" customFormat="1" ht="12" customHeight="1">
      <c r="A96" s="245"/>
      <c r="B96" s="246"/>
      <c r="C96" s="252" t="s">
        <v>147</v>
      </c>
      <c r="D96" s="252"/>
      <c r="E96" s="252"/>
      <c r="F96" s="253"/>
      <c r="G96" s="252" t="s">
        <v>147</v>
      </c>
      <c r="H96" s="252"/>
      <c r="I96" s="252"/>
      <c r="J96" s="253"/>
      <c r="K96" s="252" t="s">
        <v>147</v>
      </c>
      <c r="L96" s="252"/>
      <c r="M96" s="252"/>
      <c r="N96" s="252"/>
    </row>
    <row r="97" spans="1:14" s="108" customFormat="1" ht="24" customHeight="1">
      <c r="A97" s="247"/>
      <c r="B97" s="248"/>
      <c r="C97" s="67" t="s">
        <v>4</v>
      </c>
      <c r="D97" s="81" t="s">
        <v>146</v>
      </c>
      <c r="E97" s="81" t="s">
        <v>145</v>
      </c>
      <c r="F97" s="81" t="s">
        <v>144</v>
      </c>
      <c r="G97" s="67" t="s">
        <v>4</v>
      </c>
      <c r="H97" s="81" t="s">
        <v>146</v>
      </c>
      <c r="I97" s="81" t="s">
        <v>145</v>
      </c>
      <c r="J97" s="81" t="s">
        <v>144</v>
      </c>
      <c r="K97" s="67" t="s">
        <v>4</v>
      </c>
      <c r="L97" s="81" t="s">
        <v>146</v>
      </c>
      <c r="M97" s="81" t="s">
        <v>145</v>
      </c>
      <c r="N97" s="80" t="s">
        <v>144</v>
      </c>
    </row>
    <row r="98" spans="1:14" ht="6" customHeight="1">
      <c r="C98" s="140"/>
      <c r="D98" s="139"/>
      <c r="E98" s="139"/>
      <c r="F98" s="139"/>
      <c r="G98" s="139"/>
      <c r="H98" s="139"/>
      <c r="I98" s="139"/>
      <c r="J98" s="139"/>
      <c r="K98" s="139"/>
      <c r="L98" s="139"/>
      <c r="M98" s="139"/>
      <c r="N98" s="139"/>
    </row>
    <row r="99" spans="1:14" ht="10.5" customHeight="1">
      <c r="A99" s="238" t="s">
        <v>4</v>
      </c>
      <c r="B99" s="238"/>
      <c r="C99" s="151">
        <v>74972</v>
      </c>
      <c r="D99" s="152">
        <v>33111</v>
      </c>
      <c r="E99" s="152">
        <v>21655</v>
      </c>
      <c r="F99" s="152">
        <v>11428</v>
      </c>
      <c r="G99" s="152">
        <v>47941</v>
      </c>
      <c r="H99" s="152">
        <v>20285</v>
      </c>
      <c r="I99" s="152">
        <v>14239</v>
      </c>
      <c r="J99" s="152">
        <v>6618</v>
      </c>
      <c r="K99" s="152">
        <v>57423</v>
      </c>
      <c r="L99" s="152">
        <v>26277</v>
      </c>
      <c r="M99" s="152">
        <v>14456</v>
      </c>
      <c r="N99" s="152">
        <v>8758</v>
      </c>
    </row>
    <row r="100" spans="1:14" ht="6" customHeight="1">
      <c r="A100" s="126"/>
      <c r="B100" s="159"/>
      <c r="C100" s="127"/>
      <c r="D100" s="128"/>
      <c r="E100" s="128"/>
      <c r="F100" s="128"/>
      <c r="G100" s="128"/>
      <c r="H100" s="128"/>
      <c r="I100" s="128"/>
      <c r="J100" s="128"/>
      <c r="K100" s="128"/>
      <c r="L100" s="128"/>
      <c r="M100" s="128"/>
      <c r="N100" s="128"/>
    </row>
    <row r="101" spans="1:14" ht="10.5" customHeight="1">
      <c r="A101" s="239" t="s">
        <v>22</v>
      </c>
      <c r="B101" s="239"/>
      <c r="C101" s="127">
        <v>59490</v>
      </c>
      <c r="D101" s="128">
        <v>24488</v>
      </c>
      <c r="E101" s="128">
        <v>18377</v>
      </c>
      <c r="F101" s="128">
        <v>10165</v>
      </c>
      <c r="G101" s="128">
        <v>40243</v>
      </c>
      <c r="H101" s="128">
        <v>16402</v>
      </c>
      <c r="I101" s="128">
        <v>12146</v>
      </c>
      <c r="J101" s="128">
        <v>5855</v>
      </c>
      <c r="K101" s="128">
        <v>47052</v>
      </c>
      <c r="L101" s="128">
        <v>20596</v>
      </c>
      <c r="M101" s="128">
        <v>12476</v>
      </c>
      <c r="N101" s="128">
        <v>7831</v>
      </c>
    </row>
    <row r="102" spans="1:14" ht="6" customHeight="1">
      <c r="A102" s="129"/>
      <c r="B102" s="130"/>
      <c r="C102" s="127"/>
      <c r="D102" s="128"/>
      <c r="E102" s="128"/>
      <c r="F102" s="128"/>
      <c r="G102" s="128"/>
      <c r="H102" s="128"/>
      <c r="I102" s="128"/>
      <c r="J102" s="128"/>
      <c r="K102" s="128"/>
      <c r="L102" s="128"/>
      <c r="M102" s="128"/>
      <c r="N102" s="128"/>
    </row>
    <row r="103" spans="1:14" ht="10.5" customHeight="1">
      <c r="A103" s="108" t="s">
        <v>6</v>
      </c>
      <c r="B103" s="131" t="s">
        <v>45</v>
      </c>
      <c r="C103" s="127">
        <v>404</v>
      </c>
      <c r="D103" s="128">
        <v>354</v>
      </c>
      <c r="E103" s="128">
        <v>31</v>
      </c>
      <c r="F103" s="128">
        <v>18</v>
      </c>
      <c r="G103" s="128">
        <v>73</v>
      </c>
      <c r="H103" s="128">
        <v>48</v>
      </c>
      <c r="I103" s="128">
        <v>19</v>
      </c>
      <c r="J103" s="128">
        <v>6</v>
      </c>
      <c r="K103" s="128">
        <v>395</v>
      </c>
      <c r="L103" s="128">
        <v>340</v>
      </c>
      <c r="M103" s="128">
        <v>32</v>
      </c>
      <c r="N103" s="128">
        <v>23</v>
      </c>
    </row>
    <row r="104" spans="1:14" ht="10.5" customHeight="1">
      <c r="B104" s="131" t="s">
        <v>46</v>
      </c>
      <c r="C104" s="127">
        <v>400</v>
      </c>
      <c r="D104" s="128">
        <v>353</v>
      </c>
      <c r="E104" s="128">
        <v>30</v>
      </c>
      <c r="F104" s="128">
        <v>16</v>
      </c>
      <c r="G104" s="128">
        <v>70</v>
      </c>
      <c r="H104" s="128">
        <v>48</v>
      </c>
      <c r="I104" s="128">
        <v>16</v>
      </c>
      <c r="J104" s="128">
        <v>6</v>
      </c>
      <c r="K104" s="128">
        <v>394</v>
      </c>
      <c r="L104" s="128">
        <v>340</v>
      </c>
      <c r="M104" s="128">
        <v>32</v>
      </c>
      <c r="N104" s="128">
        <v>22</v>
      </c>
    </row>
    <row r="105" spans="1:14" ht="10.5" customHeight="1">
      <c r="A105" s="108" t="s">
        <v>7</v>
      </c>
      <c r="B105" s="131" t="s">
        <v>47</v>
      </c>
      <c r="C105" s="127">
        <v>0</v>
      </c>
      <c r="D105" s="128">
        <v>0</v>
      </c>
      <c r="E105" s="128">
        <v>0</v>
      </c>
      <c r="F105" s="128">
        <v>0</v>
      </c>
      <c r="G105" s="128">
        <v>0</v>
      </c>
      <c r="H105" s="128">
        <v>0</v>
      </c>
      <c r="I105" s="128">
        <v>0</v>
      </c>
      <c r="J105" s="128">
        <v>0</v>
      </c>
      <c r="K105" s="128">
        <v>0</v>
      </c>
      <c r="L105" s="128">
        <v>0</v>
      </c>
      <c r="M105" s="128">
        <v>0</v>
      </c>
      <c r="N105" s="128">
        <v>0</v>
      </c>
    </row>
    <row r="106" spans="1:14" ht="10.5" customHeight="1">
      <c r="A106" s="108" t="s">
        <v>67</v>
      </c>
      <c r="B106" s="131" t="s">
        <v>48</v>
      </c>
      <c r="C106" s="127">
        <v>1</v>
      </c>
      <c r="D106" s="128">
        <v>0</v>
      </c>
      <c r="E106" s="128">
        <v>0</v>
      </c>
      <c r="F106" s="128">
        <v>1</v>
      </c>
      <c r="G106" s="128">
        <v>1</v>
      </c>
      <c r="H106" s="128">
        <v>0</v>
      </c>
      <c r="I106" s="128">
        <v>0</v>
      </c>
      <c r="J106" s="128">
        <v>1</v>
      </c>
      <c r="K106" s="128">
        <v>2</v>
      </c>
      <c r="L106" s="128">
        <v>0</v>
      </c>
      <c r="M106" s="128">
        <v>1</v>
      </c>
      <c r="N106" s="128">
        <v>1</v>
      </c>
    </row>
    <row r="107" spans="1:14" ht="10.5" customHeight="1">
      <c r="A107" s="108" t="s">
        <v>68</v>
      </c>
      <c r="B107" s="131" t="s">
        <v>49</v>
      </c>
      <c r="C107" s="127">
        <v>4445</v>
      </c>
      <c r="D107" s="128">
        <v>2574</v>
      </c>
      <c r="E107" s="128">
        <v>938</v>
      </c>
      <c r="F107" s="128">
        <v>726</v>
      </c>
      <c r="G107" s="128">
        <v>1027</v>
      </c>
      <c r="H107" s="128">
        <v>480</v>
      </c>
      <c r="I107" s="128">
        <v>339</v>
      </c>
      <c r="J107" s="128">
        <v>182</v>
      </c>
      <c r="K107" s="128">
        <v>2619</v>
      </c>
      <c r="L107" s="128">
        <v>1502</v>
      </c>
      <c r="M107" s="128">
        <v>613</v>
      </c>
      <c r="N107" s="128">
        <v>416</v>
      </c>
    </row>
    <row r="108" spans="1:14" ht="10.5" customHeight="1">
      <c r="A108" s="108" t="s">
        <v>69</v>
      </c>
      <c r="B108" s="131" t="s">
        <v>50</v>
      </c>
      <c r="C108" s="127">
        <v>8111</v>
      </c>
      <c r="D108" s="128">
        <v>3330</v>
      </c>
      <c r="E108" s="128">
        <v>2343</v>
      </c>
      <c r="F108" s="128">
        <v>2290</v>
      </c>
      <c r="G108" s="128">
        <v>5581</v>
      </c>
      <c r="H108" s="128">
        <v>2168</v>
      </c>
      <c r="I108" s="128">
        <v>2096</v>
      </c>
      <c r="J108" s="128">
        <v>1243</v>
      </c>
      <c r="K108" s="128">
        <v>8867</v>
      </c>
      <c r="L108" s="128">
        <v>4746</v>
      </c>
      <c r="M108" s="128">
        <v>1886</v>
      </c>
      <c r="N108" s="128">
        <v>2108</v>
      </c>
    </row>
    <row r="109" spans="1:14" ht="10.5" customHeight="1">
      <c r="A109" s="108" t="s">
        <v>70</v>
      </c>
      <c r="B109" s="131" t="s">
        <v>51</v>
      </c>
      <c r="C109" s="127">
        <v>176</v>
      </c>
      <c r="D109" s="128">
        <v>29</v>
      </c>
      <c r="E109" s="128">
        <v>99</v>
      </c>
      <c r="F109" s="128">
        <v>48</v>
      </c>
      <c r="G109" s="128">
        <v>127</v>
      </c>
      <c r="H109" s="128">
        <v>37</v>
      </c>
      <c r="I109" s="128">
        <v>43</v>
      </c>
      <c r="J109" s="128">
        <v>45</v>
      </c>
      <c r="K109" s="128">
        <v>177</v>
      </c>
      <c r="L109" s="128">
        <v>58</v>
      </c>
      <c r="M109" s="128">
        <v>76</v>
      </c>
      <c r="N109" s="128">
        <v>42</v>
      </c>
    </row>
    <row r="110" spans="1:14" ht="10.5" customHeight="1">
      <c r="A110" s="108" t="s">
        <v>12</v>
      </c>
      <c r="B110" s="131" t="s">
        <v>52</v>
      </c>
      <c r="C110" s="127">
        <v>1074</v>
      </c>
      <c r="D110" s="128">
        <v>254</v>
      </c>
      <c r="E110" s="128">
        <v>378</v>
      </c>
      <c r="F110" s="128">
        <v>430</v>
      </c>
      <c r="G110" s="128">
        <v>1210</v>
      </c>
      <c r="H110" s="128">
        <v>428</v>
      </c>
      <c r="I110" s="128">
        <v>371</v>
      </c>
      <c r="J110" s="128">
        <v>402</v>
      </c>
      <c r="K110" s="128">
        <v>1002</v>
      </c>
      <c r="L110" s="128">
        <v>301</v>
      </c>
      <c r="M110" s="128">
        <v>276</v>
      </c>
      <c r="N110" s="128">
        <v>417</v>
      </c>
    </row>
    <row r="111" spans="1:14" ht="10.5" customHeight="1">
      <c r="A111" s="108" t="s">
        <v>13</v>
      </c>
      <c r="B111" s="131" t="s">
        <v>53</v>
      </c>
      <c r="C111" s="127">
        <v>2970</v>
      </c>
      <c r="D111" s="128">
        <v>1253</v>
      </c>
      <c r="E111" s="128">
        <v>961</v>
      </c>
      <c r="F111" s="128">
        <v>662</v>
      </c>
      <c r="G111" s="128">
        <v>1196</v>
      </c>
      <c r="H111" s="128">
        <v>436</v>
      </c>
      <c r="I111" s="128">
        <v>474</v>
      </c>
      <c r="J111" s="128">
        <v>252</v>
      </c>
      <c r="K111" s="128">
        <v>3107</v>
      </c>
      <c r="L111" s="128">
        <v>1730</v>
      </c>
      <c r="M111" s="128">
        <v>696</v>
      </c>
      <c r="N111" s="128">
        <v>608</v>
      </c>
    </row>
    <row r="112" spans="1:14" ht="10.5" customHeight="1">
      <c r="A112" s="108" t="s">
        <v>14</v>
      </c>
      <c r="B112" s="131" t="s">
        <v>54</v>
      </c>
      <c r="C112" s="127">
        <v>9715</v>
      </c>
      <c r="D112" s="128">
        <v>4451</v>
      </c>
      <c r="E112" s="128">
        <v>3538</v>
      </c>
      <c r="F112" s="128">
        <v>1543</v>
      </c>
      <c r="G112" s="128">
        <v>7116</v>
      </c>
      <c r="H112" s="128">
        <v>4272</v>
      </c>
      <c r="I112" s="128">
        <v>1885</v>
      </c>
      <c r="J112" s="128">
        <v>831</v>
      </c>
      <c r="K112" s="128">
        <v>7538</v>
      </c>
      <c r="L112" s="128">
        <v>3947</v>
      </c>
      <c r="M112" s="128">
        <v>2291</v>
      </c>
      <c r="N112" s="128">
        <v>1178</v>
      </c>
    </row>
    <row r="113" spans="1:14" ht="10.5" customHeight="1">
      <c r="A113" s="108" t="s">
        <v>71</v>
      </c>
      <c r="B113" s="131" t="s">
        <v>55</v>
      </c>
      <c r="C113" s="127">
        <v>1192</v>
      </c>
      <c r="D113" s="128">
        <v>218</v>
      </c>
      <c r="E113" s="128">
        <v>553</v>
      </c>
      <c r="F113" s="128">
        <v>402</v>
      </c>
      <c r="G113" s="128">
        <v>1066</v>
      </c>
      <c r="H113" s="128">
        <v>439</v>
      </c>
      <c r="I113" s="128">
        <v>309</v>
      </c>
      <c r="J113" s="128">
        <v>308</v>
      </c>
      <c r="K113" s="128">
        <v>740</v>
      </c>
      <c r="L113" s="128">
        <v>148</v>
      </c>
      <c r="M113" s="128">
        <v>346</v>
      </c>
      <c r="N113" s="128">
        <v>233</v>
      </c>
    </row>
    <row r="114" spans="1:14" ht="10.5" customHeight="1">
      <c r="A114" s="108" t="s">
        <v>16</v>
      </c>
      <c r="B114" s="131" t="s">
        <v>56</v>
      </c>
      <c r="C114" s="127">
        <v>1396</v>
      </c>
      <c r="D114" s="128">
        <v>725</v>
      </c>
      <c r="E114" s="128">
        <v>414</v>
      </c>
      <c r="F114" s="128">
        <v>208</v>
      </c>
      <c r="G114" s="128">
        <v>1170</v>
      </c>
      <c r="H114" s="128">
        <v>744</v>
      </c>
      <c r="I114" s="128">
        <v>246</v>
      </c>
      <c r="J114" s="128">
        <v>151</v>
      </c>
      <c r="K114" s="128">
        <v>1048</v>
      </c>
      <c r="L114" s="128">
        <v>643</v>
      </c>
      <c r="M114" s="128">
        <v>251</v>
      </c>
      <c r="N114" s="128">
        <v>138</v>
      </c>
    </row>
    <row r="115" spans="1:14" ht="10.5" customHeight="1">
      <c r="A115" s="108" t="s">
        <v>17</v>
      </c>
      <c r="B115" s="131" t="s">
        <v>57</v>
      </c>
      <c r="C115" s="127">
        <v>1677</v>
      </c>
      <c r="D115" s="128">
        <v>689</v>
      </c>
      <c r="E115" s="128">
        <v>549</v>
      </c>
      <c r="F115" s="128">
        <v>418</v>
      </c>
      <c r="G115" s="128">
        <v>1553</v>
      </c>
      <c r="H115" s="128">
        <v>774</v>
      </c>
      <c r="I115" s="128">
        <v>420</v>
      </c>
      <c r="J115" s="128">
        <v>340</v>
      </c>
      <c r="K115" s="128">
        <v>1126</v>
      </c>
      <c r="L115" s="128">
        <v>477</v>
      </c>
      <c r="M115" s="128">
        <v>323</v>
      </c>
      <c r="N115" s="128">
        <v>316</v>
      </c>
    </row>
    <row r="116" spans="1:14" ht="10.5" customHeight="1">
      <c r="A116" s="108" t="s">
        <v>18</v>
      </c>
      <c r="B116" s="131" t="s">
        <v>58</v>
      </c>
      <c r="C116" s="127">
        <v>4439</v>
      </c>
      <c r="D116" s="128">
        <v>1914</v>
      </c>
      <c r="E116" s="128">
        <v>2026</v>
      </c>
      <c r="F116" s="128">
        <v>404</v>
      </c>
      <c r="G116" s="128">
        <v>3361</v>
      </c>
      <c r="H116" s="128">
        <v>1954</v>
      </c>
      <c r="I116" s="128">
        <v>1171</v>
      </c>
      <c r="J116" s="128">
        <v>175</v>
      </c>
      <c r="K116" s="128">
        <v>2956</v>
      </c>
      <c r="L116" s="128">
        <v>1506</v>
      </c>
      <c r="M116" s="128">
        <v>1119</v>
      </c>
      <c r="N116" s="128">
        <v>280</v>
      </c>
    </row>
    <row r="117" spans="1:14" ht="10.5" customHeight="1">
      <c r="A117" s="108" t="s">
        <v>19</v>
      </c>
      <c r="B117" s="131" t="s">
        <v>213</v>
      </c>
      <c r="C117" s="127">
        <v>2107</v>
      </c>
      <c r="D117" s="128">
        <v>1137</v>
      </c>
      <c r="E117" s="128">
        <v>611</v>
      </c>
      <c r="F117" s="128">
        <v>312</v>
      </c>
      <c r="G117" s="128">
        <v>1303</v>
      </c>
      <c r="H117" s="128">
        <v>728</v>
      </c>
      <c r="I117" s="128">
        <v>373</v>
      </c>
      <c r="J117" s="128">
        <v>172</v>
      </c>
      <c r="K117" s="128">
        <v>1371</v>
      </c>
      <c r="L117" s="128">
        <v>689</v>
      </c>
      <c r="M117" s="128">
        <v>407</v>
      </c>
      <c r="N117" s="128">
        <v>237</v>
      </c>
    </row>
    <row r="118" spans="1:14" ht="10.5" customHeight="1">
      <c r="A118" s="108" t="s">
        <v>34</v>
      </c>
      <c r="B118" s="131" t="s">
        <v>214</v>
      </c>
      <c r="C118" s="127">
        <v>2610</v>
      </c>
      <c r="D118" s="128">
        <v>842</v>
      </c>
      <c r="E118" s="128">
        <v>1086</v>
      </c>
      <c r="F118" s="128">
        <v>660</v>
      </c>
      <c r="G118" s="128">
        <v>2223</v>
      </c>
      <c r="H118" s="128">
        <v>528</v>
      </c>
      <c r="I118" s="128">
        <v>1130</v>
      </c>
      <c r="J118" s="128">
        <v>548</v>
      </c>
      <c r="K118" s="128">
        <v>1595</v>
      </c>
      <c r="L118" s="128">
        <v>373</v>
      </c>
      <c r="M118" s="128">
        <v>771</v>
      </c>
      <c r="N118" s="128">
        <v>431</v>
      </c>
    </row>
    <row r="119" spans="1:14" ht="10.5" customHeight="1">
      <c r="A119" s="108" t="s">
        <v>35</v>
      </c>
      <c r="B119" s="131" t="s">
        <v>61</v>
      </c>
      <c r="C119" s="127">
        <v>7335</v>
      </c>
      <c r="D119" s="128">
        <v>4004</v>
      </c>
      <c r="E119" s="128">
        <v>2323</v>
      </c>
      <c r="F119" s="128">
        <v>915</v>
      </c>
      <c r="G119" s="128">
        <v>3635</v>
      </c>
      <c r="H119" s="128">
        <v>1332</v>
      </c>
      <c r="I119" s="128">
        <v>1769</v>
      </c>
      <c r="J119" s="128">
        <v>503</v>
      </c>
      <c r="K119" s="128">
        <v>4122</v>
      </c>
      <c r="L119" s="128">
        <v>1666</v>
      </c>
      <c r="M119" s="128">
        <v>1811</v>
      </c>
      <c r="N119" s="128">
        <v>596</v>
      </c>
    </row>
    <row r="120" spans="1:14" ht="10.5" customHeight="1">
      <c r="A120" s="108" t="s">
        <v>36</v>
      </c>
      <c r="B120" s="131" t="s">
        <v>62</v>
      </c>
      <c r="C120" s="127">
        <v>255</v>
      </c>
      <c r="D120" s="128">
        <v>99</v>
      </c>
      <c r="E120" s="128">
        <v>99</v>
      </c>
      <c r="F120" s="128">
        <v>55</v>
      </c>
      <c r="G120" s="128">
        <v>153</v>
      </c>
      <c r="H120" s="128">
        <v>29</v>
      </c>
      <c r="I120" s="128">
        <v>84</v>
      </c>
      <c r="J120" s="128">
        <v>40</v>
      </c>
      <c r="K120" s="128">
        <v>129</v>
      </c>
      <c r="L120" s="128">
        <v>27</v>
      </c>
      <c r="M120" s="128">
        <v>68</v>
      </c>
      <c r="N120" s="128">
        <v>32</v>
      </c>
    </row>
    <row r="121" spans="1:14" ht="10.5" customHeight="1">
      <c r="A121" s="108" t="s">
        <v>37</v>
      </c>
      <c r="B121" s="131" t="s">
        <v>63</v>
      </c>
      <c r="C121" s="127">
        <v>3584</v>
      </c>
      <c r="D121" s="128">
        <v>1342</v>
      </c>
      <c r="E121" s="128">
        <v>1532</v>
      </c>
      <c r="F121" s="128">
        <v>602</v>
      </c>
      <c r="G121" s="128">
        <v>2319</v>
      </c>
      <c r="H121" s="128">
        <v>1287</v>
      </c>
      <c r="I121" s="128">
        <v>688</v>
      </c>
      <c r="J121" s="128">
        <v>304</v>
      </c>
      <c r="K121" s="128">
        <v>2905</v>
      </c>
      <c r="L121" s="128">
        <v>1416</v>
      </c>
      <c r="M121" s="128">
        <v>967</v>
      </c>
      <c r="N121" s="128">
        <v>459</v>
      </c>
    </row>
    <row r="122" spans="1:14" ht="10.5" customHeight="1">
      <c r="A122" s="108" t="s">
        <v>38</v>
      </c>
      <c r="B122" s="131" t="s">
        <v>64</v>
      </c>
      <c r="C122" s="127">
        <v>1229</v>
      </c>
      <c r="D122" s="128">
        <v>320</v>
      </c>
      <c r="E122" s="128">
        <v>591</v>
      </c>
      <c r="F122" s="128">
        <v>308</v>
      </c>
      <c r="G122" s="128">
        <v>913</v>
      </c>
      <c r="H122" s="128">
        <v>126</v>
      </c>
      <c r="I122" s="128">
        <v>521</v>
      </c>
      <c r="J122" s="128">
        <v>259</v>
      </c>
      <c r="K122" s="128">
        <v>871</v>
      </c>
      <c r="L122" s="128">
        <v>316</v>
      </c>
      <c r="M122" s="128">
        <v>364</v>
      </c>
      <c r="N122" s="128">
        <v>189</v>
      </c>
    </row>
    <row r="123" spans="1:14" ht="10.5" customHeight="1">
      <c r="A123" s="108" t="s">
        <v>65</v>
      </c>
      <c r="B123" s="131" t="s">
        <v>66</v>
      </c>
      <c r="C123" s="127">
        <v>6770</v>
      </c>
      <c r="D123" s="128">
        <v>953</v>
      </c>
      <c r="E123" s="128">
        <v>305</v>
      </c>
      <c r="F123" s="128">
        <v>163</v>
      </c>
      <c r="G123" s="128">
        <v>6216</v>
      </c>
      <c r="H123" s="128">
        <v>592</v>
      </c>
      <c r="I123" s="128">
        <v>208</v>
      </c>
      <c r="J123" s="128">
        <v>93</v>
      </c>
      <c r="K123" s="128">
        <v>6482</v>
      </c>
      <c r="L123" s="128">
        <v>711</v>
      </c>
      <c r="M123" s="128">
        <v>178</v>
      </c>
      <c r="N123" s="128">
        <v>127</v>
      </c>
    </row>
    <row r="124" spans="1:14" ht="6" customHeight="1">
      <c r="B124" s="131"/>
      <c r="C124" s="127"/>
      <c r="D124" s="128"/>
      <c r="E124" s="128"/>
      <c r="F124" s="128"/>
      <c r="G124" s="128"/>
      <c r="H124" s="128"/>
      <c r="I124" s="128"/>
      <c r="J124" s="128"/>
      <c r="K124" s="128"/>
      <c r="L124" s="128"/>
      <c r="M124" s="128"/>
      <c r="N124" s="128"/>
    </row>
    <row r="125" spans="1:14" ht="10.5" customHeight="1">
      <c r="A125" s="240" t="s">
        <v>138</v>
      </c>
      <c r="B125" s="241"/>
      <c r="C125" s="127">
        <v>8626</v>
      </c>
      <c r="D125" s="128">
        <v>6395</v>
      </c>
      <c r="E125" s="128">
        <v>501</v>
      </c>
      <c r="F125" s="128">
        <v>102</v>
      </c>
      <c r="G125" s="128">
        <v>3976</v>
      </c>
      <c r="H125" s="128">
        <v>2950</v>
      </c>
      <c r="I125" s="128">
        <v>385</v>
      </c>
      <c r="J125" s="128">
        <v>76</v>
      </c>
      <c r="K125" s="128">
        <v>6110</v>
      </c>
      <c r="L125" s="128">
        <v>4459</v>
      </c>
      <c r="M125" s="128">
        <v>295</v>
      </c>
      <c r="N125" s="128">
        <v>57</v>
      </c>
    </row>
    <row r="126" spans="1:14" ht="10.5" customHeight="1">
      <c r="A126" s="242" t="s">
        <v>137</v>
      </c>
      <c r="B126" s="241"/>
      <c r="C126" s="127">
        <v>6856</v>
      </c>
      <c r="D126" s="128">
        <v>2228</v>
      </c>
      <c r="E126" s="128">
        <v>2777</v>
      </c>
      <c r="F126" s="128">
        <v>1161</v>
      </c>
      <c r="G126" s="128">
        <v>3722</v>
      </c>
      <c r="H126" s="128">
        <v>933</v>
      </c>
      <c r="I126" s="128">
        <v>1708</v>
      </c>
      <c r="J126" s="128">
        <v>687</v>
      </c>
      <c r="K126" s="128">
        <v>4261</v>
      </c>
      <c r="L126" s="128">
        <v>1222</v>
      </c>
      <c r="M126" s="128">
        <v>1685</v>
      </c>
      <c r="N126" s="128">
        <v>870</v>
      </c>
    </row>
    <row r="127" spans="1:14" ht="6" customHeight="1">
      <c r="A127" s="157"/>
      <c r="B127" s="74"/>
      <c r="C127" s="127"/>
      <c r="D127" s="128"/>
      <c r="E127" s="128"/>
      <c r="F127" s="128"/>
      <c r="G127" s="128"/>
      <c r="H127" s="128"/>
      <c r="I127" s="128"/>
      <c r="J127" s="128"/>
      <c r="K127" s="128"/>
      <c r="L127" s="128"/>
      <c r="M127" s="128"/>
      <c r="N127" s="128"/>
    </row>
    <row r="128" spans="1:14" ht="12" customHeight="1">
      <c r="A128" s="243" t="s">
        <v>3</v>
      </c>
      <c r="B128" s="244"/>
      <c r="C128" s="249" t="s">
        <v>150</v>
      </c>
      <c r="D128" s="249"/>
      <c r="E128" s="249"/>
      <c r="F128" s="249"/>
      <c r="G128" s="250" t="s">
        <v>149</v>
      </c>
      <c r="H128" s="250"/>
      <c r="I128" s="250"/>
      <c r="J128" s="250"/>
      <c r="K128" s="250" t="s">
        <v>148</v>
      </c>
      <c r="L128" s="250"/>
      <c r="M128" s="250"/>
      <c r="N128" s="251"/>
    </row>
    <row r="129" spans="1:14" s="146" customFormat="1" ht="12" customHeight="1">
      <c r="A129" s="245"/>
      <c r="B129" s="246"/>
      <c r="C129" s="252" t="s">
        <v>147</v>
      </c>
      <c r="D129" s="252"/>
      <c r="E129" s="252"/>
      <c r="F129" s="253"/>
      <c r="G129" s="252" t="s">
        <v>147</v>
      </c>
      <c r="H129" s="252"/>
      <c r="I129" s="252"/>
      <c r="J129" s="253"/>
      <c r="K129" s="252" t="s">
        <v>147</v>
      </c>
      <c r="L129" s="252"/>
      <c r="M129" s="252"/>
      <c r="N129" s="252"/>
    </row>
    <row r="130" spans="1:14" s="108" customFormat="1" ht="24" customHeight="1">
      <c r="A130" s="247"/>
      <c r="B130" s="248"/>
      <c r="C130" s="67" t="s">
        <v>4</v>
      </c>
      <c r="D130" s="81" t="s">
        <v>146</v>
      </c>
      <c r="E130" s="81" t="s">
        <v>145</v>
      </c>
      <c r="F130" s="81" t="s">
        <v>144</v>
      </c>
      <c r="G130" s="67" t="s">
        <v>4</v>
      </c>
      <c r="H130" s="81" t="s">
        <v>146</v>
      </c>
      <c r="I130" s="81" t="s">
        <v>145</v>
      </c>
      <c r="J130" s="81" t="s">
        <v>144</v>
      </c>
      <c r="K130" s="67" t="s">
        <v>4</v>
      </c>
      <c r="L130" s="81" t="s">
        <v>146</v>
      </c>
      <c r="M130" s="81" t="s">
        <v>145</v>
      </c>
      <c r="N130" s="80" t="s">
        <v>144</v>
      </c>
    </row>
    <row r="131" spans="1:14" ht="6" customHeight="1">
      <c r="A131" s="157"/>
      <c r="B131" s="74"/>
      <c r="C131" s="127"/>
      <c r="D131" s="128"/>
      <c r="E131" s="128"/>
      <c r="F131" s="128"/>
      <c r="G131" s="128"/>
      <c r="H131" s="128"/>
      <c r="I131" s="128"/>
      <c r="J131" s="128"/>
      <c r="K131" s="128"/>
      <c r="L131" s="128"/>
      <c r="M131" s="128"/>
      <c r="N131" s="128"/>
    </row>
    <row r="132" spans="1:14" ht="10.5" customHeight="1">
      <c r="A132" s="238" t="s">
        <v>4</v>
      </c>
      <c r="B132" s="238"/>
      <c r="C132" s="151">
        <v>116789</v>
      </c>
      <c r="D132" s="152">
        <v>53813</v>
      </c>
      <c r="E132" s="152">
        <v>39359</v>
      </c>
      <c r="F132" s="152">
        <v>12398</v>
      </c>
      <c r="G132" s="152">
        <v>88596</v>
      </c>
      <c r="H132" s="152">
        <v>36401</v>
      </c>
      <c r="I132" s="152">
        <v>29581</v>
      </c>
      <c r="J132" s="152">
        <v>16229</v>
      </c>
      <c r="K132" s="152">
        <v>157285</v>
      </c>
      <c r="L132" s="152">
        <v>72557</v>
      </c>
      <c r="M132" s="152">
        <v>35753</v>
      </c>
      <c r="N132" s="152">
        <v>30282</v>
      </c>
    </row>
    <row r="133" spans="1:14" ht="6" customHeight="1">
      <c r="A133" s="126"/>
      <c r="B133" s="159"/>
      <c r="C133" s="127"/>
      <c r="D133" s="128"/>
      <c r="E133" s="128"/>
      <c r="F133" s="128"/>
      <c r="G133" s="128"/>
      <c r="H133" s="128"/>
      <c r="I133" s="128"/>
      <c r="J133" s="128"/>
      <c r="K133" s="128"/>
      <c r="L133" s="128"/>
      <c r="M133" s="128"/>
      <c r="N133" s="128"/>
    </row>
    <row r="134" spans="1:14" ht="10.5" customHeight="1">
      <c r="A134" s="239" t="s">
        <v>22</v>
      </c>
      <c r="B134" s="239"/>
      <c r="C134" s="127">
        <v>93062</v>
      </c>
      <c r="D134" s="128">
        <v>38901</v>
      </c>
      <c r="E134" s="128">
        <v>34648</v>
      </c>
      <c r="F134" s="128">
        <v>10684</v>
      </c>
      <c r="G134" s="128">
        <v>68222</v>
      </c>
      <c r="H134" s="128">
        <v>23627</v>
      </c>
      <c r="I134" s="128">
        <v>25815</v>
      </c>
      <c r="J134" s="128">
        <v>14103</v>
      </c>
      <c r="K134" s="128">
        <v>122905</v>
      </c>
      <c r="L134" s="128">
        <v>51352</v>
      </c>
      <c r="M134" s="128">
        <v>30852</v>
      </c>
      <c r="N134" s="128">
        <v>26917</v>
      </c>
    </row>
    <row r="135" spans="1:14" ht="6" customHeight="1">
      <c r="A135" s="129"/>
      <c r="B135" s="130"/>
      <c r="C135" s="127"/>
      <c r="D135" s="128"/>
      <c r="E135" s="128"/>
      <c r="F135" s="128"/>
      <c r="G135" s="128"/>
      <c r="H135" s="128"/>
      <c r="I135" s="128"/>
      <c r="J135" s="128"/>
      <c r="K135" s="128"/>
      <c r="L135" s="128"/>
      <c r="M135" s="128"/>
      <c r="N135" s="128"/>
    </row>
    <row r="136" spans="1:14" ht="10.5" customHeight="1">
      <c r="A136" s="108" t="s">
        <v>6</v>
      </c>
      <c r="B136" s="131" t="s">
        <v>45</v>
      </c>
      <c r="C136" s="127">
        <v>1033</v>
      </c>
      <c r="D136" s="128">
        <v>874</v>
      </c>
      <c r="E136" s="128">
        <v>109</v>
      </c>
      <c r="F136" s="128">
        <v>43</v>
      </c>
      <c r="G136" s="128">
        <v>654</v>
      </c>
      <c r="H136" s="128">
        <v>565</v>
      </c>
      <c r="I136" s="128">
        <v>35</v>
      </c>
      <c r="J136" s="128">
        <v>54</v>
      </c>
      <c r="K136" s="128">
        <v>1126</v>
      </c>
      <c r="L136" s="128">
        <v>965</v>
      </c>
      <c r="M136" s="128">
        <v>62</v>
      </c>
      <c r="N136" s="128">
        <v>95</v>
      </c>
    </row>
    <row r="137" spans="1:14" ht="10.5" customHeight="1">
      <c r="B137" s="131" t="s">
        <v>46</v>
      </c>
      <c r="C137" s="127">
        <v>901</v>
      </c>
      <c r="D137" s="128">
        <v>768</v>
      </c>
      <c r="E137" s="128">
        <v>98</v>
      </c>
      <c r="F137" s="128">
        <v>31</v>
      </c>
      <c r="G137" s="128">
        <v>640</v>
      </c>
      <c r="H137" s="128">
        <v>562</v>
      </c>
      <c r="I137" s="128">
        <v>32</v>
      </c>
      <c r="J137" s="128">
        <v>46</v>
      </c>
      <c r="K137" s="128">
        <v>1113</v>
      </c>
      <c r="L137" s="128">
        <v>962</v>
      </c>
      <c r="M137" s="128">
        <v>55</v>
      </c>
      <c r="N137" s="128">
        <v>92</v>
      </c>
    </row>
    <row r="138" spans="1:14" ht="10.5" customHeight="1">
      <c r="A138" s="108" t="s">
        <v>7</v>
      </c>
      <c r="B138" s="131" t="s">
        <v>47</v>
      </c>
      <c r="C138" s="127">
        <v>3</v>
      </c>
      <c r="D138" s="128">
        <v>1</v>
      </c>
      <c r="E138" s="128">
        <v>1</v>
      </c>
      <c r="F138" s="128">
        <v>0</v>
      </c>
      <c r="G138" s="128">
        <v>1</v>
      </c>
      <c r="H138" s="128">
        <v>0</v>
      </c>
      <c r="I138" s="128">
        <v>1</v>
      </c>
      <c r="J138" s="128">
        <v>0</v>
      </c>
      <c r="K138" s="128">
        <v>1</v>
      </c>
      <c r="L138" s="128">
        <v>0</v>
      </c>
      <c r="M138" s="128">
        <v>0</v>
      </c>
      <c r="N138" s="128">
        <v>1</v>
      </c>
    </row>
    <row r="139" spans="1:14" ht="10.5" customHeight="1">
      <c r="A139" s="108" t="s">
        <v>67</v>
      </c>
      <c r="B139" s="131" t="s">
        <v>48</v>
      </c>
      <c r="C139" s="127">
        <v>9</v>
      </c>
      <c r="D139" s="128">
        <v>5</v>
      </c>
      <c r="E139" s="128">
        <v>2</v>
      </c>
      <c r="F139" s="128">
        <v>2</v>
      </c>
      <c r="G139" s="128">
        <v>1</v>
      </c>
      <c r="H139" s="128">
        <v>0</v>
      </c>
      <c r="I139" s="128">
        <v>0</v>
      </c>
      <c r="J139" s="128">
        <v>1</v>
      </c>
      <c r="K139" s="128">
        <v>9</v>
      </c>
      <c r="L139" s="128">
        <v>4</v>
      </c>
      <c r="M139" s="128">
        <v>0</v>
      </c>
      <c r="N139" s="128">
        <v>4</v>
      </c>
    </row>
    <row r="140" spans="1:14" ht="10.5" customHeight="1">
      <c r="A140" s="108" t="s">
        <v>68</v>
      </c>
      <c r="B140" s="131" t="s">
        <v>49</v>
      </c>
      <c r="C140" s="127">
        <v>5115</v>
      </c>
      <c r="D140" s="128">
        <v>2877</v>
      </c>
      <c r="E140" s="128">
        <v>1478</v>
      </c>
      <c r="F140" s="128">
        <v>590</v>
      </c>
      <c r="G140" s="128">
        <v>4043</v>
      </c>
      <c r="H140" s="128">
        <v>2014</v>
      </c>
      <c r="I140" s="128">
        <v>1188</v>
      </c>
      <c r="J140" s="128">
        <v>688</v>
      </c>
      <c r="K140" s="128">
        <v>7707</v>
      </c>
      <c r="L140" s="128">
        <v>4321</v>
      </c>
      <c r="M140" s="128">
        <v>1519</v>
      </c>
      <c r="N140" s="128">
        <v>1557</v>
      </c>
    </row>
    <row r="141" spans="1:14" ht="10.5" customHeight="1">
      <c r="A141" s="108" t="s">
        <v>69</v>
      </c>
      <c r="B141" s="131" t="s">
        <v>50</v>
      </c>
      <c r="C141" s="127">
        <v>14719</v>
      </c>
      <c r="D141" s="128">
        <v>6457</v>
      </c>
      <c r="E141" s="128">
        <v>5625</v>
      </c>
      <c r="F141" s="128">
        <v>2470</v>
      </c>
      <c r="G141" s="128">
        <v>10204</v>
      </c>
      <c r="H141" s="128">
        <v>2205</v>
      </c>
      <c r="I141" s="128">
        <v>5058</v>
      </c>
      <c r="J141" s="128">
        <v>2813</v>
      </c>
      <c r="K141" s="128">
        <v>19231</v>
      </c>
      <c r="L141" s="128">
        <v>7718</v>
      </c>
      <c r="M141" s="128">
        <v>4831</v>
      </c>
      <c r="N141" s="128">
        <v>6402</v>
      </c>
    </row>
    <row r="142" spans="1:14" ht="10.5" customHeight="1">
      <c r="A142" s="108" t="s">
        <v>70</v>
      </c>
      <c r="B142" s="131" t="s">
        <v>51</v>
      </c>
      <c r="C142" s="127">
        <v>326</v>
      </c>
      <c r="D142" s="128">
        <v>63</v>
      </c>
      <c r="E142" s="128">
        <v>194</v>
      </c>
      <c r="F142" s="128">
        <v>66</v>
      </c>
      <c r="G142" s="128">
        <v>189</v>
      </c>
      <c r="H142" s="128">
        <v>16</v>
      </c>
      <c r="I142" s="128">
        <v>82</v>
      </c>
      <c r="J142" s="128">
        <v>89</v>
      </c>
      <c r="K142" s="128">
        <v>474</v>
      </c>
      <c r="L142" s="128">
        <v>154</v>
      </c>
      <c r="M142" s="128">
        <v>196</v>
      </c>
      <c r="N142" s="128">
        <v>119</v>
      </c>
    </row>
    <row r="143" spans="1:14" ht="10.5" customHeight="1">
      <c r="A143" s="108" t="s">
        <v>12</v>
      </c>
      <c r="B143" s="131" t="s">
        <v>52</v>
      </c>
      <c r="C143" s="127">
        <v>1872</v>
      </c>
      <c r="D143" s="128">
        <v>522</v>
      </c>
      <c r="E143" s="128">
        <v>749</v>
      </c>
      <c r="F143" s="128">
        <v>574</v>
      </c>
      <c r="G143" s="128">
        <v>1544</v>
      </c>
      <c r="H143" s="128">
        <v>202</v>
      </c>
      <c r="I143" s="128">
        <v>606</v>
      </c>
      <c r="J143" s="128">
        <v>716</v>
      </c>
      <c r="K143" s="128">
        <v>2193</v>
      </c>
      <c r="L143" s="128">
        <v>456</v>
      </c>
      <c r="M143" s="128">
        <v>755</v>
      </c>
      <c r="N143" s="128">
        <v>953</v>
      </c>
    </row>
    <row r="144" spans="1:14" ht="10.5" customHeight="1">
      <c r="A144" s="108" t="s">
        <v>13</v>
      </c>
      <c r="B144" s="131" t="s">
        <v>53</v>
      </c>
      <c r="C144" s="127">
        <v>3866</v>
      </c>
      <c r="D144" s="128">
        <v>1639</v>
      </c>
      <c r="E144" s="128">
        <v>1586</v>
      </c>
      <c r="F144" s="128">
        <v>554</v>
      </c>
      <c r="G144" s="128">
        <v>3107</v>
      </c>
      <c r="H144" s="128">
        <v>879</v>
      </c>
      <c r="I144" s="128">
        <v>1396</v>
      </c>
      <c r="J144" s="128">
        <v>736</v>
      </c>
      <c r="K144" s="128">
        <v>7477</v>
      </c>
      <c r="L144" s="128">
        <v>3179</v>
      </c>
      <c r="M144" s="128">
        <v>2014</v>
      </c>
      <c r="N144" s="128">
        <v>2077</v>
      </c>
    </row>
    <row r="145" spans="1:14" ht="10.5" customHeight="1">
      <c r="A145" s="108" t="s">
        <v>14</v>
      </c>
      <c r="B145" s="131" t="s">
        <v>54</v>
      </c>
      <c r="C145" s="127">
        <v>15556</v>
      </c>
      <c r="D145" s="128">
        <v>7106</v>
      </c>
      <c r="E145" s="128">
        <v>6547</v>
      </c>
      <c r="F145" s="128">
        <v>1683</v>
      </c>
      <c r="G145" s="128">
        <v>11785</v>
      </c>
      <c r="H145" s="128">
        <v>4374</v>
      </c>
      <c r="I145" s="128">
        <v>5037</v>
      </c>
      <c r="J145" s="128">
        <v>2201</v>
      </c>
      <c r="K145" s="128">
        <v>18574</v>
      </c>
      <c r="L145" s="128">
        <v>8804</v>
      </c>
      <c r="M145" s="128">
        <v>5398</v>
      </c>
      <c r="N145" s="128">
        <v>4039</v>
      </c>
    </row>
    <row r="146" spans="1:14" ht="10.5" customHeight="1">
      <c r="A146" s="108" t="s">
        <v>71</v>
      </c>
      <c r="B146" s="131" t="s">
        <v>55</v>
      </c>
      <c r="C146" s="127">
        <v>2063</v>
      </c>
      <c r="D146" s="128">
        <v>407</v>
      </c>
      <c r="E146" s="128">
        <v>1168</v>
      </c>
      <c r="F146" s="128">
        <v>465</v>
      </c>
      <c r="G146" s="128">
        <v>1882</v>
      </c>
      <c r="H146" s="128">
        <v>297</v>
      </c>
      <c r="I146" s="128">
        <v>943</v>
      </c>
      <c r="J146" s="128">
        <v>622</v>
      </c>
      <c r="K146" s="128">
        <v>2176</v>
      </c>
      <c r="L146" s="128">
        <v>433</v>
      </c>
      <c r="M146" s="128">
        <v>891</v>
      </c>
      <c r="N146" s="128">
        <v>813</v>
      </c>
    </row>
    <row r="147" spans="1:14" ht="10.5" customHeight="1">
      <c r="A147" s="108" t="s">
        <v>16</v>
      </c>
      <c r="B147" s="131" t="s">
        <v>56</v>
      </c>
      <c r="C147" s="127">
        <v>2366</v>
      </c>
      <c r="D147" s="128">
        <v>1302</v>
      </c>
      <c r="E147" s="128">
        <v>809</v>
      </c>
      <c r="F147" s="128">
        <v>203</v>
      </c>
      <c r="G147" s="128">
        <v>1708</v>
      </c>
      <c r="H147" s="128">
        <v>806</v>
      </c>
      <c r="I147" s="128">
        <v>569</v>
      </c>
      <c r="J147" s="128">
        <v>296</v>
      </c>
      <c r="K147" s="128">
        <v>2603</v>
      </c>
      <c r="L147" s="128">
        <v>1389</v>
      </c>
      <c r="M147" s="128">
        <v>742</v>
      </c>
      <c r="N147" s="128">
        <v>417</v>
      </c>
    </row>
    <row r="148" spans="1:14" ht="10.5" customHeight="1">
      <c r="A148" s="108" t="s">
        <v>17</v>
      </c>
      <c r="B148" s="131" t="s">
        <v>57</v>
      </c>
      <c r="C148" s="127">
        <v>2793</v>
      </c>
      <c r="D148" s="128">
        <v>1253</v>
      </c>
      <c r="E148" s="128">
        <v>1080</v>
      </c>
      <c r="F148" s="128">
        <v>428</v>
      </c>
      <c r="G148" s="128">
        <v>2602</v>
      </c>
      <c r="H148" s="128">
        <v>992</v>
      </c>
      <c r="I148" s="128">
        <v>890</v>
      </c>
      <c r="J148" s="128">
        <v>694</v>
      </c>
      <c r="K148" s="128">
        <v>3314</v>
      </c>
      <c r="L148" s="128">
        <v>1371</v>
      </c>
      <c r="M148" s="128">
        <v>945</v>
      </c>
      <c r="N148" s="128">
        <v>953</v>
      </c>
    </row>
    <row r="149" spans="1:14" ht="10.5" customHeight="1">
      <c r="A149" s="108" t="s">
        <v>18</v>
      </c>
      <c r="B149" s="131" t="s">
        <v>58</v>
      </c>
      <c r="C149" s="127">
        <v>6760</v>
      </c>
      <c r="D149" s="128">
        <v>3465</v>
      </c>
      <c r="E149" s="128">
        <v>2790</v>
      </c>
      <c r="F149" s="128">
        <v>368</v>
      </c>
      <c r="G149" s="128">
        <v>4336</v>
      </c>
      <c r="H149" s="128">
        <v>1971</v>
      </c>
      <c r="I149" s="128">
        <v>1785</v>
      </c>
      <c r="J149" s="128">
        <v>524</v>
      </c>
      <c r="K149" s="128">
        <v>7784</v>
      </c>
      <c r="L149" s="128">
        <v>3918</v>
      </c>
      <c r="M149" s="128">
        <v>2673</v>
      </c>
      <c r="N149" s="128">
        <v>1018</v>
      </c>
    </row>
    <row r="150" spans="1:14" ht="10.5" customHeight="1">
      <c r="A150" s="108" t="s">
        <v>19</v>
      </c>
      <c r="B150" s="131" t="s">
        <v>213</v>
      </c>
      <c r="C150" s="127">
        <v>3279</v>
      </c>
      <c r="D150" s="128">
        <v>1788</v>
      </c>
      <c r="E150" s="128">
        <v>1094</v>
      </c>
      <c r="F150" s="128">
        <v>319</v>
      </c>
      <c r="G150" s="128">
        <v>2206</v>
      </c>
      <c r="H150" s="128">
        <v>953</v>
      </c>
      <c r="I150" s="128">
        <v>757</v>
      </c>
      <c r="J150" s="128">
        <v>453</v>
      </c>
      <c r="K150" s="128">
        <v>3959</v>
      </c>
      <c r="L150" s="128">
        <v>2063</v>
      </c>
      <c r="M150" s="128">
        <v>930</v>
      </c>
      <c r="N150" s="128">
        <v>871</v>
      </c>
    </row>
    <row r="151" spans="1:14" ht="10.5" customHeight="1">
      <c r="A151" s="108" t="s">
        <v>34</v>
      </c>
      <c r="B151" s="131" t="s">
        <v>214</v>
      </c>
      <c r="C151" s="127">
        <v>4745</v>
      </c>
      <c r="D151" s="128">
        <v>1629</v>
      </c>
      <c r="E151" s="128">
        <v>2200</v>
      </c>
      <c r="F151" s="128">
        <v>879</v>
      </c>
      <c r="G151" s="128">
        <v>4336</v>
      </c>
      <c r="H151" s="128">
        <v>1577</v>
      </c>
      <c r="I151" s="128">
        <v>1621</v>
      </c>
      <c r="J151" s="128">
        <v>1103</v>
      </c>
      <c r="K151" s="128">
        <v>5808</v>
      </c>
      <c r="L151" s="128">
        <v>2095</v>
      </c>
      <c r="M151" s="128">
        <v>1967</v>
      </c>
      <c r="N151" s="128">
        <v>1705</v>
      </c>
    </row>
    <row r="152" spans="1:14" ht="10.5" customHeight="1">
      <c r="A152" s="108" t="s">
        <v>35</v>
      </c>
      <c r="B152" s="131" t="s">
        <v>61</v>
      </c>
      <c r="C152" s="127">
        <v>11006</v>
      </c>
      <c r="D152" s="128">
        <v>5244</v>
      </c>
      <c r="E152" s="128">
        <v>4832</v>
      </c>
      <c r="F152" s="128">
        <v>790</v>
      </c>
      <c r="G152" s="128">
        <v>8774</v>
      </c>
      <c r="H152" s="128">
        <v>4382</v>
      </c>
      <c r="I152" s="128">
        <v>2719</v>
      </c>
      <c r="J152" s="128">
        <v>1584</v>
      </c>
      <c r="K152" s="128">
        <v>14324</v>
      </c>
      <c r="L152" s="128">
        <v>8058</v>
      </c>
      <c r="M152" s="128">
        <v>3362</v>
      </c>
      <c r="N152" s="128">
        <v>2705</v>
      </c>
    </row>
    <row r="153" spans="1:14" ht="10.5" customHeight="1">
      <c r="A153" s="108" t="s">
        <v>36</v>
      </c>
      <c r="B153" s="131" t="s">
        <v>62</v>
      </c>
      <c r="C153" s="127">
        <v>516</v>
      </c>
      <c r="D153" s="128">
        <v>255</v>
      </c>
      <c r="E153" s="128">
        <v>164</v>
      </c>
      <c r="F153" s="128">
        <v>91</v>
      </c>
      <c r="G153" s="128">
        <v>305</v>
      </c>
      <c r="H153" s="128">
        <v>98</v>
      </c>
      <c r="I153" s="128">
        <v>125</v>
      </c>
      <c r="J153" s="128">
        <v>80</v>
      </c>
      <c r="K153" s="128">
        <v>549</v>
      </c>
      <c r="L153" s="128">
        <v>157</v>
      </c>
      <c r="M153" s="128">
        <v>186</v>
      </c>
      <c r="N153" s="128">
        <v>201</v>
      </c>
    </row>
    <row r="154" spans="1:14" ht="10.5" customHeight="1">
      <c r="A154" s="108" t="s">
        <v>37</v>
      </c>
      <c r="B154" s="131" t="s">
        <v>63</v>
      </c>
      <c r="C154" s="127">
        <v>5518</v>
      </c>
      <c r="D154" s="128">
        <v>2313</v>
      </c>
      <c r="E154" s="128">
        <v>2477</v>
      </c>
      <c r="F154" s="128">
        <v>608</v>
      </c>
      <c r="G154" s="128">
        <v>3775</v>
      </c>
      <c r="H154" s="128">
        <v>1166</v>
      </c>
      <c r="I154" s="128">
        <v>1778</v>
      </c>
      <c r="J154" s="128">
        <v>750</v>
      </c>
      <c r="K154" s="128">
        <v>7532</v>
      </c>
      <c r="L154" s="128">
        <v>3409</v>
      </c>
      <c r="M154" s="128">
        <v>2418</v>
      </c>
      <c r="N154" s="128">
        <v>1511</v>
      </c>
    </row>
    <row r="155" spans="1:14" ht="10.5" customHeight="1">
      <c r="A155" s="108" t="s">
        <v>38</v>
      </c>
      <c r="B155" s="131" t="s">
        <v>64</v>
      </c>
      <c r="C155" s="127">
        <v>1944</v>
      </c>
      <c r="D155" s="128">
        <v>268</v>
      </c>
      <c r="E155" s="128">
        <v>1279</v>
      </c>
      <c r="F155" s="128">
        <v>388</v>
      </c>
      <c r="G155" s="128">
        <v>1743</v>
      </c>
      <c r="H155" s="128">
        <v>319</v>
      </c>
      <c r="I155" s="128">
        <v>927</v>
      </c>
      <c r="J155" s="128">
        <v>492</v>
      </c>
      <c r="K155" s="128">
        <v>3240</v>
      </c>
      <c r="L155" s="128">
        <v>695</v>
      </c>
      <c r="M155" s="128">
        <v>1489</v>
      </c>
      <c r="N155" s="128">
        <v>1047</v>
      </c>
    </row>
    <row r="156" spans="1:14" ht="10.5" customHeight="1">
      <c r="A156" s="108" t="s">
        <v>65</v>
      </c>
      <c r="B156" s="131" t="s">
        <v>66</v>
      </c>
      <c r="C156" s="127">
        <v>9573</v>
      </c>
      <c r="D156" s="128">
        <v>1433</v>
      </c>
      <c r="E156" s="128">
        <v>464</v>
      </c>
      <c r="F156" s="128">
        <v>163</v>
      </c>
      <c r="G156" s="128">
        <v>5027</v>
      </c>
      <c r="H156" s="128">
        <v>811</v>
      </c>
      <c r="I156" s="128">
        <v>298</v>
      </c>
      <c r="J156" s="128">
        <v>207</v>
      </c>
      <c r="K156" s="128">
        <v>14824</v>
      </c>
      <c r="L156" s="128">
        <v>2163</v>
      </c>
      <c r="M156" s="128">
        <v>474</v>
      </c>
      <c r="N156" s="128">
        <v>429</v>
      </c>
    </row>
    <row r="157" spans="1:14" ht="6" customHeight="1">
      <c r="B157" s="131"/>
      <c r="C157" s="127"/>
      <c r="D157" s="128"/>
      <c r="E157" s="128"/>
      <c r="F157" s="128"/>
      <c r="G157" s="128"/>
      <c r="H157" s="128"/>
      <c r="I157" s="128"/>
      <c r="J157" s="128"/>
      <c r="K157" s="128"/>
      <c r="L157" s="128"/>
      <c r="M157" s="128"/>
      <c r="N157" s="128"/>
    </row>
    <row r="158" spans="1:14" ht="10.5" customHeight="1">
      <c r="A158" s="240" t="s">
        <v>138</v>
      </c>
      <c r="B158" s="241"/>
      <c r="C158" s="127">
        <v>12905</v>
      </c>
      <c r="D158" s="128">
        <v>10687</v>
      </c>
      <c r="E158" s="128">
        <v>546</v>
      </c>
      <c r="F158" s="128">
        <v>63</v>
      </c>
      <c r="G158" s="128">
        <v>11149</v>
      </c>
      <c r="H158" s="128">
        <v>9245</v>
      </c>
      <c r="I158" s="128">
        <v>557</v>
      </c>
      <c r="J158" s="128">
        <v>151</v>
      </c>
      <c r="K158" s="128">
        <v>18732</v>
      </c>
      <c r="L158" s="128">
        <v>14670</v>
      </c>
      <c r="M158" s="128">
        <v>451</v>
      </c>
      <c r="N158" s="128">
        <v>206</v>
      </c>
    </row>
    <row r="159" spans="1:14" ht="10.5" customHeight="1">
      <c r="A159" s="242" t="s">
        <v>137</v>
      </c>
      <c r="B159" s="241"/>
      <c r="C159" s="127">
        <v>10822</v>
      </c>
      <c r="D159" s="128">
        <v>4225</v>
      </c>
      <c r="E159" s="128">
        <v>4165</v>
      </c>
      <c r="F159" s="128">
        <v>1651</v>
      </c>
      <c r="G159" s="128">
        <v>9225</v>
      </c>
      <c r="H159" s="128">
        <v>3529</v>
      </c>
      <c r="I159" s="128">
        <v>3209</v>
      </c>
      <c r="J159" s="128">
        <v>1975</v>
      </c>
      <c r="K159" s="128">
        <v>15648</v>
      </c>
      <c r="L159" s="128">
        <v>6535</v>
      </c>
      <c r="M159" s="128">
        <v>4450</v>
      </c>
      <c r="N159" s="128">
        <v>3159</v>
      </c>
    </row>
    <row r="160" spans="1:14" ht="6" customHeight="1">
      <c r="A160" s="157"/>
      <c r="B160" s="74"/>
      <c r="C160" s="141"/>
      <c r="D160" s="142"/>
      <c r="E160" s="142"/>
      <c r="F160" s="142"/>
      <c r="G160" s="142"/>
      <c r="H160" s="142"/>
      <c r="I160" s="142"/>
      <c r="J160" s="142"/>
      <c r="K160" s="139"/>
      <c r="L160" s="139"/>
      <c r="M160" s="139"/>
      <c r="N160" s="139"/>
    </row>
    <row r="161" spans="1:14">
      <c r="A161" s="143" t="s">
        <v>41</v>
      </c>
      <c r="B161" s="144"/>
      <c r="C161" s="138"/>
      <c r="D161" s="138"/>
      <c r="E161" s="138"/>
      <c r="F161" s="138"/>
      <c r="G161" s="138"/>
      <c r="H161" s="138"/>
      <c r="I161" s="138"/>
      <c r="J161" s="138"/>
      <c r="K161" s="138"/>
      <c r="L161" s="138"/>
      <c r="M161" s="138"/>
      <c r="N161" s="138"/>
    </row>
    <row r="162" spans="1:14">
      <c r="A162" s="74" t="s">
        <v>72</v>
      </c>
      <c r="B162" s="74"/>
      <c r="C162" s="139"/>
      <c r="D162" s="139"/>
      <c r="E162" s="139"/>
      <c r="F162" s="139"/>
      <c r="G162" s="139"/>
      <c r="H162" s="139"/>
      <c r="I162" s="139"/>
      <c r="J162" s="139"/>
      <c r="K162" s="139"/>
      <c r="L162" s="139"/>
      <c r="M162" s="139"/>
      <c r="N162" s="139"/>
    </row>
    <row r="163" spans="1:14" ht="6" customHeight="1"/>
    <row r="164" spans="1:14" ht="6" customHeight="1"/>
  </sheetData>
  <mergeCells count="45">
    <mergeCell ref="A27:M27"/>
    <mergeCell ref="A30:B32"/>
    <mergeCell ref="C30:F30"/>
    <mergeCell ref="G30:J30"/>
    <mergeCell ref="K30:N30"/>
    <mergeCell ref="C31:F31"/>
    <mergeCell ref="G31:J31"/>
    <mergeCell ref="K31:N31"/>
    <mergeCell ref="A67:B67"/>
    <mergeCell ref="A34:B34"/>
    <mergeCell ref="A36:B36"/>
    <mergeCell ref="A60:B60"/>
    <mergeCell ref="A61:B61"/>
    <mergeCell ref="A63:B65"/>
    <mergeCell ref="G63:J63"/>
    <mergeCell ref="K63:N63"/>
    <mergeCell ref="C64:F64"/>
    <mergeCell ref="G64:J64"/>
    <mergeCell ref="K64:N64"/>
    <mergeCell ref="C63:F63"/>
    <mergeCell ref="A101:B101"/>
    <mergeCell ref="A69:B69"/>
    <mergeCell ref="A93:B93"/>
    <mergeCell ref="A94:B94"/>
    <mergeCell ref="A95:B97"/>
    <mergeCell ref="K95:N95"/>
    <mergeCell ref="C96:F96"/>
    <mergeCell ref="G96:J96"/>
    <mergeCell ref="K96:N96"/>
    <mergeCell ref="A99:B99"/>
    <mergeCell ref="C95:F95"/>
    <mergeCell ref="G95:J95"/>
    <mergeCell ref="C128:F128"/>
    <mergeCell ref="G128:J128"/>
    <mergeCell ref="K128:N128"/>
    <mergeCell ref="C129:F129"/>
    <mergeCell ref="G129:J129"/>
    <mergeCell ref="K129:N129"/>
    <mergeCell ref="A132:B132"/>
    <mergeCell ref="A134:B134"/>
    <mergeCell ref="A158:B158"/>
    <mergeCell ref="A159:B159"/>
    <mergeCell ref="A125:B125"/>
    <mergeCell ref="A126:B126"/>
    <mergeCell ref="A128:B130"/>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86" max="16383" man="1"/>
    <brk id="1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BAEDB-43AB-4B8E-A743-0CDC99AED6CE}">
  <dimension ref="A1:N164"/>
  <sheetViews>
    <sheetView zoomScaleNormal="100" zoomScaleSheetLayoutView="100" workbookViewId="0"/>
  </sheetViews>
  <sheetFormatPr defaultRowHeight="10.5"/>
  <cols>
    <col min="1" max="1" width="1.875" style="108" customWidth="1"/>
    <col min="2" max="2" width="13.125" style="49" customWidth="1"/>
    <col min="3" max="6" width="6.875" style="109" customWidth="1"/>
    <col min="7" max="10" width="6.25" style="109" customWidth="1"/>
    <col min="11" max="11" width="6.875" style="109" customWidth="1"/>
    <col min="12" max="13" width="6.125" style="109" customWidth="1"/>
    <col min="14" max="14" width="6.125" style="150" customWidth="1"/>
    <col min="15" max="15" width="4.25" style="49" customWidth="1"/>
    <col min="16" max="18" width="4.5" style="49" customWidth="1"/>
    <col min="19" max="16384" width="9" style="49"/>
  </cols>
  <sheetData>
    <row r="1" spans="1:13" s="102" customFormat="1" ht="20.25" customHeight="1">
      <c r="A1" s="99" t="s">
        <v>192</v>
      </c>
      <c r="B1" s="99"/>
      <c r="C1" s="99"/>
      <c r="D1" s="99"/>
      <c r="E1" s="99"/>
      <c r="F1" s="99"/>
      <c r="G1" s="99"/>
      <c r="H1" s="99"/>
      <c r="I1" s="99"/>
      <c r="J1" s="99"/>
      <c r="K1" s="100"/>
      <c r="L1" s="101"/>
      <c r="M1" s="99"/>
    </row>
    <row r="2" spans="1:13" s="102" customFormat="1" ht="13.5" customHeight="1">
      <c r="A2" s="103"/>
      <c r="B2" s="103"/>
      <c r="C2" s="103"/>
      <c r="D2" s="103"/>
      <c r="E2" s="103"/>
      <c r="F2" s="103"/>
      <c r="G2" s="103"/>
      <c r="H2" s="103"/>
      <c r="I2" s="103"/>
      <c r="J2" s="103"/>
      <c r="K2" s="100"/>
      <c r="L2" s="101"/>
      <c r="M2" s="99"/>
    </row>
    <row r="3" spans="1:13" s="102" customFormat="1" ht="10.5" customHeight="1">
      <c r="A3" s="104" t="s">
        <v>190</v>
      </c>
      <c r="B3" s="104"/>
      <c r="C3" s="104"/>
      <c r="D3" s="104"/>
      <c r="E3" s="104"/>
      <c r="F3" s="104"/>
      <c r="G3" s="104"/>
      <c r="H3" s="104"/>
      <c r="I3" s="104"/>
      <c r="J3" s="104"/>
      <c r="K3" s="105"/>
      <c r="L3" s="106"/>
    </row>
    <row r="4" spans="1:13" s="102" customFormat="1" ht="10.5" customHeight="1">
      <c r="A4" s="104" t="s">
        <v>193</v>
      </c>
      <c r="B4" s="104"/>
      <c r="C4" s="104"/>
      <c r="D4" s="104"/>
      <c r="E4" s="104"/>
      <c r="F4" s="104"/>
      <c r="G4" s="104"/>
      <c r="H4" s="104"/>
      <c r="I4" s="104"/>
      <c r="J4" s="104"/>
      <c r="K4" s="105"/>
      <c r="L4" s="106"/>
    </row>
    <row r="5" spans="1:13" s="102" customFormat="1" ht="10.5" customHeight="1">
      <c r="A5" s="104" t="s">
        <v>188</v>
      </c>
      <c r="B5" s="104"/>
      <c r="C5" s="104"/>
      <c r="D5" s="104"/>
      <c r="E5" s="104"/>
      <c r="F5" s="104"/>
      <c r="G5" s="104"/>
      <c r="H5" s="104"/>
      <c r="I5" s="104"/>
      <c r="J5" s="104"/>
      <c r="K5" s="105"/>
      <c r="L5" s="106"/>
    </row>
    <row r="6" spans="1:13" s="102" customFormat="1" ht="10.5" customHeight="1">
      <c r="A6" s="107" t="s">
        <v>187</v>
      </c>
      <c r="B6" s="107"/>
      <c r="C6" s="107"/>
      <c r="D6" s="107"/>
      <c r="E6" s="107"/>
      <c r="F6" s="107"/>
      <c r="G6" s="107"/>
      <c r="H6" s="107"/>
      <c r="I6" s="107"/>
      <c r="J6" s="107"/>
      <c r="K6" s="93"/>
      <c r="L6" s="92"/>
      <c r="M6" s="91"/>
    </row>
    <row r="7" spans="1:13" s="102" customFormat="1" ht="10.5" customHeight="1">
      <c r="A7" s="104" t="s">
        <v>186</v>
      </c>
      <c r="B7" s="104"/>
      <c r="C7" s="104"/>
      <c r="D7" s="104"/>
      <c r="E7" s="104"/>
      <c r="F7" s="104"/>
      <c r="G7" s="104"/>
      <c r="H7" s="104"/>
      <c r="I7" s="104"/>
      <c r="J7" s="104"/>
      <c r="K7" s="105"/>
      <c r="L7" s="106"/>
    </row>
    <row r="8" spans="1:13" s="102" customFormat="1" ht="10.5" customHeight="1">
      <c r="A8" s="104" t="s">
        <v>185</v>
      </c>
      <c r="B8" s="104"/>
      <c r="C8" s="104"/>
      <c r="D8" s="104"/>
      <c r="E8" s="104"/>
      <c r="F8" s="104"/>
      <c r="G8" s="104"/>
      <c r="H8" s="104"/>
      <c r="I8" s="104"/>
      <c r="J8" s="104"/>
      <c r="K8" s="105"/>
      <c r="L8" s="106"/>
    </row>
    <row r="9" spans="1:13" s="102" customFormat="1" ht="10.5" customHeight="1">
      <c r="A9" s="104" t="s">
        <v>184</v>
      </c>
      <c r="B9" s="104"/>
      <c r="C9" s="104"/>
      <c r="D9" s="104"/>
      <c r="E9" s="104"/>
      <c r="F9" s="104"/>
      <c r="G9" s="104"/>
      <c r="H9" s="104"/>
      <c r="I9" s="104"/>
      <c r="J9" s="104"/>
      <c r="K9" s="105"/>
      <c r="L9" s="106"/>
    </row>
    <row r="10" spans="1:13" s="102" customFormat="1" ht="10.5" customHeight="1">
      <c r="A10" s="104" t="s">
        <v>183</v>
      </c>
      <c r="B10" s="104"/>
      <c r="C10" s="104"/>
      <c r="D10" s="104"/>
      <c r="E10" s="104"/>
      <c r="F10" s="104"/>
      <c r="G10" s="104"/>
      <c r="H10" s="104"/>
      <c r="I10" s="104"/>
      <c r="J10" s="104"/>
      <c r="K10" s="105"/>
      <c r="L10" s="106"/>
    </row>
    <row r="11" spans="1:13" s="102" customFormat="1" ht="10.5" customHeight="1">
      <c r="A11" s="104" t="s">
        <v>182</v>
      </c>
      <c r="B11" s="104"/>
      <c r="C11" s="104"/>
      <c r="D11" s="104"/>
      <c r="E11" s="104"/>
      <c r="F11" s="104"/>
      <c r="G11" s="104"/>
      <c r="H11" s="104"/>
      <c r="I11" s="104"/>
      <c r="J11" s="104"/>
      <c r="K11" s="105"/>
      <c r="L11" s="106"/>
    </row>
    <row r="12" spans="1:13" s="102" customFormat="1" ht="10.5" customHeight="1">
      <c r="A12" s="104" t="s">
        <v>181</v>
      </c>
      <c r="B12" s="104"/>
      <c r="C12" s="104"/>
      <c r="D12" s="104"/>
      <c r="E12" s="104"/>
      <c r="F12" s="104"/>
      <c r="G12" s="104"/>
      <c r="H12" s="104"/>
      <c r="I12" s="104"/>
      <c r="J12" s="104"/>
      <c r="K12" s="105"/>
      <c r="L12" s="106"/>
    </row>
    <row r="13" spans="1:13" s="102" customFormat="1" ht="10.5" customHeight="1">
      <c r="A13" s="104" t="s">
        <v>180</v>
      </c>
      <c r="B13" s="104"/>
      <c r="C13" s="104"/>
      <c r="D13" s="104"/>
      <c r="E13" s="104"/>
      <c r="F13" s="104"/>
      <c r="G13" s="104"/>
      <c r="H13" s="104"/>
      <c r="I13" s="104"/>
      <c r="J13" s="104"/>
      <c r="K13" s="105"/>
      <c r="L13" s="106"/>
    </row>
    <row r="14" spans="1:13" s="102" customFormat="1" ht="10.5" customHeight="1">
      <c r="A14" s="107" t="s">
        <v>179</v>
      </c>
      <c r="B14" s="107"/>
      <c r="C14" s="107"/>
      <c r="D14" s="107"/>
      <c r="E14" s="107"/>
      <c r="F14" s="107"/>
      <c r="G14" s="107"/>
      <c r="H14" s="107"/>
      <c r="I14" s="107"/>
      <c r="J14" s="107"/>
      <c r="K14" s="93"/>
      <c r="L14" s="92"/>
      <c r="M14" s="91"/>
    </row>
    <row r="15" spans="1:13" s="102" customFormat="1" ht="10.5" customHeight="1">
      <c r="A15" s="107" t="s">
        <v>178</v>
      </c>
      <c r="B15" s="107"/>
      <c r="C15" s="107"/>
      <c r="D15" s="107"/>
      <c r="E15" s="107"/>
      <c r="F15" s="107"/>
      <c r="G15" s="107"/>
      <c r="H15" s="107"/>
      <c r="I15" s="107"/>
      <c r="J15" s="107"/>
      <c r="K15" s="93"/>
      <c r="L15" s="92"/>
      <c r="M15" s="91"/>
    </row>
    <row r="16" spans="1:13" s="102" customFormat="1" ht="10.5" customHeight="1">
      <c r="A16" s="107" t="s">
        <v>177</v>
      </c>
      <c r="B16" s="107"/>
      <c r="C16" s="107"/>
      <c r="D16" s="107"/>
      <c r="E16" s="107"/>
      <c r="F16" s="107"/>
      <c r="G16" s="107"/>
      <c r="H16" s="107"/>
      <c r="I16" s="107"/>
      <c r="J16" s="107"/>
      <c r="K16" s="93"/>
      <c r="L16" s="92"/>
      <c r="M16" s="91"/>
    </row>
    <row r="17" spans="1:14" s="102" customFormat="1" ht="10.5" customHeight="1">
      <c r="A17" s="104" t="s">
        <v>176</v>
      </c>
      <c r="B17" s="104"/>
      <c r="C17" s="104"/>
      <c r="D17" s="104"/>
      <c r="E17" s="104"/>
      <c r="F17" s="104"/>
      <c r="G17" s="104"/>
      <c r="H17" s="104"/>
      <c r="I17" s="104"/>
      <c r="J17" s="104"/>
      <c r="K17" s="105"/>
      <c r="L17" s="106"/>
    </row>
    <row r="18" spans="1:14" s="102" customFormat="1" ht="10.5" customHeight="1">
      <c r="A18" s="104" t="s">
        <v>175</v>
      </c>
      <c r="B18" s="104"/>
      <c r="C18" s="104"/>
      <c r="D18" s="104"/>
      <c r="E18" s="104"/>
      <c r="F18" s="104"/>
      <c r="G18" s="104"/>
      <c r="H18" s="104"/>
      <c r="I18" s="104"/>
      <c r="J18" s="104"/>
      <c r="K18" s="105"/>
      <c r="L18" s="106"/>
    </row>
    <row r="19" spans="1:14" s="102" customFormat="1" ht="10.5" customHeight="1">
      <c r="A19" s="104" t="s">
        <v>174</v>
      </c>
      <c r="B19" s="104"/>
      <c r="C19" s="104"/>
      <c r="D19" s="104"/>
      <c r="E19" s="104"/>
      <c r="F19" s="104"/>
      <c r="G19" s="104"/>
      <c r="H19" s="104"/>
      <c r="I19" s="104"/>
      <c r="J19" s="104"/>
      <c r="K19" s="105"/>
      <c r="L19" s="106"/>
    </row>
    <row r="20" spans="1:14" s="102" customFormat="1" ht="10.5" customHeight="1">
      <c r="A20" s="104" t="s">
        <v>173</v>
      </c>
      <c r="B20" s="104"/>
      <c r="C20" s="104"/>
      <c r="D20" s="104"/>
      <c r="E20" s="104"/>
      <c r="F20" s="104"/>
      <c r="G20" s="104"/>
      <c r="H20" s="104"/>
      <c r="I20" s="104"/>
      <c r="J20" s="104"/>
      <c r="K20" s="105"/>
      <c r="L20" s="106"/>
    </row>
    <row r="21" spans="1:14" s="102" customFormat="1" ht="10.5" customHeight="1">
      <c r="A21" s="104" t="s">
        <v>172</v>
      </c>
      <c r="B21" s="104"/>
      <c r="C21" s="104"/>
      <c r="D21" s="104"/>
      <c r="E21" s="104"/>
      <c r="F21" s="104"/>
      <c r="G21" s="104"/>
      <c r="H21" s="104"/>
      <c r="I21" s="104"/>
      <c r="J21" s="104"/>
      <c r="K21" s="105"/>
      <c r="L21" s="106"/>
    </row>
    <row r="22" spans="1:14" s="102" customFormat="1" ht="10.5" customHeight="1">
      <c r="A22" s="104" t="s">
        <v>171</v>
      </c>
      <c r="B22" s="104"/>
      <c r="C22" s="104"/>
      <c r="D22" s="104"/>
      <c r="E22" s="104"/>
      <c r="F22" s="104"/>
      <c r="G22" s="104"/>
      <c r="H22" s="104"/>
      <c r="I22" s="104"/>
      <c r="J22" s="104"/>
      <c r="K22" s="105"/>
      <c r="L22" s="106"/>
    </row>
    <row r="23" spans="1:14" s="102" customFormat="1" ht="10.5" customHeight="1">
      <c r="A23" s="104" t="s">
        <v>170</v>
      </c>
      <c r="B23" s="104"/>
      <c r="C23" s="104"/>
      <c r="D23" s="104"/>
      <c r="E23" s="104"/>
      <c r="F23" s="104"/>
      <c r="G23" s="104"/>
      <c r="H23" s="104"/>
      <c r="I23" s="104"/>
      <c r="J23" s="104"/>
      <c r="K23" s="105"/>
      <c r="L23" s="106"/>
    </row>
    <row r="24" spans="1:14" s="2" customFormat="1" ht="10.5" customHeight="1">
      <c r="K24" s="90"/>
      <c r="L24" s="89"/>
    </row>
    <row r="25" spans="1:14" ht="13.5">
      <c r="A25" s="145" t="s">
        <v>209</v>
      </c>
      <c r="B25" s="145"/>
      <c r="C25" s="145"/>
      <c r="D25" s="145"/>
      <c r="E25" s="145"/>
      <c r="F25" s="145"/>
      <c r="G25" s="145"/>
      <c r="H25" s="145"/>
      <c r="I25" s="145"/>
      <c r="J25" s="145"/>
      <c r="K25" s="145"/>
      <c r="L25" s="145"/>
      <c r="M25" s="145"/>
      <c r="N25" s="145"/>
    </row>
    <row r="26" spans="1:14" ht="10.5" customHeight="1">
      <c r="K26" s="110"/>
      <c r="L26" s="111"/>
      <c r="M26" s="110"/>
      <c r="N26" s="112"/>
    </row>
    <row r="27" spans="1:14" ht="10.5" customHeight="1">
      <c r="A27" s="257" t="s">
        <v>74</v>
      </c>
      <c r="B27" s="257"/>
      <c r="C27" s="257"/>
      <c r="D27" s="257"/>
      <c r="E27" s="257"/>
      <c r="F27" s="257"/>
      <c r="G27" s="257"/>
      <c r="H27" s="257"/>
      <c r="I27" s="257"/>
      <c r="J27" s="257"/>
      <c r="K27" s="257"/>
      <c r="L27" s="257"/>
      <c r="M27" s="257"/>
      <c r="N27" s="112"/>
    </row>
    <row r="28" spans="1:14" ht="10.5" customHeight="1">
      <c r="A28" s="153"/>
      <c r="B28" s="153"/>
      <c r="C28" s="153"/>
      <c r="D28" s="153"/>
      <c r="E28" s="153"/>
      <c r="F28" s="153"/>
      <c r="G28" s="153"/>
      <c r="H28" s="153"/>
      <c r="I28" s="153"/>
      <c r="J28" s="153"/>
      <c r="K28" s="153"/>
      <c r="L28" s="153"/>
      <c r="M28" s="153"/>
      <c r="N28" s="112"/>
    </row>
    <row r="29" spans="1:14">
      <c r="A29" s="49"/>
      <c r="C29" s="49"/>
      <c r="D29" s="114"/>
      <c r="E29" s="114"/>
      <c r="F29" s="114"/>
      <c r="G29" s="114"/>
      <c r="H29" s="114"/>
      <c r="I29" s="114"/>
      <c r="J29" s="114"/>
      <c r="K29" s="114"/>
      <c r="L29" s="49"/>
      <c r="M29" s="114"/>
      <c r="N29" s="115" t="s">
        <v>210</v>
      </c>
    </row>
    <row r="30" spans="1:14" ht="12" customHeight="1">
      <c r="A30" s="243" t="s">
        <v>3</v>
      </c>
      <c r="B30" s="244"/>
      <c r="C30" s="249" t="s">
        <v>166</v>
      </c>
      <c r="D30" s="249"/>
      <c r="E30" s="249"/>
      <c r="F30" s="249"/>
      <c r="G30" s="250" t="s">
        <v>165</v>
      </c>
      <c r="H30" s="250"/>
      <c r="I30" s="250"/>
      <c r="J30" s="250"/>
      <c r="K30" s="250" t="s">
        <v>164</v>
      </c>
      <c r="L30" s="250"/>
      <c r="M30" s="250"/>
      <c r="N30" s="251"/>
    </row>
    <row r="31" spans="1:14" s="146" customFormat="1" ht="12" customHeight="1">
      <c r="A31" s="245"/>
      <c r="B31" s="246"/>
      <c r="C31" s="252" t="s">
        <v>147</v>
      </c>
      <c r="D31" s="252"/>
      <c r="E31" s="252"/>
      <c r="F31" s="253"/>
      <c r="G31" s="252" t="s">
        <v>147</v>
      </c>
      <c r="H31" s="252"/>
      <c r="I31" s="252"/>
      <c r="J31" s="253"/>
      <c r="K31" s="252" t="s">
        <v>147</v>
      </c>
      <c r="L31" s="252"/>
      <c r="M31" s="252"/>
      <c r="N31" s="252"/>
    </row>
    <row r="32" spans="1:14" s="108" customFormat="1" ht="24" customHeight="1">
      <c r="A32" s="247"/>
      <c r="B32" s="248"/>
      <c r="C32" s="67" t="s">
        <v>4</v>
      </c>
      <c r="D32" s="81" t="s">
        <v>146</v>
      </c>
      <c r="E32" s="81" t="s">
        <v>145</v>
      </c>
      <c r="F32" s="81" t="s">
        <v>144</v>
      </c>
      <c r="G32" s="67" t="s">
        <v>4</v>
      </c>
      <c r="H32" s="81" t="s">
        <v>146</v>
      </c>
      <c r="I32" s="81" t="s">
        <v>145</v>
      </c>
      <c r="J32" s="81" t="s">
        <v>144</v>
      </c>
      <c r="K32" s="67" t="s">
        <v>4</v>
      </c>
      <c r="L32" s="81" t="s">
        <v>146</v>
      </c>
      <c r="M32" s="81" t="s">
        <v>145</v>
      </c>
      <c r="N32" s="80" t="s">
        <v>144</v>
      </c>
    </row>
    <row r="33" spans="1:14" ht="6" customHeight="1">
      <c r="A33" s="154"/>
      <c r="B33" s="74"/>
      <c r="C33" s="118"/>
      <c r="D33" s="119"/>
      <c r="E33" s="119"/>
      <c r="F33" s="120"/>
      <c r="G33" s="121"/>
      <c r="H33" s="121"/>
      <c r="I33" s="121"/>
      <c r="J33" s="121"/>
      <c r="K33" s="119"/>
      <c r="L33" s="119"/>
      <c r="M33" s="120"/>
      <c r="N33" s="120"/>
    </row>
    <row r="34" spans="1:14" s="148" customFormat="1" ht="10.5" customHeight="1">
      <c r="A34" s="238" t="s">
        <v>4</v>
      </c>
      <c r="B34" s="256"/>
      <c r="C34" s="151">
        <v>847179</v>
      </c>
      <c r="D34" s="152">
        <v>390109</v>
      </c>
      <c r="E34" s="152">
        <v>252688</v>
      </c>
      <c r="F34" s="152">
        <v>114541</v>
      </c>
      <c r="G34" s="152">
        <v>71027</v>
      </c>
      <c r="H34" s="152">
        <v>34162</v>
      </c>
      <c r="I34" s="152">
        <v>25340</v>
      </c>
      <c r="J34" s="152">
        <v>5548</v>
      </c>
      <c r="K34" s="152">
        <v>50237</v>
      </c>
      <c r="L34" s="152">
        <v>23497</v>
      </c>
      <c r="M34" s="152">
        <v>18510</v>
      </c>
      <c r="N34" s="152">
        <v>4543</v>
      </c>
    </row>
    <row r="35" spans="1:14" s="148" customFormat="1" ht="6" customHeight="1">
      <c r="A35" s="126"/>
      <c r="B35" s="156"/>
      <c r="C35" s="124"/>
      <c r="D35" s="125"/>
      <c r="E35" s="125"/>
      <c r="F35" s="125"/>
      <c r="G35" s="125"/>
      <c r="H35" s="125"/>
      <c r="I35" s="125"/>
      <c r="J35" s="125"/>
      <c r="K35" s="125"/>
      <c r="L35" s="125"/>
      <c r="M35" s="125"/>
      <c r="N35" s="125"/>
    </row>
    <row r="36" spans="1:14" s="148" customFormat="1" ht="10.5" customHeight="1">
      <c r="A36" s="239" t="s">
        <v>22</v>
      </c>
      <c r="B36" s="254"/>
      <c r="C36" s="127">
        <v>665209</v>
      </c>
      <c r="D36" s="128">
        <v>279871</v>
      </c>
      <c r="E36" s="128">
        <v>216873</v>
      </c>
      <c r="F36" s="128">
        <v>100195</v>
      </c>
      <c r="G36" s="128">
        <v>53792</v>
      </c>
      <c r="H36" s="128">
        <v>22971</v>
      </c>
      <c r="I36" s="128">
        <v>21845</v>
      </c>
      <c r="J36" s="128">
        <v>4584</v>
      </c>
      <c r="K36" s="128">
        <v>38710</v>
      </c>
      <c r="L36" s="128">
        <v>16757</v>
      </c>
      <c r="M36" s="128">
        <v>15149</v>
      </c>
      <c r="N36" s="128">
        <v>3895</v>
      </c>
    </row>
    <row r="37" spans="1:14" s="148" customFormat="1" ht="6" customHeight="1">
      <c r="A37" s="129"/>
      <c r="B37" s="130"/>
      <c r="C37" s="127"/>
      <c r="D37" s="128"/>
      <c r="E37" s="128"/>
      <c r="F37" s="128"/>
      <c r="G37" s="128"/>
      <c r="H37" s="128"/>
      <c r="I37" s="128"/>
      <c r="J37" s="128"/>
      <c r="K37" s="128"/>
      <c r="L37" s="128"/>
      <c r="M37" s="128"/>
      <c r="N37" s="128"/>
    </row>
    <row r="38" spans="1:14" ht="10.5" customHeight="1">
      <c r="A38" s="108" t="s">
        <v>6</v>
      </c>
      <c r="B38" s="131" t="s">
        <v>45</v>
      </c>
      <c r="C38" s="127">
        <v>5042</v>
      </c>
      <c r="D38" s="128">
        <v>4225</v>
      </c>
      <c r="E38" s="128">
        <v>498</v>
      </c>
      <c r="F38" s="128">
        <v>301</v>
      </c>
      <c r="G38" s="128">
        <v>716</v>
      </c>
      <c r="H38" s="128">
        <v>624</v>
      </c>
      <c r="I38" s="128">
        <v>71</v>
      </c>
      <c r="J38" s="128">
        <v>18</v>
      </c>
      <c r="K38" s="128">
        <v>83</v>
      </c>
      <c r="L38" s="128">
        <v>29</v>
      </c>
      <c r="M38" s="128">
        <v>40</v>
      </c>
      <c r="N38" s="128">
        <v>13</v>
      </c>
    </row>
    <row r="39" spans="1:14" ht="10.5" customHeight="1">
      <c r="B39" s="131" t="s">
        <v>46</v>
      </c>
      <c r="C39" s="127">
        <v>4758</v>
      </c>
      <c r="D39" s="128">
        <v>4023</v>
      </c>
      <c r="E39" s="128">
        <v>452</v>
      </c>
      <c r="F39" s="128">
        <v>270</v>
      </c>
      <c r="G39" s="128">
        <v>646</v>
      </c>
      <c r="H39" s="128">
        <v>562</v>
      </c>
      <c r="I39" s="128">
        <v>65</v>
      </c>
      <c r="J39" s="128">
        <v>17</v>
      </c>
      <c r="K39" s="128">
        <v>75</v>
      </c>
      <c r="L39" s="128">
        <v>28</v>
      </c>
      <c r="M39" s="128">
        <v>36</v>
      </c>
      <c r="N39" s="128">
        <v>11</v>
      </c>
    </row>
    <row r="40" spans="1:14" ht="10.5" customHeight="1">
      <c r="A40" s="108" t="s">
        <v>7</v>
      </c>
      <c r="B40" s="131" t="s">
        <v>47</v>
      </c>
      <c r="C40" s="127">
        <v>10</v>
      </c>
      <c r="D40" s="128">
        <v>4</v>
      </c>
      <c r="E40" s="128">
        <v>3</v>
      </c>
      <c r="F40" s="128">
        <v>2</v>
      </c>
      <c r="G40" s="128">
        <v>2</v>
      </c>
      <c r="H40" s="128">
        <v>1</v>
      </c>
      <c r="I40" s="128">
        <v>0</v>
      </c>
      <c r="J40" s="128">
        <v>1</v>
      </c>
      <c r="K40" s="128">
        <v>0</v>
      </c>
      <c r="L40" s="128">
        <v>0</v>
      </c>
      <c r="M40" s="128">
        <v>0</v>
      </c>
      <c r="N40" s="128">
        <v>0</v>
      </c>
    </row>
    <row r="41" spans="1:14" ht="10.5" customHeight="1">
      <c r="A41" s="108" t="s">
        <v>67</v>
      </c>
      <c r="B41" s="131" t="s">
        <v>48</v>
      </c>
      <c r="C41" s="127">
        <v>31</v>
      </c>
      <c r="D41" s="128">
        <v>12</v>
      </c>
      <c r="E41" s="128">
        <v>6</v>
      </c>
      <c r="F41" s="128">
        <v>12</v>
      </c>
      <c r="G41" s="128">
        <v>5</v>
      </c>
      <c r="H41" s="128">
        <v>1</v>
      </c>
      <c r="I41" s="128">
        <v>2</v>
      </c>
      <c r="J41" s="128">
        <v>2</v>
      </c>
      <c r="K41" s="128">
        <v>0</v>
      </c>
      <c r="L41" s="128">
        <v>0</v>
      </c>
      <c r="M41" s="128">
        <v>0</v>
      </c>
      <c r="N41" s="128">
        <v>0</v>
      </c>
    </row>
    <row r="42" spans="1:14" ht="10.5" customHeight="1">
      <c r="A42" s="108" t="s">
        <v>68</v>
      </c>
      <c r="B42" s="131" t="s">
        <v>49</v>
      </c>
      <c r="C42" s="127">
        <v>33380</v>
      </c>
      <c r="D42" s="128">
        <v>18290</v>
      </c>
      <c r="E42" s="128">
        <v>8630</v>
      </c>
      <c r="F42" s="128">
        <v>5221</v>
      </c>
      <c r="G42" s="128">
        <v>2462</v>
      </c>
      <c r="H42" s="128">
        <v>1330</v>
      </c>
      <c r="I42" s="128">
        <v>837</v>
      </c>
      <c r="J42" s="128">
        <v>214</v>
      </c>
      <c r="K42" s="128">
        <v>1174</v>
      </c>
      <c r="L42" s="128">
        <v>588</v>
      </c>
      <c r="M42" s="128">
        <v>383</v>
      </c>
      <c r="N42" s="128">
        <v>166</v>
      </c>
    </row>
    <row r="43" spans="1:14" ht="10.5" customHeight="1">
      <c r="A43" s="108" t="s">
        <v>69</v>
      </c>
      <c r="B43" s="131" t="s">
        <v>50</v>
      </c>
      <c r="C43" s="127">
        <v>93888</v>
      </c>
      <c r="D43" s="128">
        <v>38340</v>
      </c>
      <c r="E43" s="128">
        <v>32415</v>
      </c>
      <c r="F43" s="128">
        <v>21792</v>
      </c>
      <c r="G43" s="128">
        <v>6513</v>
      </c>
      <c r="H43" s="128">
        <v>2706</v>
      </c>
      <c r="I43" s="128">
        <v>2880</v>
      </c>
      <c r="J43" s="128">
        <v>845</v>
      </c>
      <c r="K43" s="128">
        <v>5274</v>
      </c>
      <c r="L43" s="128">
        <v>2665</v>
      </c>
      <c r="M43" s="128">
        <v>1834</v>
      </c>
      <c r="N43" s="128">
        <v>703</v>
      </c>
    </row>
    <row r="44" spans="1:14" ht="10.5" customHeight="1">
      <c r="A44" s="108" t="s">
        <v>70</v>
      </c>
      <c r="B44" s="131" t="s">
        <v>51</v>
      </c>
      <c r="C44" s="127">
        <v>2080</v>
      </c>
      <c r="D44" s="128">
        <v>448</v>
      </c>
      <c r="E44" s="128">
        <v>1045</v>
      </c>
      <c r="F44" s="128">
        <v>570</v>
      </c>
      <c r="G44" s="128">
        <v>146</v>
      </c>
      <c r="H44" s="128">
        <v>19</v>
      </c>
      <c r="I44" s="128">
        <v>90</v>
      </c>
      <c r="J44" s="128">
        <v>35</v>
      </c>
      <c r="K44" s="128">
        <v>58</v>
      </c>
      <c r="L44" s="128">
        <v>3</v>
      </c>
      <c r="M44" s="128">
        <v>36</v>
      </c>
      <c r="N44" s="128">
        <v>19</v>
      </c>
    </row>
    <row r="45" spans="1:14" ht="10.5" customHeight="1">
      <c r="A45" s="108" t="s">
        <v>12</v>
      </c>
      <c r="B45" s="131" t="s">
        <v>52</v>
      </c>
      <c r="C45" s="127">
        <v>14284</v>
      </c>
      <c r="D45" s="128">
        <v>3849</v>
      </c>
      <c r="E45" s="128">
        <v>5290</v>
      </c>
      <c r="F45" s="128">
        <v>4990</v>
      </c>
      <c r="G45" s="128">
        <v>966</v>
      </c>
      <c r="H45" s="128">
        <v>233</v>
      </c>
      <c r="I45" s="128">
        <v>511</v>
      </c>
      <c r="J45" s="128">
        <v>213</v>
      </c>
      <c r="K45" s="128">
        <v>902</v>
      </c>
      <c r="L45" s="128">
        <v>249</v>
      </c>
      <c r="M45" s="128">
        <v>384</v>
      </c>
      <c r="N45" s="128">
        <v>263</v>
      </c>
    </row>
    <row r="46" spans="1:14" ht="10.5" customHeight="1">
      <c r="A46" s="108" t="s">
        <v>13</v>
      </c>
      <c r="B46" s="131" t="s">
        <v>53</v>
      </c>
      <c r="C46" s="127">
        <v>27683</v>
      </c>
      <c r="D46" s="128">
        <v>11154</v>
      </c>
      <c r="E46" s="128">
        <v>10008</v>
      </c>
      <c r="F46" s="128">
        <v>5770</v>
      </c>
      <c r="G46" s="128">
        <v>1764</v>
      </c>
      <c r="H46" s="128">
        <v>676</v>
      </c>
      <c r="I46" s="128">
        <v>824</v>
      </c>
      <c r="J46" s="128">
        <v>214</v>
      </c>
      <c r="K46" s="128">
        <v>842</v>
      </c>
      <c r="L46" s="128">
        <v>181</v>
      </c>
      <c r="M46" s="128">
        <v>499</v>
      </c>
      <c r="N46" s="128">
        <v>137</v>
      </c>
    </row>
    <row r="47" spans="1:14" ht="10.5" customHeight="1">
      <c r="A47" s="108" t="s">
        <v>14</v>
      </c>
      <c r="B47" s="131" t="s">
        <v>54</v>
      </c>
      <c r="C47" s="127">
        <v>108081</v>
      </c>
      <c r="D47" s="128">
        <v>52600</v>
      </c>
      <c r="E47" s="128">
        <v>38884</v>
      </c>
      <c r="F47" s="128">
        <v>14853</v>
      </c>
      <c r="G47" s="128">
        <v>9025</v>
      </c>
      <c r="H47" s="128">
        <v>4348</v>
      </c>
      <c r="I47" s="128">
        <v>3882</v>
      </c>
      <c r="J47" s="128">
        <v>681</v>
      </c>
      <c r="K47" s="128">
        <v>6554</v>
      </c>
      <c r="L47" s="128">
        <v>3282</v>
      </c>
      <c r="M47" s="128">
        <v>2665</v>
      </c>
      <c r="N47" s="128">
        <v>520</v>
      </c>
    </row>
    <row r="48" spans="1:14" ht="10.5" customHeight="1">
      <c r="A48" s="108" t="s">
        <v>71</v>
      </c>
      <c r="B48" s="131" t="s">
        <v>55</v>
      </c>
      <c r="C48" s="127">
        <v>14281</v>
      </c>
      <c r="D48" s="128">
        <v>3313</v>
      </c>
      <c r="E48" s="128">
        <v>6844</v>
      </c>
      <c r="F48" s="128">
        <v>3948</v>
      </c>
      <c r="G48" s="128">
        <v>1222</v>
      </c>
      <c r="H48" s="128">
        <v>233</v>
      </c>
      <c r="I48" s="128">
        <v>747</v>
      </c>
      <c r="J48" s="128">
        <v>231</v>
      </c>
      <c r="K48" s="128">
        <v>814</v>
      </c>
      <c r="L48" s="128">
        <v>123</v>
      </c>
      <c r="M48" s="128">
        <v>501</v>
      </c>
      <c r="N48" s="128">
        <v>182</v>
      </c>
    </row>
    <row r="49" spans="1:14" ht="10.5" customHeight="1">
      <c r="A49" s="108" t="s">
        <v>16</v>
      </c>
      <c r="B49" s="131" t="s">
        <v>56</v>
      </c>
      <c r="C49" s="127">
        <v>17328</v>
      </c>
      <c r="D49" s="128">
        <v>9878</v>
      </c>
      <c r="E49" s="128">
        <v>5128</v>
      </c>
      <c r="F49" s="128">
        <v>1926</v>
      </c>
      <c r="G49" s="128">
        <v>1691</v>
      </c>
      <c r="H49" s="128">
        <v>924</v>
      </c>
      <c r="I49" s="128">
        <v>617</v>
      </c>
      <c r="J49" s="128">
        <v>120</v>
      </c>
      <c r="K49" s="128">
        <v>1104</v>
      </c>
      <c r="L49" s="128">
        <v>655</v>
      </c>
      <c r="M49" s="128">
        <v>353</v>
      </c>
      <c r="N49" s="128">
        <v>83</v>
      </c>
    </row>
    <row r="50" spans="1:14" ht="10.5" customHeight="1">
      <c r="A50" s="108" t="s">
        <v>17</v>
      </c>
      <c r="B50" s="131" t="s">
        <v>57</v>
      </c>
      <c r="C50" s="127">
        <v>22891</v>
      </c>
      <c r="D50" s="128">
        <v>10484</v>
      </c>
      <c r="E50" s="128">
        <v>7481</v>
      </c>
      <c r="F50" s="128">
        <v>4674</v>
      </c>
      <c r="G50" s="128">
        <v>2022</v>
      </c>
      <c r="H50" s="128">
        <v>927</v>
      </c>
      <c r="I50" s="128">
        <v>822</v>
      </c>
      <c r="J50" s="128">
        <v>254</v>
      </c>
      <c r="K50" s="128">
        <v>1564</v>
      </c>
      <c r="L50" s="128">
        <v>699</v>
      </c>
      <c r="M50" s="128">
        <v>607</v>
      </c>
      <c r="N50" s="128">
        <v>241</v>
      </c>
    </row>
    <row r="51" spans="1:14" ht="10.5" customHeight="1">
      <c r="A51" s="108" t="s">
        <v>18</v>
      </c>
      <c r="B51" s="131" t="s">
        <v>58</v>
      </c>
      <c r="C51" s="127">
        <v>51611</v>
      </c>
      <c r="D51" s="128">
        <v>28157</v>
      </c>
      <c r="E51" s="128">
        <v>18988</v>
      </c>
      <c r="F51" s="128">
        <v>3536</v>
      </c>
      <c r="G51" s="128">
        <v>4582</v>
      </c>
      <c r="H51" s="128">
        <v>2501</v>
      </c>
      <c r="I51" s="128">
        <v>1826</v>
      </c>
      <c r="J51" s="128">
        <v>173</v>
      </c>
      <c r="K51" s="128">
        <v>3751</v>
      </c>
      <c r="L51" s="128">
        <v>2098</v>
      </c>
      <c r="M51" s="128">
        <v>1497</v>
      </c>
      <c r="N51" s="128">
        <v>116</v>
      </c>
    </row>
    <row r="52" spans="1:14" ht="10.5" customHeight="1">
      <c r="A52" s="108" t="s">
        <v>19</v>
      </c>
      <c r="B52" s="131" t="s">
        <v>213</v>
      </c>
      <c r="C52" s="127">
        <v>22177</v>
      </c>
      <c r="D52" s="128">
        <v>11872</v>
      </c>
      <c r="E52" s="128">
        <v>6718</v>
      </c>
      <c r="F52" s="128">
        <v>3061</v>
      </c>
      <c r="G52" s="128">
        <v>1983</v>
      </c>
      <c r="H52" s="128">
        <v>1072</v>
      </c>
      <c r="I52" s="128">
        <v>725</v>
      </c>
      <c r="J52" s="128">
        <v>131</v>
      </c>
      <c r="K52" s="128">
        <v>1320</v>
      </c>
      <c r="L52" s="128">
        <v>690</v>
      </c>
      <c r="M52" s="128">
        <v>488</v>
      </c>
      <c r="N52" s="128">
        <v>117</v>
      </c>
    </row>
    <row r="53" spans="1:14" ht="10.5" customHeight="1">
      <c r="A53" s="108" t="s">
        <v>34</v>
      </c>
      <c r="B53" s="131" t="s">
        <v>214</v>
      </c>
      <c r="C53" s="127">
        <v>41566</v>
      </c>
      <c r="D53" s="128">
        <v>15531</v>
      </c>
      <c r="E53" s="128">
        <v>17286</v>
      </c>
      <c r="F53" s="128">
        <v>8428</v>
      </c>
      <c r="G53" s="128">
        <v>4076</v>
      </c>
      <c r="H53" s="128">
        <v>1526</v>
      </c>
      <c r="I53" s="128">
        <v>1950</v>
      </c>
      <c r="J53" s="128">
        <v>566</v>
      </c>
      <c r="K53" s="128">
        <v>3185</v>
      </c>
      <c r="L53" s="128">
        <v>988</v>
      </c>
      <c r="M53" s="128">
        <v>1695</v>
      </c>
      <c r="N53" s="128">
        <v>478</v>
      </c>
    </row>
    <row r="54" spans="1:14" ht="10.5" customHeight="1">
      <c r="A54" s="108" t="s">
        <v>35</v>
      </c>
      <c r="B54" s="131" t="s">
        <v>61</v>
      </c>
      <c r="C54" s="127">
        <v>79041</v>
      </c>
      <c r="D54" s="128">
        <v>38825</v>
      </c>
      <c r="E54" s="128">
        <v>29536</v>
      </c>
      <c r="F54" s="128">
        <v>9750</v>
      </c>
      <c r="G54" s="128">
        <v>7042</v>
      </c>
      <c r="H54" s="128">
        <v>3318</v>
      </c>
      <c r="I54" s="128">
        <v>3270</v>
      </c>
      <c r="J54" s="128">
        <v>361</v>
      </c>
      <c r="K54" s="128">
        <v>4715</v>
      </c>
      <c r="L54" s="128">
        <v>2048</v>
      </c>
      <c r="M54" s="128">
        <v>2229</v>
      </c>
      <c r="N54" s="128">
        <v>391</v>
      </c>
    </row>
    <row r="55" spans="1:14" ht="10.5" customHeight="1">
      <c r="A55" s="108" t="s">
        <v>36</v>
      </c>
      <c r="B55" s="131" t="s">
        <v>62</v>
      </c>
      <c r="C55" s="127">
        <v>2754</v>
      </c>
      <c r="D55" s="128">
        <v>965</v>
      </c>
      <c r="E55" s="128">
        <v>1135</v>
      </c>
      <c r="F55" s="128">
        <v>626</v>
      </c>
      <c r="G55" s="128">
        <v>181</v>
      </c>
      <c r="H55" s="128">
        <v>47</v>
      </c>
      <c r="I55" s="128">
        <v>110</v>
      </c>
      <c r="J55" s="128">
        <v>23</v>
      </c>
      <c r="K55" s="128">
        <v>157</v>
      </c>
      <c r="L55" s="128">
        <v>73</v>
      </c>
      <c r="M55" s="128">
        <v>61</v>
      </c>
      <c r="N55" s="128">
        <v>22</v>
      </c>
    </row>
    <row r="56" spans="1:14" ht="10.5" customHeight="1">
      <c r="A56" s="108" t="s">
        <v>37</v>
      </c>
      <c r="B56" s="131" t="s">
        <v>63</v>
      </c>
      <c r="C56" s="127">
        <v>38486</v>
      </c>
      <c r="D56" s="128">
        <v>17155</v>
      </c>
      <c r="E56" s="128">
        <v>15016</v>
      </c>
      <c r="F56" s="128">
        <v>5465</v>
      </c>
      <c r="G56" s="128">
        <v>2902</v>
      </c>
      <c r="H56" s="128">
        <v>1220</v>
      </c>
      <c r="I56" s="128">
        <v>1397</v>
      </c>
      <c r="J56" s="128">
        <v>234</v>
      </c>
      <c r="K56" s="128">
        <v>2320</v>
      </c>
      <c r="L56" s="128">
        <v>1129</v>
      </c>
      <c r="M56" s="128">
        <v>960</v>
      </c>
      <c r="N56" s="128">
        <v>196</v>
      </c>
    </row>
    <row r="57" spans="1:14" ht="10.5" customHeight="1">
      <c r="A57" s="108" t="s">
        <v>38</v>
      </c>
      <c r="B57" s="131" t="s">
        <v>64</v>
      </c>
      <c r="C57" s="127">
        <v>15983</v>
      </c>
      <c r="D57" s="128">
        <v>3523</v>
      </c>
      <c r="E57" s="128">
        <v>8752</v>
      </c>
      <c r="F57" s="128">
        <v>3639</v>
      </c>
      <c r="G57" s="128">
        <v>1299</v>
      </c>
      <c r="H57" s="128">
        <v>145</v>
      </c>
      <c r="I57" s="128">
        <v>972</v>
      </c>
      <c r="J57" s="128">
        <v>167</v>
      </c>
      <c r="K57" s="128">
        <v>1369</v>
      </c>
      <c r="L57" s="128">
        <v>512</v>
      </c>
      <c r="M57" s="128">
        <v>666</v>
      </c>
      <c r="N57" s="128">
        <v>188</v>
      </c>
    </row>
    <row r="58" spans="1:14" ht="10.5" customHeight="1">
      <c r="A58" s="108" t="s">
        <v>65</v>
      </c>
      <c r="B58" s="131" t="s">
        <v>66</v>
      </c>
      <c r="C58" s="127">
        <v>74612</v>
      </c>
      <c r="D58" s="128">
        <v>11246</v>
      </c>
      <c r="E58" s="128">
        <v>3210</v>
      </c>
      <c r="F58" s="128">
        <v>1631</v>
      </c>
      <c r="G58" s="128">
        <v>5193</v>
      </c>
      <c r="H58" s="128">
        <v>1120</v>
      </c>
      <c r="I58" s="128">
        <v>312</v>
      </c>
      <c r="J58" s="128">
        <v>101</v>
      </c>
      <c r="K58" s="128">
        <v>3524</v>
      </c>
      <c r="L58" s="128">
        <v>745</v>
      </c>
      <c r="M58" s="128">
        <v>251</v>
      </c>
      <c r="N58" s="128">
        <v>60</v>
      </c>
    </row>
    <row r="59" spans="1:14" ht="6" customHeight="1">
      <c r="B59" s="131"/>
      <c r="C59" s="127"/>
      <c r="D59" s="128"/>
      <c r="E59" s="128"/>
      <c r="F59" s="128"/>
      <c r="G59" s="128"/>
      <c r="H59" s="128"/>
      <c r="I59" s="128"/>
      <c r="J59" s="128"/>
      <c r="K59" s="128"/>
      <c r="L59" s="128"/>
      <c r="M59" s="128"/>
      <c r="N59" s="128"/>
    </row>
    <row r="60" spans="1:14" ht="10.5" customHeight="1">
      <c r="A60" s="240" t="s">
        <v>138</v>
      </c>
      <c r="B60" s="255"/>
      <c r="C60" s="127">
        <v>89920</v>
      </c>
      <c r="D60" s="128">
        <v>70345</v>
      </c>
      <c r="E60" s="128">
        <v>5127</v>
      </c>
      <c r="F60" s="128">
        <v>1001</v>
      </c>
      <c r="G60" s="128">
        <v>7135</v>
      </c>
      <c r="H60" s="128">
        <v>5621</v>
      </c>
      <c r="I60" s="128">
        <v>569</v>
      </c>
      <c r="J60" s="128">
        <v>68</v>
      </c>
      <c r="K60" s="128">
        <v>4239</v>
      </c>
      <c r="L60" s="128">
        <v>3292</v>
      </c>
      <c r="M60" s="128">
        <v>623</v>
      </c>
      <c r="N60" s="128">
        <v>47</v>
      </c>
    </row>
    <row r="61" spans="1:14" ht="10.5" customHeight="1">
      <c r="A61" s="242" t="s">
        <v>137</v>
      </c>
      <c r="B61" s="255"/>
      <c r="C61" s="127">
        <v>92050</v>
      </c>
      <c r="D61" s="128">
        <v>39893</v>
      </c>
      <c r="E61" s="128">
        <v>30688</v>
      </c>
      <c r="F61" s="128">
        <v>13345</v>
      </c>
      <c r="G61" s="128">
        <v>10100</v>
      </c>
      <c r="H61" s="128">
        <v>5570</v>
      </c>
      <c r="I61" s="128">
        <v>2926</v>
      </c>
      <c r="J61" s="128">
        <v>896</v>
      </c>
      <c r="K61" s="128">
        <v>7288</v>
      </c>
      <c r="L61" s="128">
        <v>3448</v>
      </c>
      <c r="M61" s="128">
        <v>2738</v>
      </c>
      <c r="N61" s="128">
        <v>601</v>
      </c>
    </row>
    <row r="62" spans="1:14" ht="6" customHeight="1">
      <c r="A62" s="154"/>
      <c r="B62" s="74"/>
      <c r="C62" s="127"/>
      <c r="D62" s="128"/>
      <c r="E62" s="128"/>
      <c r="F62" s="128"/>
      <c r="G62" s="128"/>
      <c r="H62" s="128"/>
      <c r="I62" s="128"/>
      <c r="J62" s="128"/>
      <c r="K62" s="128"/>
      <c r="L62" s="128"/>
      <c r="M62" s="128"/>
      <c r="N62" s="128"/>
    </row>
    <row r="63" spans="1:14" ht="12" customHeight="1">
      <c r="A63" s="243" t="s">
        <v>3</v>
      </c>
      <c r="B63" s="244"/>
      <c r="C63" s="249" t="s">
        <v>163</v>
      </c>
      <c r="D63" s="249"/>
      <c r="E63" s="249"/>
      <c r="F63" s="249"/>
      <c r="G63" s="250" t="s">
        <v>129</v>
      </c>
      <c r="H63" s="250"/>
      <c r="I63" s="250"/>
      <c r="J63" s="250"/>
      <c r="K63" s="250" t="s">
        <v>162</v>
      </c>
      <c r="L63" s="250"/>
      <c r="M63" s="250"/>
      <c r="N63" s="251"/>
    </row>
    <row r="64" spans="1:14" s="146" customFormat="1" ht="12" customHeight="1">
      <c r="A64" s="245"/>
      <c r="B64" s="246"/>
      <c r="C64" s="252" t="s">
        <v>147</v>
      </c>
      <c r="D64" s="252"/>
      <c r="E64" s="252"/>
      <c r="F64" s="253"/>
      <c r="G64" s="252" t="s">
        <v>147</v>
      </c>
      <c r="H64" s="252"/>
      <c r="I64" s="252"/>
      <c r="J64" s="253"/>
      <c r="K64" s="252" t="s">
        <v>147</v>
      </c>
      <c r="L64" s="252"/>
      <c r="M64" s="252"/>
      <c r="N64" s="252"/>
    </row>
    <row r="65" spans="1:14" s="108" customFormat="1" ht="24" customHeight="1">
      <c r="A65" s="247"/>
      <c r="B65" s="248"/>
      <c r="C65" s="67" t="s">
        <v>4</v>
      </c>
      <c r="D65" s="81" t="s">
        <v>146</v>
      </c>
      <c r="E65" s="81" t="s">
        <v>145</v>
      </c>
      <c r="F65" s="81" t="s">
        <v>144</v>
      </c>
      <c r="G65" s="67" t="s">
        <v>4</v>
      </c>
      <c r="H65" s="81" t="s">
        <v>146</v>
      </c>
      <c r="I65" s="81" t="s">
        <v>145</v>
      </c>
      <c r="J65" s="81" t="s">
        <v>144</v>
      </c>
      <c r="K65" s="67" t="s">
        <v>4</v>
      </c>
      <c r="L65" s="81" t="s">
        <v>146</v>
      </c>
      <c r="M65" s="81" t="s">
        <v>145</v>
      </c>
      <c r="N65" s="80" t="s">
        <v>144</v>
      </c>
    </row>
    <row r="66" spans="1:14" ht="6" customHeight="1">
      <c r="A66" s="154"/>
      <c r="B66" s="74"/>
      <c r="C66" s="132"/>
      <c r="D66" s="133"/>
      <c r="E66" s="133"/>
      <c r="F66" s="133"/>
      <c r="G66" s="133"/>
      <c r="H66" s="133"/>
      <c r="I66" s="133"/>
      <c r="J66" s="133"/>
      <c r="K66" s="134"/>
      <c r="L66" s="133"/>
      <c r="M66" s="133"/>
      <c r="N66" s="133"/>
    </row>
    <row r="67" spans="1:14" ht="10.5" customHeight="1">
      <c r="A67" s="238" t="s">
        <v>4</v>
      </c>
      <c r="B67" s="256"/>
      <c r="C67" s="151">
        <v>96884</v>
      </c>
      <c r="D67" s="152">
        <v>51416</v>
      </c>
      <c r="E67" s="152">
        <v>26708</v>
      </c>
      <c r="F67" s="152">
        <v>8835</v>
      </c>
      <c r="G67" s="152">
        <v>64426</v>
      </c>
      <c r="H67" s="152">
        <v>28130</v>
      </c>
      <c r="I67" s="152">
        <v>20543</v>
      </c>
      <c r="J67" s="152">
        <v>7645</v>
      </c>
      <c r="K67" s="152">
        <v>21599</v>
      </c>
      <c r="L67" s="152">
        <v>10460</v>
      </c>
      <c r="M67" s="152">
        <v>6544</v>
      </c>
      <c r="N67" s="152">
        <v>2257</v>
      </c>
    </row>
    <row r="68" spans="1:14" ht="6" customHeight="1">
      <c r="A68" s="126"/>
      <c r="B68" s="156"/>
      <c r="C68" s="124"/>
      <c r="D68" s="125"/>
      <c r="E68" s="125"/>
      <c r="F68" s="125"/>
      <c r="G68" s="125"/>
      <c r="H68" s="125"/>
      <c r="I68" s="125"/>
      <c r="J68" s="125"/>
      <c r="K68" s="125"/>
      <c r="L68" s="125"/>
      <c r="M68" s="125"/>
      <c r="N68" s="125"/>
    </row>
    <row r="69" spans="1:14" ht="10.5" customHeight="1">
      <c r="A69" s="239" t="s">
        <v>22</v>
      </c>
      <c r="B69" s="254"/>
      <c r="C69" s="127">
        <v>71682</v>
      </c>
      <c r="D69" s="128">
        <v>34996</v>
      </c>
      <c r="E69" s="128">
        <v>22377</v>
      </c>
      <c r="F69" s="128">
        <v>7500</v>
      </c>
      <c r="G69" s="128">
        <v>52456</v>
      </c>
      <c r="H69" s="128">
        <v>21831</v>
      </c>
      <c r="I69" s="128">
        <v>17497</v>
      </c>
      <c r="J69" s="128">
        <v>6682</v>
      </c>
      <c r="K69" s="128">
        <v>17595</v>
      </c>
      <c r="L69" s="128">
        <v>7950</v>
      </c>
      <c r="M69" s="128">
        <v>5691</v>
      </c>
      <c r="N69" s="128">
        <v>1979</v>
      </c>
    </row>
    <row r="70" spans="1:14" ht="6" customHeight="1">
      <c r="A70" s="129"/>
      <c r="B70" s="130"/>
      <c r="C70" s="127"/>
      <c r="D70" s="128"/>
      <c r="E70" s="128"/>
      <c r="F70" s="128"/>
      <c r="G70" s="128"/>
      <c r="H70" s="128"/>
      <c r="I70" s="128"/>
      <c r="J70" s="128"/>
      <c r="K70" s="128"/>
      <c r="L70" s="128"/>
      <c r="M70" s="128"/>
      <c r="N70" s="128"/>
    </row>
    <row r="71" spans="1:14" ht="10.5" customHeight="1">
      <c r="A71" s="108" t="s">
        <v>6</v>
      </c>
      <c r="B71" s="131" t="s">
        <v>45</v>
      </c>
      <c r="C71" s="127">
        <v>458</v>
      </c>
      <c r="D71" s="128">
        <v>376</v>
      </c>
      <c r="E71" s="128">
        <v>61</v>
      </c>
      <c r="F71" s="128">
        <v>20</v>
      </c>
      <c r="G71" s="128">
        <v>75</v>
      </c>
      <c r="H71" s="128">
        <v>39</v>
      </c>
      <c r="I71" s="128">
        <v>26</v>
      </c>
      <c r="J71" s="128">
        <v>9</v>
      </c>
      <c r="K71" s="128">
        <v>25</v>
      </c>
      <c r="L71" s="128">
        <v>11</v>
      </c>
      <c r="M71" s="128">
        <v>12</v>
      </c>
      <c r="N71" s="128">
        <v>2</v>
      </c>
    </row>
    <row r="72" spans="1:14" ht="10.5" customHeight="1">
      <c r="B72" s="131" t="s">
        <v>46</v>
      </c>
      <c r="C72" s="127">
        <v>423</v>
      </c>
      <c r="D72" s="128">
        <v>352</v>
      </c>
      <c r="E72" s="128">
        <v>52</v>
      </c>
      <c r="F72" s="128">
        <v>18</v>
      </c>
      <c r="G72" s="128">
        <v>73</v>
      </c>
      <c r="H72" s="128">
        <v>38</v>
      </c>
      <c r="I72" s="128">
        <v>25</v>
      </c>
      <c r="J72" s="128">
        <v>9</v>
      </c>
      <c r="K72" s="128">
        <v>23</v>
      </c>
      <c r="L72" s="128">
        <v>10</v>
      </c>
      <c r="M72" s="128">
        <v>11</v>
      </c>
      <c r="N72" s="128">
        <v>2</v>
      </c>
    </row>
    <row r="73" spans="1:14" ht="10.5" customHeight="1">
      <c r="A73" s="108" t="s">
        <v>7</v>
      </c>
      <c r="B73" s="131" t="s">
        <v>47</v>
      </c>
      <c r="C73" s="127">
        <v>2</v>
      </c>
      <c r="D73" s="128">
        <v>2</v>
      </c>
      <c r="E73" s="128">
        <v>0</v>
      </c>
      <c r="F73" s="128">
        <v>0</v>
      </c>
      <c r="G73" s="128">
        <v>0</v>
      </c>
      <c r="H73" s="128">
        <v>0</v>
      </c>
      <c r="I73" s="128">
        <v>0</v>
      </c>
      <c r="J73" s="128">
        <v>0</v>
      </c>
      <c r="K73" s="128">
        <v>1</v>
      </c>
      <c r="L73" s="128">
        <v>0</v>
      </c>
      <c r="M73" s="128">
        <v>1</v>
      </c>
      <c r="N73" s="128">
        <v>0</v>
      </c>
    </row>
    <row r="74" spans="1:14" ht="10.5" customHeight="1">
      <c r="A74" s="108" t="s">
        <v>67</v>
      </c>
      <c r="B74" s="131" t="s">
        <v>48</v>
      </c>
      <c r="C74" s="127">
        <v>3</v>
      </c>
      <c r="D74" s="128">
        <v>2</v>
      </c>
      <c r="E74" s="128">
        <v>1</v>
      </c>
      <c r="F74" s="128">
        <v>0</v>
      </c>
      <c r="G74" s="128">
        <v>0</v>
      </c>
      <c r="H74" s="128">
        <v>0</v>
      </c>
      <c r="I74" s="128">
        <v>0</v>
      </c>
      <c r="J74" s="128">
        <v>0</v>
      </c>
      <c r="K74" s="128">
        <v>0</v>
      </c>
      <c r="L74" s="128">
        <v>0</v>
      </c>
      <c r="M74" s="128">
        <v>0</v>
      </c>
      <c r="N74" s="128">
        <v>0</v>
      </c>
    </row>
    <row r="75" spans="1:14" ht="10.5" customHeight="1">
      <c r="A75" s="108" t="s">
        <v>68</v>
      </c>
      <c r="B75" s="131" t="s">
        <v>49</v>
      </c>
      <c r="C75" s="127">
        <v>2772</v>
      </c>
      <c r="D75" s="128">
        <v>1634</v>
      </c>
      <c r="E75" s="128">
        <v>698</v>
      </c>
      <c r="F75" s="128">
        <v>341</v>
      </c>
      <c r="G75" s="128">
        <v>1464</v>
      </c>
      <c r="H75" s="128">
        <v>713</v>
      </c>
      <c r="I75" s="128">
        <v>457</v>
      </c>
      <c r="J75" s="128">
        <v>255</v>
      </c>
      <c r="K75" s="128">
        <v>552</v>
      </c>
      <c r="L75" s="128">
        <v>257</v>
      </c>
      <c r="M75" s="128">
        <v>180</v>
      </c>
      <c r="N75" s="128">
        <v>86</v>
      </c>
    </row>
    <row r="76" spans="1:14" ht="10.5" customHeight="1">
      <c r="A76" s="108" t="s">
        <v>69</v>
      </c>
      <c r="B76" s="131" t="s">
        <v>50</v>
      </c>
      <c r="C76" s="127">
        <v>6243</v>
      </c>
      <c r="D76" s="128">
        <v>2224</v>
      </c>
      <c r="E76" s="128">
        <v>2680</v>
      </c>
      <c r="F76" s="128">
        <v>1230</v>
      </c>
      <c r="G76" s="128">
        <v>7101</v>
      </c>
      <c r="H76" s="128">
        <v>3206</v>
      </c>
      <c r="I76" s="128">
        <v>2481</v>
      </c>
      <c r="J76" s="128">
        <v>1302</v>
      </c>
      <c r="K76" s="128">
        <v>2044</v>
      </c>
      <c r="L76" s="128">
        <v>915</v>
      </c>
      <c r="M76" s="128">
        <v>701</v>
      </c>
      <c r="N76" s="128">
        <v>386</v>
      </c>
    </row>
    <row r="77" spans="1:14" ht="10.5" customHeight="1">
      <c r="A77" s="108" t="s">
        <v>70</v>
      </c>
      <c r="B77" s="131" t="s">
        <v>51</v>
      </c>
      <c r="C77" s="127">
        <v>234</v>
      </c>
      <c r="D77" s="128">
        <v>43</v>
      </c>
      <c r="E77" s="128">
        <v>138</v>
      </c>
      <c r="F77" s="128">
        <v>52</v>
      </c>
      <c r="G77" s="128">
        <v>141</v>
      </c>
      <c r="H77" s="128">
        <v>21</v>
      </c>
      <c r="I77" s="128">
        <v>70</v>
      </c>
      <c r="J77" s="128">
        <v>49</v>
      </c>
      <c r="K77" s="128">
        <v>32</v>
      </c>
      <c r="L77" s="128">
        <v>5</v>
      </c>
      <c r="M77" s="128">
        <v>21</v>
      </c>
      <c r="N77" s="128">
        <v>6</v>
      </c>
    </row>
    <row r="78" spans="1:14" ht="10.5" customHeight="1">
      <c r="A78" s="108" t="s">
        <v>12</v>
      </c>
      <c r="B78" s="131" t="s">
        <v>52</v>
      </c>
      <c r="C78" s="127">
        <v>1583</v>
      </c>
      <c r="D78" s="128">
        <v>462</v>
      </c>
      <c r="E78" s="128">
        <v>662</v>
      </c>
      <c r="F78" s="128">
        <v>436</v>
      </c>
      <c r="G78" s="128">
        <v>1601</v>
      </c>
      <c r="H78" s="128">
        <v>669</v>
      </c>
      <c r="I78" s="128">
        <v>452</v>
      </c>
      <c r="J78" s="128">
        <v>471</v>
      </c>
      <c r="K78" s="128">
        <v>337</v>
      </c>
      <c r="L78" s="128">
        <v>73</v>
      </c>
      <c r="M78" s="128">
        <v>146</v>
      </c>
      <c r="N78" s="128">
        <v>115</v>
      </c>
    </row>
    <row r="79" spans="1:14" ht="10.5" customHeight="1">
      <c r="A79" s="108" t="s">
        <v>13</v>
      </c>
      <c r="B79" s="131" t="s">
        <v>53</v>
      </c>
      <c r="C79" s="127">
        <v>1758</v>
      </c>
      <c r="D79" s="128">
        <v>774</v>
      </c>
      <c r="E79" s="128">
        <v>713</v>
      </c>
      <c r="F79" s="128">
        <v>226</v>
      </c>
      <c r="G79" s="128">
        <v>1188</v>
      </c>
      <c r="H79" s="128">
        <v>315</v>
      </c>
      <c r="I79" s="128">
        <v>614</v>
      </c>
      <c r="J79" s="128">
        <v>228</v>
      </c>
      <c r="K79" s="128">
        <v>408</v>
      </c>
      <c r="L79" s="128">
        <v>92</v>
      </c>
      <c r="M79" s="128">
        <v>231</v>
      </c>
      <c r="N79" s="128">
        <v>76</v>
      </c>
    </row>
    <row r="80" spans="1:14" ht="10.5" customHeight="1">
      <c r="A80" s="108" t="s">
        <v>14</v>
      </c>
      <c r="B80" s="131" t="s">
        <v>54</v>
      </c>
      <c r="C80" s="127">
        <v>10412</v>
      </c>
      <c r="D80" s="128">
        <v>5573</v>
      </c>
      <c r="E80" s="128">
        <v>3734</v>
      </c>
      <c r="F80" s="128">
        <v>942</v>
      </c>
      <c r="G80" s="128">
        <v>8719</v>
      </c>
      <c r="H80" s="128">
        <v>4744</v>
      </c>
      <c r="I80" s="128">
        <v>2888</v>
      </c>
      <c r="J80" s="128">
        <v>947</v>
      </c>
      <c r="K80" s="128">
        <v>3087</v>
      </c>
      <c r="L80" s="128">
        <v>1699</v>
      </c>
      <c r="M80" s="128">
        <v>1019</v>
      </c>
      <c r="N80" s="128">
        <v>288</v>
      </c>
    </row>
    <row r="81" spans="1:14" ht="10.5" customHeight="1">
      <c r="A81" s="108" t="s">
        <v>71</v>
      </c>
      <c r="B81" s="131" t="s">
        <v>55</v>
      </c>
      <c r="C81" s="127">
        <v>1548</v>
      </c>
      <c r="D81" s="128">
        <v>561</v>
      </c>
      <c r="E81" s="128">
        <v>680</v>
      </c>
      <c r="F81" s="128">
        <v>294</v>
      </c>
      <c r="G81" s="128">
        <v>1294</v>
      </c>
      <c r="H81" s="128">
        <v>406</v>
      </c>
      <c r="I81" s="128">
        <v>558</v>
      </c>
      <c r="J81" s="128">
        <v>314</v>
      </c>
      <c r="K81" s="128">
        <v>284</v>
      </c>
      <c r="L81" s="128">
        <v>48</v>
      </c>
      <c r="M81" s="128">
        <v>148</v>
      </c>
      <c r="N81" s="128">
        <v>84</v>
      </c>
    </row>
    <row r="82" spans="1:14" ht="10.5" customHeight="1">
      <c r="A82" s="108" t="s">
        <v>16</v>
      </c>
      <c r="B82" s="131" t="s">
        <v>56</v>
      </c>
      <c r="C82" s="127">
        <v>2295</v>
      </c>
      <c r="D82" s="128">
        <v>1472</v>
      </c>
      <c r="E82" s="128">
        <v>601</v>
      </c>
      <c r="F82" s="128">
        <v>155</v>
      </c>
      <c r="G82" s="128">
        <v>1540</v>
      </c>
      <c r="H82" s="128">
        <v>984</v>
      </c>
      <c r="I82" s="128">
        <v>401</v>
      </c>
      <c r="J82" s="128">
        <v>124</v>
      </c>
      <c r="K82" s="128">
        <v>407</v>
      </c>
      <c r="L82" s="128">
        <v>234</v>
      </c>
      <c r="M82" s="128">
        <v>125</v>
      </c>
      <c r="N82" s="128">
        <v>31</v>
      </c>
    </row>
    <row r="83" spans="1:14" ht="10.5" customHeight="1">
      <c r="A83" s="108" t="s">
        <v>17</v>
      </c>
      <c r="B83" s="131" t="s">
        <v>57</v>
      </c>
      <c r="C83" s="127">
        <v>3296</v>
      </c>
      <c r="D83" s="128">
        <v>1750</v>
      </c>
      <c r="E83" s="128">
        <v>1003</v>
      </c>
      <c r="F83" s="128">
        <v>508</v>
      </c>
      <c r="G83" s="128">
        <v>2309</v>
      </c>
      <c r="H83" s="128">
        <v>1256</v>
      </c>
      <c r="I83" s="128">
        <v>622</v>
      </c>
      <c r="J83" s="128">
        <v>413</v>
      </c>
      <c r="K83" s="128">
        <v>635</v>
      </c>
      <c r="L83" s="128">
        <v>296</v>
      </c>
      <c r="M83" s="128">
        <v>220</v>
      </c>
      <c r="N83" s="128">
        <v>109</v>
      </c>
    </row>
    <row r="84" spans="1:14" ht="10.5" customHeight="1">
      <c r="A84" s="108" t="s">
        <v>18</v>
      </c>
      <c r="B84" s="131" t="s">
        <v>58</v>
      </c>
      <c r="C84" s="127">
        <v>6565</v>
      </c>
      <c r="D84" s="128">
        <v>4281</v>
      </c>
      <c r="E84" s="128">
        <v>1959</v>
      </c>
      <c r="F84" s="128">
        <v>219</v>
      </c>
      <c r="G84" s="128">
        <v>4275</v>
      </c>
      <c r="H84" s="128">
        <v>2607</v>
      </c>
      <c r="I84" s="128">
        <v>1422</v>
      </c>
      <c r="J84" s="128">
        <v>181</v>
      </c>
      <c r="K84" s="128">
        <v>2802</v>
      </c>
      <c r="L84" s="128">
        <v>1942</v>
      </c>
      <c r="M84" s="128">
        <v>720</v>
      </c>
      <c r="N84" s="128">
        <v>78</v>
      </c>
    </row>
    <row r="85" spans="1:14" ht="10.5" customHeight="1">
      <c r="A85" s="108" t="s">
        <v>19</v>
      </c>
      <c r="B85" s="131" t="s">
        <v>213</v>
      </c>
      <c r="C85" s="127">
        <v>2158</v>
      </c>
      <c r="D85" s="128">
        <v>1266</v>
      </c>
      <c r="E85" s="128">
        <v>635</v>
      </c>
      <c r="F85" s="128">
        <v>206</v>
      </c>
      <c r="G85" s="128">
        <v>1793</v>
      </c>
      <c r="H85" s="128">
        <v>1086</v>
      </c>
      <c r="I85" s="128">
        <v>500</v>
      </c>
      <c r="J85" s="128">
        <v>169</v>
      </c>
      <c r="K85" s="128">
        <v>698</v>
      </c>
      <c r="L85" s="128">
        <v>400</v>
      </c>
      <c r="M85" s="128">
        <v>198</v>
      </c>
      <c r="N85" s="128">
        <v>74</v>
      </c>
    </row>
    <row r="86" spans="1:14" ht="10.5" customHeight="1">
      <c r="A86" s="108" t="s">
        <v>34</v>
      </c>
      <c r="B86" s="131" t="s">
        <v>214</v>
      </c>
      <c r="C86" s="127">
        <v>8398</v>
      </c>
      <c r="D86" s="128">
        <v>4776</v>
      </c>
      <c r="E86" s="128">
        <v>2455</v>
      </c>
      <c r="F86" s="128">
        <v>1118</v>
      </c>
      <c r="G86" s="128">
        <v>3587</v>
      </c>
      <c r="H86" s="128">
        <v>922</v>
      </c>
      <c r="I86" s="128">
        <v>1912</v>
      </c>
      <c r="J86" s="128">
        <v>723</v>
      </c>
      <c r="K86" s="128">
        <v>1003</v>
      </c>
      <c r="L86" s="128">
        <v>275</v>
      </c>
      <c r="M86" s="128">
        <v>499</v>
      </c>
      <c r="N86" s="128">
        <v>217</v>
      </c>
    </row>
    <row r="87" spans="1:14" ht="10.5" customHeight="1">
      <c r="A87" s="108" t="s">
        <v>35</v>
      </c>
      <c r="B87" s="131" t="s">
        <v>61</v>
      </c>
      <c r="C87" s="127">
        <v>10421</v>
      </c>
      <c r="D87" s="128">
        <v>5910</v>
      </c>
      <c r="E87" s="128">
        <v>3437</v>
      </c>
      <c r="F87" s="128">
        <v>966</v>
      </c>
      <c r="G87" s="128">
        <v>6140</v>
      </c>
      <c r="H87" s="128">
        <v>2277</v>
      </c>
      <c r="I87" s="128">
        <v>3049</v>
      </c>
      <c r="J87" s="128">
        <v>766</v>
      </c>
      <c r="K87" s="128">
        <v>1527</v>
      </c>
      <c r="L87" s="128">
        <v>586</v>
      </c>
      <c r="M87" s="128">
        <v>735</v>
      </c>
      <c r="N87" s="128">
        <v>173</v>
      </c>
    </row>
    <row r="88" spans="1:14" ht="10.5" customHeight="1">
      <c r="A88" s="108" t="s">
        <v>36</v>
      </c>
      <c r="B88" s="131" t="s">
        <v>62</v>
      </c>
      <c r="C88" s="127">
        <v>261</v>
      </c>
      <c r="D88" s="128">
        <v>95</v>
      </c>
      <c r="E88" s="128">
        <v>122</v>
      </c>
      <c r="F88" s="128">
        <v>39</v>
      </c>
      <c r="G88" s="128">
        <v>188</v>
      </c>
      <c r="H88" s="128">
        <v>57</v>
      </c>
      <c r="I88" s="128">
        <v>94</v>
      </c>
      <c r="J88" s="128">
        <v>34</v>
      </c>
      <c r="K88" s="128">
        <v>60</v>
      </c>
      <c r="L88" s="128">
        <v>28</v>
      </c>
      <c r="M88" s="128">
        <v>22</v>
      </c>
      <c r="N88" s="128">
        <v>9</v>
      </c>
    </row>
    <row r="89" spans="1:14" ht="10.5" customHeight="1">
      <c r="A89" s="108" t="s">
        <v>37</v>
      </c>
      <c r="B89" s="131" t="s">
        <v>63</v>
      </c>
      <c r="C89" s="127">
        <v>3809</v>
      </c>
      <c r="D89" s="128">
        <v>2044</v>
      </c>
      <c r="E89" s="128">
        <v>1331</v>
      </c>
      <c r="F89" s="128">
        <v>368</v>
      </c>
      <c r="G89" s="128">
        <v>2628</v>
      </c>
      <c r="H89" s="128">
        <v>1193</v>
      </c>
      <c r="I89" s="128">
        <v>1065</v>
      </c>
      <c r="J89" s="128">
        <v>304</v>
      </c>
      <c r="K89" s="128">
        <v>1194</v>
      </c>
      <c r="L89" s="128">
        <v>636</v>
      </c>
      <c r="M89" s="128">
        <v>403</v>
      </c>
      <c r="N89" s="128">
        <v>129</v>
      </c>
    </row>
    <row r="90" spans="1:14" ht="10.5" customHeight="1">
      <c r="A90" s="108" t="s">
        <v>38</v>
      </c>
      <c r="B90" s="131" t="s">
        <v>64</v>
      </c>
      <c r="C90" s="127">
        <v>1641</v>
      </c>
      <c r="D90" s="128">
        <v>291</v>
      </c>
      <c r="E90" s="128">
        <v>1099</v>
      </c>
      <c r="F90" s="128">
        <v>248</v>
      </c>
      <c r="G90" s="128">
        <v>1432</v>
      </c>
      <c r="H90" s="128">
        <v>505</v>
      </c>
      <c r="I90" s="128">
        <v>645</v>
      </c>
      <c r="J90" s="128">
        <v>279</v>
      </c>
      <c r="K90" s="128">
        <v>302</v>
      </c>
      <c r="L90" s="128">
        <v>26</v>
      </c>
      <c r="M90" s="128">
        <v>199</v>
      </c>
      <c r="N90" s="128">
        <v>74</v>
      </c>
    </row>
    <row r="91" spans="1:14" ht="10.5" customHeight="1">
      <c r="A91" s="108" t="s">
        <v>65</v>
      </c>
      <c r="B91" s="131" t="s">
        <v>66</v>
      </c>
      <c r="C91" s="127">
        <v>7825</v>
      </c>
      <c r="D91" s="128">
        <v>1460</v>
      </c>
      <c r="E91" s="128">
        <v>368</v>
      </c>
      <c r="F91" s="128">
        <v>132</v>
      </c>
      <c r="G91" s="128">
        <v>6981</v>
      </c>
      <c r="H91" s="128">
        <v>831</v>
      </c>
      <c r="I91" s="128">
        <v>241</v>
      </c>
      <c r="J91" s="128">
        <v>114</v>
      </c>
      <c r="K91" s="128">
        <v>2197</v>
      </c>
      <c r="L91" s="128">
        <v>427</v>
      </c>
      <c r="M91" s="128">
        <v>111</v>
      </c>
      <c r="N91" s="128">
        <v>42</v>
      </c>
    </row>
    <row r="92" spans="1:14" ht="6" customHeight="1">
      <c r="B92" s="131"/>
      <c r="C92" s="127"/>
      <c r="D92" s="128"/>
      <c r="E92" s="128"/>
      <c r="F92" s="128"/>
      <c r="G92" s="128"/>
      <c r="H92" s="128"/>
      <c r="I92" s="128"/>
      <c r="J92" s="128"/>
      <c r="K92" s="128"/>
      <c r="L92" s="128"/>
      <c r="M92" s="128"/>
      <c r="N92" s="128"/>
    </row>
    <row r="93" spans="1:14" ht="10.5" customHeight="1">
      <c r="A93" s="240" t="s">
        <v>138</v>
      </c>
      <c r="B93" s="255"/>
      <c r="C93" s="127">
        <v>9484</v>
      </c>
      <c r="D93" s="128">
        <v>7387</v>
      </c>
      <c r="E93" s="128">
        <v>580</v>
      </c>
      <c r="F93" s="128">
        <v>120</v>
      </c>
      <c r="G93" s="128">
        <v>5981</v>
      </c>
      <c r="H93" s="128">
        <v>4399</v>
      </c>
      <c r="I93" s="128">
        <v>498</v>
      </c>
      <c r="J93" s="128">
        <v>91</v>
      </c>
      <c r="K93" s="128">
        <v>1583</v>
      </c>
      <c r="L93" s="128">
        <v>1240</v>
      </c>
      <c r="M93" s="128">
        <v>122</v>
      </c>
      <c r="N93" s="128">
        <v>20</v>
      </c>
    </row>
    <row r="94" spans="1:14" ht="10.5" customHeight="1">
      <c r="A94" s="242" t="s">
        <v>137</v>
      </c>
      <c r="B94" s="255"/>
      <c r="C94" s="127">
        <v>15718</v>
      </c>
      <c r="D94" s="128">
        <v>9033</v>
      </c>
      <c r="E94" s="128">
        <v>3751</v>
      </c>
      <c r="F94" s="128">
        <v>1215</v>
      </c>
      <c r="G94" s="128">
        <v>5989</v>
      </c>
      <c r="H94" s="128">
        <v>1900</v>
      </c>
      <c r="I94" s="128">
        <v>2548</v>
      </c>
      <c r="J94" s="128">
        <v>872</v>
      </c>
      <c r="K94" s="128">
        <v>2421</v>
      </c>
      <c r="L94" s="128">
        <v>1270</v>
      </c>
      <c r="M94" s="128">
        <v>731</v>
      </c>
      <c r="N94" s="128">
        <v>258</v>
      </c>
    </row>
    <row r="95" spans="1:14" ht="12" customHeight="1">
      <c r="A95" s="243" t="s">
        <v>3</v>
      </c>
      <c r="B95" s="244"/>
      <c r="C95" s="249" t="s">
        <v>160</v>
      </c>
      <c r="D95" s="249"/>
      <c r="E95" s="249"/>
      <c r="F95" s="249"/>
      <c r="G95" s="250" t="s">
        <v>159</v>
      </c>
      <c r="H95" s="250"/>
      <c r="I95" s="250"/>
      <c r="J95" s="250"/>
      <c r="K95" s="250" t="s">
        <v>158</v>
      </c>
      <c r="L95" s="250"/>
      <c r="M95" s="250"/>
      <c r="N95" s="251"/>
    </row>
    <row r="96" spans="1:14" s="146" customFormat="1" ht="12" customHeight="1">
      <c r="A96" s="245"/>
      <c r="B96" s="246"/>
      <c r="C96" s="252" t="s">
        <v>147</v>
      </c>
      <c r="D96" s="252"/>
      <c r="E96" s="252"/>
      <c r="F96" s="253"/>
      <c r="G96" s="252" t="s">
        <v>147</v>
      </c>
      <c r="H96" s="252"/>
      <c r="I96" s="252"/>
      <c r="J96" s="253"/>
      <c r="K96" s="252" t="s">
        <v>147</v>
      </c>
      <c r="L96" s="252"/>
      <c r="M96" s="252"/>
      <c r="N96" s="252"/>
    </row>
    <row r="97" spans="1:14" s="108" customFormat="1" ht="24" customHeight="1">
      <c r="A97" s="247"/>
      <c r="B97" s="248"/>
      <c r="C97" s="67" t="s">
        <v>4</v>
      </c>
      <c r="D97" s="81" t="s">
        <v>146</v>
      </c>
      <c r="E97" s="81" t="s">
        <v>145</v>
      </c>
      <c r="F97" s="81" t="s">
        <v>144</v>
      </c>
      <c r="G97" s="67" t="s">
        <v>4</v>
      </c>
      <c r="H97" s="81" t="s">
        <v>146</v>
      </c>
      <c r="I97" s="81" t="s">
        <v>145</v>
      </c>
      <c r="J97" s="81" t="s">
        <v>144</v>
      </c>
      <c r="K97" s="67" t="s">
        <v>4</v>
      </c>
      <c r="L97" s="81" t="s">
        <v>146</v>
      </c>
      <c r="M97" s="81" t="s">
        <v>145</v>
      </c>
      <c r="N97" s="80" t="s">
        <v>144</v>
      </c>
    </row>
    <row r="98" spans="1:14" ht="6" customHeight="1">
      <c r="C98" s="140"/>
      <c r="D98" s="139"/>
      <c r="E98" s="139"/>
      <c r="F98" s="139"/>
      <c r="G98" s="139"/>
      <c r="H98" s="139"/>
      <c r="I98" s="139"/>
      <c r="J98" s="139"/>
      <c r="K98" s="139"/>
      <c r="L98" s="139"/>
      <c r="M98" s="139"/>
      <c r="N98" s="139"/>
    </row>
    <row r="99" spans="1:14" ht="10.5" customHeight="1">
      <c r="A99" s="238" t="s">
        <v>4</v>
      </c>
      <c r="B99" s="238"/>
      <c r="C99" s="151">
        <v>74972</v>
      </c>
      <c r="D99" s="152">
        <v>33111</v>
      </c>
      <c r="E99" s="152">
        <v>21655</v>
      </c>
      <c r="F99" s="152">
        <v>11428</v>
      </c>
      <c r="G99" s="152">
        <v>47941</v>
      </c>
      <c r="H99" s="152">
        <v>20285</v>
      </c>
      <c r="I99" s="152">
        <v>14239</v>
      </c>
      <c r="J99" s="152">
        <v>6618</v>
      </c>
      <c r="K99" s="152">
        <v>57423</v>
      </c>
      <c r="L99" s="152">
        <v>26277</v>
      </c>
      <c r="M99" s="152">
        <v>14456</v>
      </c>
      <c r="N99" s="152">
        <v>8758</v>
      </c>
    </row>
    <row r="100" spans="1:14" ht="6" customHeight="1">
      <c r="A100" s="126"/>
      <c r="B100" s="155"/>
      <c r="C100" s="127"/>
      <c r="D100" s="128"/>
      <c r="E100" s="128"/>
      <c r="F100" s="128"/>
      <c r="G100" s="128"/>
      <c r="H100" s="128"/>
      <c r="I100" s="128"/>
      <c r="J100" s="128"/>
      <c r="K100" s="128"/>
      <c r="L100" s="128"/>
      <c r="M100" s="128"/>
      <c r="N100" s="128"/>
    </row>
    <row r="101" spans="1:14" ht="10.5" customHeight="1">
      <c r="A101" s="239" t="s">
        <v>22</v>
      </c>
      <c r="B101" s="239"/>
      <c r="C101" s="127">
        <v>59490</v>
      </c>
      <c r="D101" s="128">
        <v>24488</v>
      </c>
      <c r="E101" s="128">
        <v>18377</v>
      </c>
      <c r="F101" s="128">
        <v>10165</v>
      </c>
      <c r="G101" s="128">
        <v>40243</v>
      </c>
      <c r="H101" s="128">
        <v>16402</v>
      </c>
      <c r="I101" s="128">
        <v>12146</v>
      </c>
      <c r="J101" s="128">
        <v>5855</v>
      </c>
      <c r="K101" s="128">
        <v>47052</v>
      </c>
      <c r="L101" s="128">
        <v>20596</v>
      </c>
      <c r="M101" s="128">
        <v>12476</v>
      </c>
      <c r="N101" s="128">
        <v>7831</v>
      </c>
    </row>
    <row r="102" spans="1:14" ht="6" customHeight="1">
      <c r="A102" s="129"/>
      <c r="B102" s="130"/>
      <c r="C102" s="127"/>
      <c r="D102" s="128"/>
      <c r="E102" s="128"/>
      <c r="F102" s="128"/>
      <c r="G102" s="128"/>
      <c r="H102" s="128"/>
      <c r="I102" s="128"/>
      <c r="J102" s="128"/>
      <c r="K102" s="128"/>
      <c r="L102" s="128"/>
      <c r="M102" s="128"/>
      <c r="N102" s="128"/>
    </row>
    <row r="103" spans="1:14" ht="10.5" customHeight="1">
      <c r="A103" s="108" t="s">
        <v>6</v>
      </c>
      <c r="B103" s="131" t="s">
        <v>45</v>
      </c>
      <c r="C103" s="127">
        <v>404</v>
      </c>
      <c r="D103" s="128">
        <v>354</v>
      </c>
      <c r="E103" s="128">
        <v>31</v>
      </c>
      <c r="F103" s="128">
        <v>18</v>
      </c>
      <c r="G103" s="128">
        <v>73</v>
      </c>
      <c r="H103" s="128">
        <v>48</v>
      </c>
      <c r="I103" s="128">
        <v>19</v>
      </c>
      <c r="J103" s="128">
        <v>6</v>
      </c>
      <c r="K103" s="128">
        <v>395</v>
      </c>
      <c r="L103" s="128">
        <v>340</v>
      </c>
      <c r="M103" s="128">
        <v>32</v>
      </c>
      <c r="N103" s="128">
        <v>23</v>
      </c>
    </row>
    <row r="104" spans="1:14" ht="10.5" customHeight="1">
      <c r="B104" s="131" t="s">
        <v>46</v>
      </c>
      <c r="C104" s="127">
        <v>400</v>
      </c>
      <c r="D104" s="128">
        <v>353</v>
      </c>
      <c r="E104" s="128">
        <v>30</v>
      </c>
      <c r="F104" s="128">
        <v>16</v>
      </c>
      <c r="G104" s="128">
        <v>70</v>
      </c>
      <c r="H104" s="128">
        <v>48</v>
      </c>
      <c r="I104" s="128">
        <v>16</v>
      </c>
      <c r="J104" s="128">
        <v>6</v>
      </c>
      <c r="K104" s="128">
        <v>394</v>
      </c>
      <c r="L104" s="128">
        <v>340</v>
      </c>
      <c r="M104" s="128">
        <v>32</v>
      </c>
      <c r="N104" s="128">
        <v>22</v>
      </c>
    </row>
    <row r="105" spans="1:14" ht="10.5" customHeight="1">
      <c r="A105" s="108" t="s">
        <v>7</v>
      </c>
      <c r="B105" s="131" t="s">
        <v>47</v>
      </c>
      <c r="C105" s="127">
        <v>0</v>
      </c>
      <c r="D105" s="128">
        <v>0</v>
      </c>
      <c r="E105" s="128">
        <v>0</v>
      </c>
      <c r="F105" s="128">
        <v>0</v>
      </c>
      <c r="G105" s="128">
        <v>0</v>
      </c>
      <c r="H105" s="128">
        <v>0</v>
      </c>
      <c r="I105" s="128">
        <v>0</v>
      </c>
      <c r="J105" s="128">
        <v>0</v>
      </c>
      <c r="K105" s="128">
        <v>0</v>
      </c>
      <c r="L105" s="128">
        <v>0</v>
      </c>
      <c r="M105" s="128">
        <v>0</v>
      </c>
      <c r="N105" s="128">
        <v>0</v>
      </c>
    </row>
    <row r="106" spans="1:14" ht="10.5" customHeight="1">
      <c r="A106" s="108" t="s">
        <v>67</v>
      </c>
      <c r="B106" s="131" t="s">
        <v>48</v>
      </c>
      <c r="C106" s="127">
        <v>1</v>
      </c>
      <c r="D106" s="128">
        <v>0</v>
      </c>
      <c r="E106" s="128">
        <v>0</v>
      </c>
      <c r="F106" s="128">
        <v>1</v>
      </c>
      <c r="G106" s="128">
        <v>1</v>
      </c>
      <c r="H106" s="128">
        <v>0</v>
      </c>
      <c r="I106" s="128">
        <v>0</v>
      </c>
      <c r="J106" s="128">
        <v>1</v>
      </c>
      <c r="K106" s="128">
        <v>2</v>
      </c>
      <c r="L106" s="128">
        <v>0</v>
      </c>
      <c r="M106" s="128">
        <v>1</v>
      </c>
      <c r="N106" s="128">
        <v>1</v>
      </c>
    </row>
    <row r="107" spans="1:14" ht="10.5" customHeight="1">
      <c r="A107" s="108" t="s">
        <v>68</v>
      </c>
      <c r="B107" s="131" t="s">
        <v>49</v>
      </c>
      <c r="C107" s="127">
        <v>4445</v>
      </c>
      <c r="D107" s="128">
        <v>2574</v>
      </c>
      <c r="E107" s="128">
        <v>938</v>
      </c>
      <c r="F107" s="128">
        <v>726</v>
      </c>
      <c r="G107" s="128">
        <v>1027</v>
      </c>
      <c r="H107" s="128">
        <v>480</v>
      </c>
      <c r="I107" s="128">
        <v>339</v>
      </c>
      <c r="J107" s="128">
        <v>182</v>
      </c>
      <c r="K107" s="128">
        <v>2619</v>
      </c>
      <c r="L107" s="128">
        <v>1502</v>
      </c>
      <c r="M107" s="128">
        <v>613</v>
      </c>
      <c r="N107" s="128">
        <v>416</v>
      </c>
    </row>
    <row r="108" spans="1:14" ht="10.5" customHeight="1">
      <c r="A108" s="108" t="s">
        <v>69</v>
      </c>
      <c r="B108" s="131" t="s">
        <v>50</v>
      </c>
      <c r="C108" s="127">
        <v>8111</v>
      </c>
      <c r="D108" s="128">
        <v>3330</v>
      </c>
      <c r="E108" s="128">
        <v>2343</v>
      </c>
      <c r="F108" s="128">
        <v>2290</v>
      </c>
      <c r="G108" s="128">
        <v>5581</v>
      </c>
      <c r="H108" s="128">
        <v>2168</v>
      </c>
      <c r="I108" s="128">
        <v>2096</v>
      </c>
      <c r="J108" s="128">
        <v>1243</v>
      </c>
      <c r="K108" s="128">
        <v>8867</v>
      </c>
      <c r="L108" s="128">
        <v>4746</v>
      </c>
      <c r="M108" s="128">
        <v>1886</v>
      </c>
      <c r="N108" s="128">
        <v>2108</v>
      </c>
    </row>
    <row r="109" spans="1:14" ht="10.5" customHeight="1">
      <c r="A109" s="108" t="s">
        <v>70</v>
      </c>
      <c r="B109" s="131" t="s">
        <v>51</v>
      </c>
      <c r="C109" s="127">
        <v>176</v>
      </c>
      <c r="D109" s="128">
        <v>29</v>
      </c>
      <c r="E109" s="128">
        <v>99</v>
      </c>
      <c r="F109" s="128">
        <v>48</v>
      </c>
      <c r="G109" s="128">
        <v>127</v>
      </c>
      <c r="H109" s="128">
        <v>37</v>
      </c>
      <c r="I109" s="128">
        <v>43</v>
      </c>
      <c r="J109" s="128">
        <v>45</v>
      </c>
      <c r="K109" s="128">
        <v>177</v>
      </c>
      <c r="L109" s="128">
        <v>58</v>
      </c>
      <c r="M109" s="128">
        <v>76</v>
      </c>
      <c r="N109" s="128">
        <v>42</v>
      </c>
    </row>
    <row r="110" spans="1:14" ht="10.5" customHeight="1">
      <c r="A110" s="108" t="s">
        <v>12</v>
      </c>
      <c r="B110" s="131" t="s">
        <v>52</v>
      </c>
      <c r="C110" s="127">
        <v>1074</v>
      </c>
      <c r="D110" s="128">
        <v>254</v>
      </c>
      <c r="E110" s="128">
        <v>378</v>
      </c>
      <c r="F110" s="128">
        <v>430</v>
      </c>
      <c r="G110" s="128">
        <v>1210</v>
      </c>
      <c r="H110" s="128">
        <v>428</v>
      </c>
      <c r="I110" s="128">
        <v>371</v>
      </c>
      <c r="J110" s="128">
        <v>402</v>
      </c>
      <c r="K110" s="128">
        <v>1002</v>
      </c>
      <c r="L110" s="128">
        <v>301</v>
      </c>
      <c r="M110" s="128">
        <v>276</v>
      </c>
      <c r="N110" s="128">
        <v>417</v>
      </c>
    </row>
    <row r="111" spans="1:14" ht="10.5" customHeight="1">
      <c r="A111" s="108" t="s">
        <v>13</v>
      </c>
      <c r="B111" s="131" t="s">
        <v>53</v>
      </c>
      <c r="C111" s="127">
        <v>2970</v>
      </c>
      <c r="D111" s="128">
        <v>1253</v>
      </c>
      <c r="E111" s="128">
        <v>961</v>
      </c>
      <c r="F111" s="128">
        <v>662</v>
      </c>
      <c r="G111" s="128">
        <v>1196</v>
      </c>
      <c r="H111" s="128">
        <v>436</v>
      </c>
      <c r="I111" s="128">
        <v>474</v>
      </c>
      <c r="J111" s="128">
        <v>252</v>
      </c>
      <c r="K111" s="128">
        <v>3107</v>
      </c>
      <c r="L111" s="128">
        <v>1730</v>
      </c>
      <c r="M111" s="128">
        <v>696</v>
      </c>
      <c r="N111" s="128">
        <v>608</v>
      </c>
    </row>
    <row r="112" spans="1:14" ht="10.5" customHeight="1">
      <c r="A112" s="108" t="s">
        <v>14</v>
      </c>
      <c r="B112" s="131" t="s">
        <v>54</v>
      </c>
      <c r="C112" s="127">
        <v>9715</v>
      </c>
      <c r="D112" s="128">
        <v>4451</v>
      </c>
      <c r="E112" s="128">
        <v>3538</v>
      </c>
      <c r="F112" s="128">
        <v>1543</v>
      </c>
      <c r="G112" s="128">
        <v>7116</v>
      </c>
      <c r="H112" s="128">
        <v>4272</v>
      </c>
      <c r="I112" s="128">
        <v>1885</v>
      </c>
      <c r="J112" s="128">
        <v>831</v>
      </c>
      <c r="K112" s="128">
        <v>7538</v>
      </c>
      <c r="L112" s="128">
        <v>3947</v>
      </c>
      <c r="M112" s="128">
        <v>2291</v>
      </c>
      <c r="N112" s="128">
        <v>1178</v>
      </c>
    </row>
    <row r="113" spans="1:14" ht="10.5" customHeight="1">
      <c r="A113" s="108" t="s">
        <v>71</v>
      </c>
      <c r="B113" s="131" t="s">
        <v>55</v>
      </c>
      <c r="C113" s="127">
        <v>1192</v>
      </c>
      <c r="D113" s="128">
        <v>218</v>
      </c>
      <c r="E113" s="128">
        <v>553</v>
      </c>
      <c r="F113" s="128">
        <v>402</v>
      </c>
      <c r="G113" s="128">
        <v>1066</v>
      </c>
      <c r="H113" s="128">
        <v>439</v>
      </c>
      <c r="I113" s="128">
        <v>309</v>
      </c>
      <c r="J113" s="128">
        <v>308</v>
      </c>
      <c r="K113" s="128">
        <v>740</v>
      </c>
      <c r="L113" s="128">
        <v>148</v>
      </c>
      <c r="M113" s="128">
        <v>346</v>
      </c>
      <c r="N113" s="128">
        <v>233</v>
      </c>
    </row>
    <row r="114" spans="1:14" ht="10.5" customHeight="1">
      <c r="A114" s="108" t="s">
        <v>16</v>
      </c>
      <c r="B114" s="131" t="s">
        <v>56</v>
      </c>
      <c r="C114" s="127">
        <v>1396</v>
      </c>
      <c r="D114" s="128">
        <v>725</v>
      </c>
      <c r="E114" s="128">
        <v>414</v>
      </c>
      <c r="F114" s="128">
        <v>208</v>
      </c>
      <c r="G114" s="128">
        <v>1170</v>
      </c>
      <c r="H114" s="128">
        <v>744</v>
      </c>
      <c r="I114" s="128">
        <v>246</v>
      </c>
      <c r="J114" s="128">
        <v>151</v>
      </c>
      <c r="K114" s="128">
        <v>1048</v>
      </c>
      <c r="L114" s="128">
        <v>643</v>
      </c>
      <c r="M114" s="128">
        <v>251</v>
      </c>
      <c r="N114" s="128">
        <v>138</v>
      </c>
    </row>
    <row r="115" spans="1:14" ht="10.5" customHeight="1">
      <c r="A115" s="108" t="s">
        <v>17</v>
      </c>
      <c r="B115" s="131" t="s">
        <v>57</v>
      </c>
      <c r="C115" s="127">
        <v>1677</v>
      </c>
      <c r="D115" s="128">
        <v>689</v>
      </c>
      <c r="E115" s="128">
        <v>549</v>
      </c>
      <c r="F115" s="128">
        <v>418</v>
      </c>
      <c r="G115" s="128">
        <v>1553</v>
      </c>
      <c r="H115" s="128">
        <v>774</v>
      </c>
      <c r="I115" s="128">
        <v>420</v>
      </c>
      <c r="J115" s="128">
        <v>340</v>
      </c>
      <c r="K115" s="128">
        <v>1126</v>
      </c>
      <c r="L115" s="128">
        <v>477</v>
      </c>
      <c r="M115" s="128">
        <v>323</v>
      </c>
      <c r="N115" s="128">
        <v>316</v>
      </c>
    </row>
    <row r="116" spans="1:14" ht="10.5" customHeight="1">
      <c r="A116" s="108" t="s">
        <v>18</v>
      </c>
      <c r="B116" s="131" t="s">
        <v>58</v>
      </c>
      <c r="C116" s="127">
        <v>4439</v>
      </c>
      <c r="D116" s="128">
        <v>1914</v>
      </c>
      <c r="E116" s="128">
        <v>2026</v>
      </c>
      <c r="F116" s="128">
        <v>404</v>
      </c>
      <c r="G116" s="128">
        <v>3361</v>
      </c>
      <c r="H116" s="128">
        <v>1954</v>
      </c>
      <c r="I116" s="128">
        <v>1171</v>
      </c>
      <c r="J116" s="128">
        <v>175</v>
      </c>
      <c r="K116" s="128">
        <v>2956</v>
      </c>
      <c r="L116" s="128">
        <v>1506</v>
      </c>
      <c r="M116" s="128">
        <v>1119</v>
      </c>
      <c r="N116" s="128">
        <v>280</v>
      </c>
    </row>
    <row r="117" spans="1:14" ht="10.5" customHeight="1">
      <c r="A117" s="108" t="s">
        <v>19</v>
      </c>
      <c r="B117" s="131" t="s">
        <v>213</v>
      </c>
      <c r="C117" s="127">
        <v>2107</v>
      </c>
      <c r="D117" s="128">
        <v>1137</v>
      </c>
      <c r="E117" s="128">
        <v>611</v>
      </c>
      <c r="F117" s="128">
        <v>312</v>
      </c>
      <c r="G117" s="128">
        <v>1303</v>
      </c>
      <c r="H117" s="128">
        <v>728</v>
      </c>
      <c r="I117" s="128">
        <v>373</v>
      </c>
      <c r="J117" s="128">
        <v>172</v>
      </c>
      <c r="K117" s="128">
        <v>1371</v>
      </c>
      <c r="L117" s="128">
        <v>689</v>
      </c>
      <c r="M117" s="128">
        <v>407</v>
      </c>
      <c r="N117" s="128">
        <v>237</v>
      </c>
    </row>
    <row r="118" spans="1:14" ht="10.5" customHeight="1">
      <c r="A118" s="108" t="s">
        <v>34</v>
      </c>
      <c r="B118" s="131" t="s">
        <v>214</v>
      </c>
      <c r="C118" s="127">
        <v>2610</v>
      </c>
      <c r="D118" s="128">
        <v>842</v>
      </c>
      <c r="E118" s="128">
        <v>1086</v>
      </c>
      <c r="F118" s="128">
        <v>660</v>
      </c>
      <c r="G118" s="128">
        <v>2223</v>
      </c>
      <c r="H118" s="128">
        <v>528</v>
      </c>
      <c r="I118" s="128">
        <v>1130</v>
      </c>
      <c r="J118" s="128">
        <v>548</v>
      </c>
      <c r="K118" s="128">
        <v>1595</v>
      </c>
      <c r="L118" s="128">
        <v>373</v>
      </c>
      <c r="M118" s="128">
        <v>771</v>
      </c>
      <c r="N118" s="128">
        <v>431</v>
      </c>
    </row>
    <row r="119" spans="1:14" ht="10.5" customHeight="1">
      <c r="A119" s="108" t="s">
        <v>35</v>
      </c>
      <c r="B119" s="131" t="s">
        <v>61</v>
      </c>
      <c r="C119" s="127">
        <v>7335</v>
      </c>
      <c r="D119" s="128">
        <v>4004</v>
      </c>
      <c r="E119" s="128">
        <v>2323</v>
      </c>
      <c r="F119" s="128">
        <v>915</v>
      </c>
      <c r="G119" s="128">
        <v>3635</v>
      </c>
      <c r="H119" s="128">
        <v>1332</v>
      </c>
      <c r="I119" s="128">
        <v>1769</v>
      </c>
      <c r="J119" s="128">
        <v>503</v>
      </c>
      <c r="K119" s="128">
        <v>4122</v>
      </c>
      <c r="L119" s="128">
        <v>1666</v>
      </c>
      <c r="M119" s="128">
        <v>1811</v>
      </c>
      <c r="N119" s="128">
        <v>596</v>
      </c>
    </row>
    <row r="120" spans="1:14" ht="10.5" customHeight="1">
      <c r="A120" s="108" t="s">
        <v>36</v>
      </c>
      <c r="B120" s="131" t="s">
        <v>62</v>
      </c>
      <c r="C120" s="127">
        <v>255</v>
      </c>
      <c r="D120" s="128">
        <v>99</v>
      </c>
      <c r="E120" s="128">
        <v>99</v>
      </c>
      <c r="F120" s="128">
        <v>55</v>
      </c>
      <c r="G120" s="128">
        <v>153</v>
      </c>
      <c r="H120" s="128">
        <v>29</v>
      </c>
      <c r="I120" s="128">
        <v>84</v>
      </c>
      <c r="J120" s="128">
        <v>40</v>
      </c>
      <c r="K120" s="128">
        <v>129</v>
      </c>
      <c r="L120" s="128">
        <v>27</v>
      </c>
      <c r="M120" s="128">
        <v>68</v>
      </c>
      <c r="N120" s="128">
        <v>32</v>
      </c>
    </row>
    <row r="121" spans="1:14" ht="10.5" customHeight="1">
      <c r="A121" s="108" t="s">
        <v>37</v>
      </c>
      <c r="B121" s="131" t="s">
        <v>63</v>
      </c>
      <c r="C121" s="127">
        <v>3584</v>
      </c>
      <c r="D121" s="128">
        <v>1342</v>
      </c>
      <c r="E121" s="128">
        <v>1532</v>
      </c>
      <c r="F121" s="128">
        <v>602</v>
      </c>
      <c r="G121" s="128">
        <v>2319</v>
      </c>
      <c r="H121" s="128">
        <v>1287</v>
      </c>
      <c r="I121" s="128">
        <v>688</v>
      </c>
      <c r="J121" s="128">
        <v>304</v>
      </c>
      <c r="K121" s="128">
        <v>2905</v>
      </c>
      <c r="L121" s="128">
        <v>1416</v>
      </c>
      <c r="M121" s="128">
        <v>967</v>
      </c>
      <c r="N121" s="128">
        <v>459</v>
      </c>
    </row>
    <row r="122" spans="1:14" ht="10.5" customHeight="1">
      <c r="A122" s="108" t="s">
        <v>38</v>
      </c>
      <c r="B122" s="131" t="s">
        <v>64</v>
      </c>
      <c r="C122" s="127">
        <v>1229</v>
      </c>
      <c r="D122" s="128">
        <v>320</v>
      </c>
      <c r="E122" s="128">
        <v>591</v>
      </c>
      <c r="F122" s="128">
        <v>308</v>
      </c>
      <c r="G122" s="128">
        <v>913</v>
      </c>
      <c r="H122" s="128">
        <v>126</v>
      </c>
      <c r="I122" s="128">
        <v>521</v>
      </c>
      <c r="J122" s="128">
        <v>259</v>
      </c>
      <c r="K122" s="128">
        <v>871</v>
      </c>
      <c r="L122" s="128">
        <v>316</v>
      </c>
      <c r="M122" s="128">
        <v>364</v>
      </c>
      <c r="N122" s="128">
        <v>189</v>
      </c>
    </row>
    <row r="123" spans="1:14" ht="10.5" customHeight="1">
      <c r="A123" s="108" t="s">
        <v>65</v>
      </c>
      <c r="B123" s="131" t="s">
        <v>66</v>
      </c>
      <c r="C123" s="127">
        <v>6770</v>
      </c>
      <c r="D123" s="128">
        <v>953</v>
      </c>
      <c r="E123" s="128">
        <v>305</v>
      </c>
      <c r="F123" s="128">
        <v>163</v>
      </c>
      <c r="G123" s="128">
        <v>6216</v>
      </c>
      <c r="H123" s="128">
        <v>592</v>
      </c>
      <c r="I123" s="128">
        <v>208</v>
      </c>
      <c r="J123" s="128">
        <v>93</v>
      </c>
      <c r="K123" s="128">
        <v>6482</v>
      </c>
      <c r="L123" s="128">
        <v>711</v>
      </c>
      <c r="M123" s="128">
        <v>178</v>
      </c>
      <c r="N123" s="128">
        <v>127</v>
      </c>
    </row>
    <row r="124" spans="1:14" ht="6" customHeight="1">
      <c r="B124" s="131"/>
      <c r="C124" s="127"/>
      <c r="D124" s="128"/>
      <c r="E124" s="128"/>
      <c r="F124" s="128"/>
      <c r="G124" s="128"/>
      <c r="H124" s="128"/>
      <c r="I124" s="128"/>
      <c r="J124" s="128"/>
      <c r="K124" s="128"/>
      <c r="L124" s="128"/>
      <c r="M124" s="128"/>
      <c r="N124" s="128"/>
    </row>
    <row r="125" spans="1:14" ht="10.5" customHeight="1">
      <c r="A125" s="240" t="s">
        <v>138</v>
      </c>
      <c r="B125" s="241"/>
      <c r="C125" s="127">
        <v>8626</v>
      </c>
      <c r="D125" s="128">
        <v>6395</v>
      </c>
      <c r="E125" s="128">
        <v>501</v>
      </c>
      <c r="F125" s="128">
        <v>102</v>
      </c>
      <c r="G125" s="128">
        <v>3976</v>
      </c>
      <c r="H125" s="128">
        <v>2950</v>
      </c>
      <c r="I125" s="128">
        <v>385</v>
      </c>
      <c r="J125" s="128">
        <v>76</v>
      </c>
      <c r="K125" s="128">
        <v>6110</v>
      </c>
      <c r="L125" s="128">
        <v>4459</v>
      </c>
      <c r="M125" s="128">
        <v>295</v>
      </c>
      <c r="N125" s="128">
        <v>57</v>
      </c>
    </row>
    <row r="126" spans="1:14" ht="10.5" customHeight="1">
      <c r="A126" s="242" t="s">
        <v>137</v>
      </c>
      <c r="B126" s="241"/>
      <c r="C126" s="127">
        <v>6856</v>
      </c>
      <c r="D126" s="128">
        <v>2228</v>
      </c>
      <c r="E126" s="128">
        <v>2777</v>
      </c>
      <c r="F126" s="128">
        <v>1161</v>
      </c>
      <c r="G126" s="128">
        <v>3722</v>
      </c>
      <c r="H126" s="128">
        <v>933</v>
      </c>
      <c r="I126" s="128">
        <v>1708</v>
      </c>
      <c r="J126" s="128">
        <v>687</v>
      </c>
      <c r="K126" s="128">
        <v>4261</v>
      </c>
      <c r="L126" s="128">
        <v>1222</v>
      </c>
      <c r="M126" s="128">
        <v>1685</v>
      </c>
      <c r="N126" s="128">
        <v>870</v>
      </c>
    </row>
    <row r="127" spans="1:14" ht="6" customHeight="1">
      <c r="A127" s="154"/>
      <c r="B127" s="74"/>
      <c r="C127" s="127"/>
      <c r="D127" s="128"/>
      <c r="E127" s="128"/>
      <c r="F127" s="128"/>
      <c r="G127" s="128"/>
      <c r="H127" s="128"/>
      <c r="I127" s="128"/>
      <c r="J127" s="128"/>
      <c r="K127" s="128"/>
      <c r="L127" s="128"/>
      <c r="M127" s="128"/>
      <c r="N127" s="128"/>
    </row>
    <row r="128" spans="1:14" ht="12" customHeight="1">
      <c r="A128" s="243" t="s">
        <v>3</v>
      </c>
      <c r="B128" s="244"/>
      <c r="C128" s="249" t="s">
        <v>150</v>
      </c>
      <c r="D128" s="249"/>
      <c r="E128" s="249"/>
      <c r="F128" s="249"/>
      <c r="G128" s="250" t="s">
        <v>149</v>
      </c>
      <c r="H128" s="250"/>
      <c r="I128" s="250"/>
      <c r="J128" s="250"/>
      <c r="K128" s="250" t="s">
        <v>148</v>
      </c>
      <c r="L128" s="250"/>
      <c r="M128" s="250"/>
      <c r="N128" s="251"/>
    </row>
    <row r="129" spans="1:14" s="146" customFormat="1" ht="12" customHeight="1">
      <c r="A129" s="245"/>
      <c r="B129" s="246"/>
      <c r="C129" s="252" t="s">
        <v>147</v>
      </c>
      <c r="D129" s="252"/>
      <c r="E129" s="252"/>
      <c r="F129" s="253"/>
      <c r="G129" s="252" t="s">
        <v>147</v>
      </c>
      <c r="H129" s="252"/>
      <c r="I129" s="252"/>
      <c r="J129" s="253"/>
      <c r="K129" s="252" t="s">
        <v>147</v>
      </c>
      <c r="L129" s="252"/>
      <c r="M129" s="252"/>
      <c r="N129" s="252"/>
    </row>
    <row r="130" spans="1:14" s="108" customFormat="1" ht="24" customHeight="1">
      <c r="A130" s="247"/>
      <c r="B130" s="248"/>
      <c r="C130" s="67" t="s">
        <v>4</v>
      </c>
      <c r="D130" s="81" t="s">
        <v>146</v>
      </c>
      <c r="E130" s="81" t="s">
        <v>145</v>
      </c>
      <c r="F130" s="81" t="s">
        <v>144</v>
      </c>
      <c r="G130" s="67" t="s">
        <v>4</v>
      </c>
      <c r="H130" s="81" t="s">
        <v>146</v>
      </c>
      <c r="I130" s="81" t="s">
        <v>145</v>
      </c>
      <c r="J130" s="81" t="s">
        <v>144</v>
      </c>
      <c r="K130" s="67" t="s">
        <v>4</v>
      </c>
      <c r="L130" s="81" t="s">
        <v>146</v>
      </c>
      <c r="M130" s="81" t="s">
        <v>145</v>
      </c>
      <c r="N130" s="80" t="s">
        <v>144</v>
      </c>
    </row>
    <row r="131" spans="1:14" ht="6" customHeight="1">
      <c r="A131" s="154"/>
      <c r="B131" s="74"/>
      <c r="C131" s="127"/>
      <c r="D131" s="128"/>
      <c r="E131" s="128"/>
      <c r="F131" s="128"/>
      <c r="G131" s="128"/>
      <c r="H131" s="128"/>
      <c r="I131" s="128"/>
      <c r="J131" s="128"/>
      <c r="K131" s="128"/>
      <c r="L131" s="128"/>
      <c r="M131" s="128"/>
      <c r="N131" s="128"/>
    </row>
    <row r="132" spans="1:14" ht="10.5" customHeight="1">
      <c r="A132" s="238" t="s">
        <v>4</v>
      </c>
      <c r="B132" s="238"/>
      <c r="C132" s="151">
        <v>116789</v>
      </c>
      <c r="D132" s="152">
        <v>53813</v>
      </c>
      <c r="E132" s="152">
        <v>39359</v>
      </c>
      <c r="F132" s="152">
        <v>12398</v>
      </c>
      <c r="G132" s="152">
        <v>88596</v>
      </c>
      <c r="H132" s="152">
        <v>36401</v>
      </c>
      <c r="I132" s="152">
        <v>29581</v>
      </c>
      <c r="J132" s="152">
        <v>16229</v>
      </c>
      <c r="K132" s="152">
        <v>157285</v>
      </c>
      <c r="L132" s="152">
        <v>72557</v>
      </c>
      <c r="M132" s="152">
        <v>35753</v>
      </c>
      <c r="N132" s="152">
        <v>30282</v>
      </c>
    </row>
    <row r="133" spans="1:14" ht="6" customHeight="1">
      <c r="A133" s="126"/>
      <c r="B133" s="155"/>
      <c r="C133" s="127"/>
      <c r="D133" s="128"/>
      <c r="E133" s="128"/>
      <c r="F133" s="128"/>
      <c r="G133" s="128"/>
      <c r="H133" s="128"/>
      <c r="I133" s="128"/>
      <c r="J133" s="128"/>
      <c r="K133" s="128"/>
      <c r="L133" s="128"/>
      <c r="M133" s="128"/>
      <c r="N133" s="128"/>
    </row>
    <row r="134" spans="1:14" ht="10.5" customHeight="1">
      <c r="A134" s="239" t="s">
        <v>22</v>
      </c>
      <c r="B134" s="239"/>
      <c r="C134" s="127">
        <v>93062</v>
      </c>
      <c r="D134" s="128">
        <v>38901</v>
      </c>
      <c r="E134" s="128">
        <v>34648</v>
      </c>
      <c r="F134" s="128">
        <v>10684</v>
      </c>
      <c r="G134" s="128">
        <v>68222</v>
      </c>
      <c r="H134" s="128">
        <v>23627</v>
      </c>
      <c r="I134" s="128">
        <v>25815</v>
      </c>
      <c r="J134" s="128">
        <v>14103</v>
      </c>
      <c r="K134" s="128">
        <v>122905</v>
      </c>
      <c r="L134" s="128">
        <v>51352</v>
      </c>
      <c r="M134" s="128">
        <v>30852</v>
      </c>
      <c r="N134" s="128">
        <v>26917</v>
      </c>
    </row>
    <row r="135" spans="1:14" ht="6" customHeight="1">
      <c r="A135" s="129"/>
      <c r="B135" s="130"/>
      <c r="C135" s="127"/>
      <c r="D135" s="128"/>
      <c r="E135" s="128"/>
      <c r="F135" s="128"/>
      <c r="G135" s="128"/>
      <c r="H135" s="128"/>
      <c r="I135" s="128"/>
      <c r="J135" s="128"/>
      <c r="K135" s="128"/>
      <c r="L135" s="128"/>
      <c r="M135" s="128"/>
      <c r="N135" s="128"/>
    </row>
    <row r="136" spans="1:14" ht="10.5" customHeight="1">
      <c r="A136" s="108" t="s">
        <v>6</v>
      </c>
      <c r="B136" s="131" t="s">
        <v>45</v>
      </c>
      <c r="C136" s="127">
        <v>1033</v>
      </c>
      <c r="D136" s="128">
        <v>874</v>
      </c>
      <c r="E136" s="128">
        <v>109</v>
      </c>
      <c r="F136" s="128">
        <v>43</v>
      </c>
      <c r="G136" s="128">
        <v>654</v>
      </c>
      <c r="H136" s="128">
        <v>565</v>
      </c>
      <c r="I136" s="128">
        <v>35</v>
      </c>
      <c r="J136" s="128">
        <v>54</v>
      </c>
      <c r="K136" s="128">
        <v>1126</v>
      </c>
      <c r="L136" s="128">
        <v>965</v>
      </c>
      <c r="M136" s="128">
        <v>62</v>
      </c>
      <c r="N136" s="128">
        <v>95</v>
      </c>
    </row>
    <row r="137" spans="1:14" ht="10.5" customHeight="1">
      <c r="B137" s="131" t="s">
        <v>46</v>
      </c>
      <c r="C137" s="127">
        <v>901</v>
      </c>
      <c r="D137" s="128">
        <v>768</v>
      </c>
      <c r="E137" s="128">
        <v>98</v>
      </c>
      <c r="F137" s="128">
        <v>31</v>
      </c>
      <c r="G137" s="128">
        <v>640</v>
      </c>
      <c r="H137" s="128">
        <v>562</v>
      </c>
      <c r="I137" s="128">
        <v>32</v>
      </c>
      <c r="J137" s="128">
        <v>46</v>
      </c>
      <c r="K137" s="128">
        <v>1113</v>
      </c>
      <c r="L137" s="128">
        <v>962</v>
      </c>
      <c r="M137" s="128">
        <v>55</v>
      </c>
      <c r="N137" s="128">
        <v>92</v>
      </c>
    </row>
    <row r="138" spans="1:14" ht="10.5" customHeight="1">
      <c r="A138" s="108" t="s">
        <v>7</v>
      </c>
      <c r="B138" s="131" t="s">
        <v>47</v>
      </c>
      <c r="C138" s="127">
        <v>3</v>
      </c>
      <c r="D138" s="128">
        <v>1</v>
      </c>
      <c r="E138" s="128">
        <v>1</v>
      </c>
      <c r="F138" s="128">
        <v>0</v>
      </c>
      <c r="G138" s="128">
        <v>1</v>
      </c>
      <c r="H138" s="128">
        <v>0</v>
      </c>
      <c r="I138" s="128">
        <v>1</v>
      </c>
      <c r="J138" s="128">
        <v>0</v>
      </c>
      <c r="K138" s="128">
        <v>1</v>
      </c>
      <c r="L138" s="128">
        <v>0</v>
      </c>
      <c r="M138" s="128">
        <v>0</v>
      </c>
      <c r="N138" s="128">
        <v>1</v>
      </c>
    </row>
    <row r="139" spans="1:14" ht="10.5" customHeight="1">
      <c r="A139" s="108" t="s">
        <v>67</v>
      </c>
      <c r="B139" s="131" t="s">
        <v>48</v>
      </c>
      <c r="C139" s="127">
        <v>9</v>
      </c>
      <c r="D139" s="128">
        <v>5</v>
      </c>
      <c r="E139" s="128">
        <v>2</v>
      </c>
      <c r="F139" s="128">
        <v>2</v>
      </c>
      <c r="G139" s="128">
        <v>1</v>
      </c>
      <c r="H139" s="128">
        <v>0</v>
      </c>
      <c r="I139" s="128">
        <v>0</v>
      </c>
      <c r="J139" s="128">
        <v>1</v>
      </c>
      <c r="K139" s="128">
        <v>9</v>
      </c>
      <c r="L139" s="128">
        <v>4</v>
      </c>
      <c r="M139" s="128">
        <v>0</v>
      </c>
      <c r="N139" s="128">
        <v>4</v>
      </c>
    </row>
    <row r="140" spans="1:14" ht="10.5" customHeight="1">
      <c r="A140" s="108" t="s">
        <v>68</v>
      </c>
      <c r="B140" s="131" t="s">
        <v>49</v>
      </c>
      <c r="C140" s="127">
        <v>5115</v>
      </c>
      <c r="D140" s="128">
        <v>2877</v>
      </c>
      <c r="E140" s="128">
        <v>1478</v>
      </c>
      <c r="F140" s="128">
        <v>590</v>
      </c>
      <c r="G140" s="128">
        <v>4043</v>
      </c>
      <c r="H140" s="128">
        <v>2014</v>
      </c>
      <c r="I140" s="128">
        <v>1188</v>
      </c>
      <c r="J140" s="128">
        <v>688</v>
      </c>
      <c r="K140" s="128">
        <v>7707</v>
      </c>
      <c r="L140" s="128">
        <v>4321</v>
      </c>
      <c r="M140" s="128">
        <v>1519</v>
      </c>
      <c r="N140" s="128">
        <v>1557</v>
      </c>
    </row>
    <row r="141" spans="1:14" ht="10.5" customHeight="1">
      <c r="A141" s="108" t="s">
        <v>69</v>
      </c>
      <c r="B141" s="131" t="s">
        <v>50</v>
      </c>
      <c r="C141" s="127">
        <v>14719</v>
      </c>
      <c r="D141" s="128">
        <v>6457</v>
      </c>
      <c r="E141" s="128">
        <v>5625</v>
      </c>
      <c r="F141" s="128">
        <v>2470</v>
      </c>
      <c r="G141" s="128">
        <v>10204</v>
      </c>
      <c r="H141" s="128">
        <v>2205</v>
      </c>
      <c r="I141" s="128">
        <v>5058</v>
      </c>
      <c r="J141" s="128">
        <v>2813</v>
      </c>
      <c r="K141" s="128">
        <v>19231</v>
      </c>
      <c r="L141" s="128">
        <v>7718</v>
      </c>
      <c r="M141" s="128">
        <v>4831</v>
      </c>
      <c r="N141" s="128">
        <v>6402</v>
      </c>
    </row>
    <row r="142" spans="1:14" ht="10.5" customHeight="1">
      <c r="A142" s="108" t="s">
        <v>70</v>
      </c>
      <c r="B142" s="131" t="s">
        <v>51</v>
      </c>
      <c r="C142" s="127">
        <v>326</v>
      </c>
      <c r="D142" s="128">
        <v>63</v>
      </c>
      <c r="E142" s="128">
        <v>194</v>
      </c>
      <c r="F142" s="128">
        <v>66</v>
      </c>
      <c r="G142" s="128">
        <v>189</v>
      </c>
      <c r="H142" s="128">
        <v>16</v>
      </c>
      <c r="I142" s="128">
        <v>82</v>
      </c>
      <c r="J142" s="128">
        <v>89</v>
      </c>
      <c r="K142" s="128">
        <v>474</v>
      </c>
      <c r="L142" s="128">
        <v>154</v>
      </c>
      <c r="M142" s="128">
        <v>196</v>
      </c>
      <c r="N142" s="128">
        <v>119</v>
      </c>
    </row>
    <row r="143" spans="1:14" ht="10.5" customHeight="1">
      <c r="A143" s="108" t="s">
        <v>12</v>
      </c>
      <c r="B143" s="131" t="s">
        <v>52</v>
      </c>
      <c r="C143" s="127">
        <v>1872</v>
      </c>
      <c r="D143" s="128">
        <v>522</v>
      </c>
      <c r="E143" s="128">
        <v>749</v>
      </c>
      <c r="F143" s="128">
        <v>574</v>
      </c>
      <c r="G143" s="128">
        <v>1544</v>
      </c>
      <c r="H143" s="128">
        <v>202</v>
      </c>
      <c r="I143" s="128">
        <v>606</v>
      </c>
      <c r="J143" s="128">
        <v>716</v>
      </c>
      <c r="K143" s="128">
        <v>2193</v>
      </c>
      <c r="L143" s="128">
        <v>456</v>
      </c>
      <c r="M143" s="128">
        <v>755</v>
      </c>
      <c r="N143" s="128">
        <v>953</v>
      </c>
    </row>
    <row r="144" spans="1:14" ht="10.5" customHeight="1">
      <c r="A144" s="108" t="s">
        <v>13</v>
      </c>
      <c r="B144" s="131" t="s">
        <v>53</v>
      </c>
      <c r="C144" s="127">
        <v>3866</v>
      </c>
      <c r="D144" s="128">
        <v>1639</v>
      </c>
      <c r="E144" s="128">
        <v>1586</v>
      </c>
      <c r="F144" s="128">
        <v>554</v>
      </c>
      <c r="G144" s="128">
        <v>3107</v>
      </c>
      <c r="H144" s="128">
        <v>879</v>
      </c>
      <c r="I144" s="128">
        <v>1396</v>
      </c>
      <c r="J144" s="128">
        <v>736</v>
      </c>
      <c r="K144" s="128">
        <v>7477</v>
      </c>
      <c r="L144" s="128">
        <v>3179</v>
      </c>
      <c r="M144" s="128">
        <v>2014</v>
      </c>
      <c r="N144" s="128">
        <v>2077</v>
      </c>
    </row>
    <row r="145" spans="1:14" ht="10.5" customHeight="1">
      <c r="A145" s="108" t="s">
        <v>14</v>
      </c>
      <c r="B145" s="131" t="s">
        <v>54</v>
      </c>
      <c r="C145" s="127">
        <v>15556</v>
      </c>
      <c r="D145" s="128">
        <v>7106</v>
      </c>
      <c r="E145" s="128">
        <v>6547</v>
      </c>
      <c r="F145" s="128">
        <v>1683</v>
      </c>
      <c r="G145" s="128">
        <v>11785</v>
      </c>
      <c r="H145" s="128">
        <v>4374</v>
      </c>
      <c r="I145" s="128">
        <v>5037</v>
      </c>
      <c r="J145" s="128">
        <v>2201</v>
      </c>
      <c r="K145" s="128">
        <v>18574</v>
      </c>
      <c r="L145" s="128">
        <v>8804</v>
      </c>
      <c r="M145" s="128">
        <v>5398</v>
      </c>
      <c r="N145" s="128">
        <v>4039</v>
      </c>
    </row>
    <row r="146" spans="1:14" ht="10.5" customHeight="1">
      <c r="A146" s="108" t="s">
        <v>71</v>
      </c>
      <c r="B146" s="131" t="s">
        <v>55</v>
      </c>
      <c r="C146" s="127">
        <v>2063</v>
      </c>
      <c r="D146" s="128">
        <v>407</v>
      </c>
      <c r="E146" s="128">
        <v>1168</v>
      </c>
      <c r="F146" s="128">
        <v>465</v>
      </c>
      <c r="G146" s="128">
        <v>1882</v>
      </c>
      <c r="H146" s="128">
        <v>297</v>
      </c>
      <c r="I146" s="128">
        <v>943</v>
      </c>
      <c r="J146" s="128">
        <v>622</v>
      </c>
      <c r="K146" s="128">
        <v>2176</v>
      </c>
      <c r="L146" s="128">
        <v>433</v>
      </c>
      <c r="M146" s="128">
        <v>891</v>
      </c>
      <c r="N146" s="128">
        <v>813</v>
      </c>
    </row>
    <row r="147" spans="1:14" ht="10.5" customHeight="1">
      <c r="A147" s="108" t="s">
        <v>16</v>
      </c>
      <c r="B147" s="131" t="s">
        <v>56</v>
      </c>
      <c r="C147" s="127">
        <v>2366</v>
      </c>
      <c r="D147" s="128">
        <v>1302</v>
      </c>
      <c r="E147" s="128">
        <v>809</v>
      </c>
      <c r="F147" s="128">
        <v>203</v>
      </c>
      <c r="G147" s="128">
        <v>1708</v>
      </c>
      <c r="H147" s="128">
        <v>806</v>
      </c>
      <c r="I147" s="128">
        <v>569</v>
      </c>
      <c r="J147" s="128">
        <v>296</v>
      </c>
      <c r="K147" s="128">
        <v>2603</v>
      </c>
      <c r="L147" s="128">
        <v>1389</v>
      </c>
      <c r="M147" s="128">
        <v>742</v>
      </c>
      <c r="N147" s="128">
        <v>417</v>
      </c>
    </row>
    <row r="148" spans="1:14" ht="10.5" customHeight="1">
      <c r="A148" s="108" t="s">
        <v>17</v>
      </c>
      <c r="B148" s="131" t="s">
        <v>57</v>
      </c>
      <c r="C148" s="127">
        <v>2793</v>
      </c>
      <c r="D148" s="128">
        <v>1253</v>
      </c>
      <c r="E148" s="128">
        <v>1080</v>
      </c>
      <c r="F148" s="128">
        <v>428</v>
      </c>
      <c r="G148" s="128">
        <v>2602</v>
      </c>
      <c r="H148" s="128">
        <v>992</v>
      </c>
      <c r="I148" s="128">
        <v>890</v>
      </c>
      <c r="J148" s="128">
        <v>694</v>
      </c>
      <c r="K148" s="128">
        <v>3314</v>
      </c>
      <c r="L148" s="128">
        <v>1371</v>
      </c>
      <c r="M148" s="128">
        <v>945</v>
      </c>
      <c r="N148" s="128">
        <v>953</v>
      </c>
    </row>
    <row r="149" spans="1:14" ht="10.5" customHeight="1">
      <c r="A149" s="108" t="s">
        <v>18</v>
      </c>
      <c r="B149" s="131" t="s">
        <v>58</v>
      </c>
      <c r="C149" s="127">
        <v>6760</v>
      </c>
      <c r="D149" s="128">
        <v>3465</v>
      </c>
      <c r="E149" s="128">
        <v>2790</v>
      </c>
      <c r="F149" s="128">
        <v>368</v>
      </c>
      <c r="G149" s="128">
        <v>4336</v>
      </c>
      <c r="H149" s="128">
        <v>1971</v>
      </c>
      <c r="I149" s="128">
        <v>1785</v>
      </c>
      <c r="J149" s="128">
        <v>524</v>
      </c>
      <c r="K149" s="128">
        <v>7784</v>
      </c>
      <c r="L149" s="128">
        <v>3918</v>
      </c>
      <c r="M149" s="128">
        <v>2673</v>
      </c>
      <c r="N149" s="128">
        <v>1018</v>
      </c>
    </row>
    <row r="150" spans="1:14" ht="10.5" customHeight="1">
      <c r="A150" s="108" t="s">
        <v>19</v>
      </c>
      <c r="B150" s="131" t="s">
        <v>213</v>
      </c>
      <c r="C150" s="127">
        <v>3279</v>
      </c>
      <c r="D150" s="128">
        <v>1788</v>
      </c>
      <c r="E150" s="128">
        <v>1094</v>
      </c>
      <c r="F150" s="128">
        <v>319</v>
      </c>
      <c r="G150" s="128">
        <v>2206</v>
      </c>
      <c r="H150" s="128">
        <v>953</v>
      </c>
      <c r="I150" s="128">
        <v>757</v>
      </c>
      <c r="J150" s="128">
        <v>453</v>
      </c>
      <c r="K150" s="128">
        <v>3959</v>
      </c>
      <c r="L150" s="128">
        <v>2063</v>
      </c>
      <c r="M150" s="128">
        <v>930</v>
      </c>
      <c r="N150" s="128">
        <v>871</v>
      </c>
    </row>
    <row r="151" spans="1:14" ht="10.5" customHeight="1">
      <c r="A151" s="108" t="s">
        <v>34</v>
      </c>
      <c r="B151" s="131" t="s">
        <v>214</v>
      </c>
      <c r="C151" s="127">
        <v>4745</v>
      </c>
      <c r="D151" s="128">
        <v>1629</v>
      </c>
      <c r="E151" s="128">
        <v>2200</v>
      </c>
      <c r="F151" s="128">
        <v>879</v>
      </c>
      <c r="G151" s="128">
        <v>4336</v>
      </c>
      <c r="H151" s="128">
        <v>1577</v>
      </c>
      <c r="I151" s="128">
        <v>1621</v>
      </c>
      <c r="J151" s="128">
        <v>1103</v>
      </c>
      <c r="K151" s="128">
        <v>5808</v>
      </c>
      <c r="L151" s="128">
        <v>2095</v>
      </c>
      <c r="M151" s="128">
        <v>1967</v>
      </c>
      <c r="N151" s="128">
        <v>1705</v>
      </c>
    </row>
    <row r="152" spans="1:14" ht="10.5" customHeight="1">
      <c r="A152" s="108" t="s">
        <v>35</v>
      </c>
      <c r="B152" s="131" t="s">
        <v>61</v>
      </c>
      <c r="C152" s="127">
        <v>11006</v>
      </c>
      <c r="D152" s="128">
        <v>5244</v>
      </c>
      <c r="E152" s="128">
        <v>4832</v>
      </c>
      <c r="F152" s="128">
        <v>790</v>
      </c>
      <c r="G152" s="128">
        <v>8774</v>
      </c>
      <c r="H152" s="128">
        <v>4382</v>
      </c>
      <c r="I152" s="128">
        <v>2719</v>
      </c>
      <c r="J152" s="128">
        <v>1584</v>
      </c>
      <c r="K152" s="128">
        <v>14324</v>
      </c>
      <c r="L152" s="128">
        <v>8058</v>
      </c>
      <c r="M152" s="128">
        <v>3362</v>
      </c>
      <c r="N152" s="128">
        <v>2705</v>
      </c>
    </row>
    <row r="153" spans="1:14" ht="10.5" customHeight="1">
      <c r="A153" s="108" t="s">
        <v>36</v>
      </c>
      <c r="B153" s="131" t="s">
        <v>62</v>
      </c>
      <c r="C153" s="127">
        <v>516</v>
      </c>
      <c r="D153" s="128">
        <v>255</v>
      </c>
      <c r="E153" s="128">
        <v>164</v>
      </c>
      <c r="F153" s="128">
        <v>91</v>
      </c>
      <c r="G153" s="128">
        <v>305</v>
      </c>
      <c r="H153" s="128">
        <v>98</v>
      </c>
      <c r="I153" s="128">
        <v>125</v>
      </c>
      <c r="J153" s="128">
        <v>80</v>
      </c>
      <c r="K153" s="128">
        <v>549</v>
      </c>
      <c r="L153" s="128">
        <v>157</v>
      </c>
      <c r="M153" s="128">
        <v>186</v>
      </c>
      <c r="N153" s="128">
        <v>201</v>
      </c>
    </row>
    <row r="154" spans="1:14" ht="10.5" customHeight="1">
      <c r="A154" s="108" t="s">
        <v>37</v>
      </c>
      <c r="B154" s="131" t="s">
        <v>63</v>
      </c>
      <c r="C154" s="127">
        <v>5518</v>
      </c>
      <c r="D154" s="128">
        <v>2313</v>
      </c>
      <c r="E154" s="128">
        <v>2477</v>
      </c>
      <c r="F154" s="128">
        <v>608</v>
      </c>
      <c r="G154" s="128">
        <v>3775</v>
      </c>
      <c r="H154" s="128">
        <v>1166</v>
      </c>
      <c r="I154" s="128">
        <v>1778</v>
      </c>
      <c r="J154" s="128">
        <v>750</v>
      </c>
      <c r="K154" s="128">
        <v>7532</v>
      </c>
      <c r="L154" s="128">
        <v>3409</v>
      </c>
      <c r="M154" s="128">
        <v>2418</v>
      </c>
      <c r="N154" s="128">
        <v>1511</v>
      </c>
    </row>
    <row r="155" spans="1:14" ht="10.5" customHeight="1">
      <c r="A155" s="108" t="s">
        <v>38</v>
      </c>
      <c r="B155" s="131" t="s">
        <v>64</v>
      </c>
      <c r="C155" s="127">
        <v>1944</v>
      </c>
      <c r="D155" s="128">
        <v>268</v>
      </c>
      <c r="E155" s="128">
        <v>1279</v>
      </c>
      <c r="F155" s="128">
        <v>388</v>
      </c>
      <c r="G155" s="128">
        <v>1743</v>
      </c>
      <c r="H155" s="128">
        <v>319</v>
      </c>
      <c r="I155" s="128">
        <v>927</v>
      </c>
      <c r="J155" s="128">
        <v>492</v>
      </c>
      <c r="K155" s="128">
        <v>3240</v>
      </c>
      <c r="L155" s="128">
        <v>695</v>
      </c>
      <c r="M155" s="128">
        <v>1489</v>
      </c>
      <c r="N155" s="128">
        <v>1047</v>
      </c>
    </row>
    <row r="156" spans="1:14" ht="10.5" customHeight="1">
      <c r="A156" s="108" t="s">
        <v>65</v>
      </c>
      <c r="B156" s="131" t="s">
        <v>66</v>
      </c>
      <c r="C156" s="127">
        <v>9573</v>
      </c>
      <c r="D156" s="128">
        <v>1433</v>
      </c>
      <c r="E156" s="128">
        <v>464</v>
      </c>
      <c r="F156" s="128">
        <v>163</v>
      </c>
      <c r="G156" s="128">
        <v>5027</v>
      </c>
      <c r="H156" s="128">
        <v>811</v>
      </c>
      <c r="I156" s="128">
        <v>298</v>
      </c>
      <c r="J156" s="128">
        <v>207</v>
      </c>
      <c r="K156" s="128">
        <v>14824</v>
      </c>
      <c r="L156" s="128">
        <v>2163</v>
      </c>
      <c r="M156" s="128">
        <v>474</v>
      </c>
      <c r="N156" s="128">
        <v>429</v>
      </c>
    </row>
    <row r="157" spans="1:14" ht="6" customHeight="1">
      <c r="B157" s="131"/>
      <c r="C157" s="127"/>
      <c r="D157" s="128"/>
      <c r="E157" s="128"/>
      <c r="F157" s="128"/>
      <c r="G157" s="128"/>
      <c r="H157" s="128"/>
      <c r="I157" s="128"/>
      <c r="J157" s="128"/>
      <c r="K157" s="128"/>
      <c r="L157" s="128"/>
      <c r="M157" s="128"/>
      <c r="N157" s="128"/>
    </row>
    <row r="158" spans="1:14" ht="10.5" customHeight="1">
      <c r="A158" s="240" t="s">
        <v>138</v>
      </c>
      <c r="B158" s="241"/>
      <c r="C158" s="127">
        <v>12905</v>
      </c>
      <c r="D158" s="128">
        <v>10687</v>
      </c>
      <c r="E158" s="128">
        <v>546</v>
      </c>
      <c r="F158" s="128">
        <v>63</v>
      </c>
      <c r="G158" s="128">
        <v>11149</v>
      </c>
      <c r="H158" s="128">
        <v>9245</v>
      </c>
      <c r="I158" s="128">
        <v>557</v>
      </c>
      <c r="J158" s="128">
        <v>151</v>
      </c>
      <c r="K158" s="128">
        <v>18732</v>
      </c>
      <c r="L158" s="128">
        <v>14670</v>
      </c>
      <c r="M158" s="128">
        <v>451</v>
      </c>
      <c r="N158" s="128">
        <v>206</v>
      </c>
    </row>
    <row r="159" spans="1:14" ht="10.5" customHeight="1">
      <c r="A159" s="242" t="s">
        <v>137</v>
      </c>
      <c r="B159" s="241"/>
      <c r="C159" s="127">
        <v>10822</v>
      </c>
      <c r="D159" s="128">
        <v>4225</v>
      </c>
      <c r="E159" s="128">
        <v>4165</v>
      </c>
      <c r="F159" s="128">
        <v>1651</v>
      </c>
      <c r="G159" s="128">
        <v>9225</v>
      </c>
      <c r="H159" s="128">
        <v>3529</v>
      </c>
      <c r="I159" s="128">
        <v>3209</v>
      </c>
      <c r="J159" s="128">
        <v>1975</v>
      </c>
      <c r="K159" s="128">
        <v>15648</v>
      </c>
      <c r="L159" s="128">
        <v>6535</v>
      </c>
      <c r="M159" s="128">
        <v>4450</v>
      </c>
      <c r="N159" s="128">
        <v>3159</v>
      </c>
    </row>
    <row r="160" spans="1:14" ht="6" customHeight="1">
      <c r="A160" s="154"/>
      <c r="B160" s="74"/>
      <c r="C160" s="141"/>
      <c r="D160" s="142"/>
      <c r="E160" s="142"/>
      <c r="F160" s="142"/>
      <c r="G160" s="142"/>
      <c r="H160" s="142"/>
      <c r="I160" s="142"/>
      <c r="J160" s="142"/>
      <c r="K160" s="139"/>
      <c r="L160" s="139"/>
      <c r="M160" s="139"/>
      <c r="N160" s="139"/>
    </row>
    <row r="161" spans="1:14">
      <c r="A161" s="143" t="s">
        <v>41</v>
      </c>
      <c r="B161" s="144"/>
      <c r="C161" s="138"/>
      <c r="D161" s="138"/>
      <c r="E161" s="138"/>
      <c r="F161" s="138"/>
      <c r="G161" s="138"/>
      <c r="H161" s="138"/>
      <c r="I161" s="138"/>
      <c r="J161" s="138"/>
      <c r="K161" s="138"/>
      <c r="L161" s="138"/>
      <c r="M161" s="138"/>
      <c r="N161" s="138"/>
    </row>
    <row r="162" spans="1:14">
      <c r="A162" s="74" t="s">
        <v>72</v>
      </c>
      <c r="B162" s="74"/>
      <c r="C162" s="139"/>
      <c r="D162" s="139"/>
      <c r="E162" s="139"/>
      <c r="F162" s="139"/>
      <c r="G162" s="139"/>
      <c r="H162" s="139"/>
      <c r="I162" s="139"/>
      <c r="J162" s="139"/>
      <c r="K162" s="139"/>
      <c r="L162" s="139"/>
      <c r="M162" s="139"/>
      <c r="N162" s="139"/>
    </row>
    <row r="163" spans="1:14" ht="6" customHeight="1"/>
    <row r="164" spans="1:14" ht="6" customHeight="1"/>
  </sheetData>
  <mergeCells count="45">
    <mergeCell ref="A27:M27"/>
    <mergeCell ref="A30:B32"/>
    <mergeCell ref="C30:F30"/>
    <mergeCell ref="G30:J30"/>
    <mergeCell ref="K30:N30"/>
    <mergeCell ref="C31:F31"/>
    <mergeCell ref="G31:J31"/>
    <mergeCell ref="K31:N31"/>
    <mergeCell ref="A67:B67"/>
    <mergeCell ref="A34:B34"/>
    <mergeCell ref="A36:B36"/>
    <mergeCell ref="A60:B60"/>
    <mergeCell ref="A61:B61"/>
    <mergeCell ref="A63:B65"/>
    <mergeCell ref="G63:J63"/>
    <mergeCell ref="K63:N63"/>
    <mergeCell ref="C64:F64"/>
    <mergeCell ref="G64:J64"/>
    <mergeCell ref="K64:N64"/>
    <mergeCell ref="C63:F63"/>
    <mergeCell ref="A101:B101"/>
    <mergeCell ref="A69:B69"/>
    <mergeCell ref="A93:B93"/>
    <mergeCell ref="A94:B94"/>
    <mergeCell ref="A95:B97"/>
    <mergeCell ref="K95:N95"/>
    <mergeCell ref="C96:F96"/>
    <mergeCell ref="G96:J96"/>
    <mergeCell ref="K96:N96"/>
    <mergeCell ref="A99:B99"/>
    <mergeCell ref="C95:F95"/>
    <mergeCell ref="G95:J95"/>
    <mergeCell ref="C128:F128"/>
    <mergeCell ref="G128:J128"/>
    <mergeCell ref="K128:N128"/>
    <mergeCell ref="C129:F129"/>
    <mergeCell ref="G129:J129"/>
    <mergeCell ref="K129:N129"/>
    <mergeCell ref="A132:B132"/>
    <mergeCell ref="A134:B134"/>
    <mergeCell ref="A158:B158"/>
    <mergeCell ref="A159:B159"/>
    <mergeCell ref="A125:B125"/>
    <mergeCell ref="A126:B126"/>
    <mergeCell ref="A128:B130"/>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86" max="1638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4"/>
  <sheetViews>
    <sheetView zoomScaleNormal="100" zoomScaleSheetLayoutView="100" workbookViewId="0"/>
  </sheetViews>
  <sheetFormatPr defaultRowHeight="10.5"/>
  <cols>
    <col min="1" max="1" width="1.875" style="108" customWidth="1"/>
    <col min="2" max="2" width="13.125" style="49" customWidth="1"/>
    <col min="3" max="6" width="6.875" style="109" customWidth="1"/>
    <col min="7" max="10" width="6.25" style="109" customWidth="1"/>
    <col min="11" max="11" width="6.875" style="109" customWidth="1"/>
    <col min="12" max="13" width="6.125" style="109" customWidth="1"/>
    <col min="14" max="14" width="6.125" style="150" customWidth="1"/>
    <col min="15" max="15" width="4.25" style="49" customWidth="1"/>
    <col min="16" max="18" width="4.5" style="49" customWidth="1"/>
    <col min="19" max="16384" width="9" style="49"/>
  </cols>
  <sheetData>
    <row r="1" spans="1:13" s="102" customFormat="1" ht="20.25" customHeight="1">
      <c r="A1" s="99" t="s">
        <v>192</v>
      </c>
      <c r="B1" s="99"/>
      <c r="C1" s="99"/>
      <c r="D1" s="99"/>
      <c r="E1" s="99"/>
      <c r="F1" s="99"/>
      <c r="G1" s="99"/>
      <c r="H1" s="99"/>
      <c r="I1" s="99"/>
      <c r="J1" s="99"/>
      <c r="K1" s="100"/>
      <c r="L1" s="101"/>
      <c r="M1" s="99"/>
    </row>
    <row r="2" spans="1:13" s="102" customFormat="1" ht="13.5" customHeight="1">
      <c r="A2" s="103"/>
      <c r="B2" s="103"/>
      <c r="C2" s="103"/>
      <c r="D2" s="103"/>
      <c r="E2" s="103"/>
      <c r="F2" s="103"/>
      <c r="G2" s="103"/>
      <c r="H2" s="103"/>
      <c r="I2" s="103"/>
      <c r="J2" s="103"/>
      <c r="K2" s="100"/>
      <c r="L2" s="101"/>
      <c r="M2" s="99"/>
    </row>
    <row r="3" spans="1:13" s="102" customFormat="1" ht="10.5" customHeight="1">
      <c r="A3" s="104" t="s">
        <v>190</v>
      </c>
      <c r="B3" s="104"/>
      <c r="C3" s="104"/>
      <c r="D3" s="104"/>
      <c r="E3" s="104"/>
      <c r="F3" s="104"/>
      <c r="G3" s="104"/>
      <c r="H3" s="104"/>
      <c r="I3" s="104"/>
      <c r="J3" s="104"/>
      <c r="K3" s="105"/>
      <c r="L3" s="106"/>
    </row>
    <row r="4" spans="1:13" s="102" customFormat="1" ht="10.5" customHeight="1">
      <c r="A4" s="104" t="s">
        <v>193</v>
      </c>
      <c r="B4" s="104"/>
      <c r="C4" s="104"/>
      <c r="D4" s="104"/>
      <c r="E4" s="104"/>
      <c r="F4" s="104"/>
      <c r="G4" s="104"/>
      <c r="H4" s="104"/>
      <c r="I4" s="104"/>
      <c r="J4" s="104"/>
      <c r="K4" s="105"/>
      <c r="L4" s="106"/>
    </row>
    <row r="5" spans="1:13" s="102" customFormat="1" ht="10.5" customHeight="1">
      <c r="A5" s="104" t="s">
        <v>188</v>
      </c>
      <c r="B5" s="104"/>
      <c r="C5" s="104"/>
      <c r="D5" s="104"/>
      <c r="E5" s="104"/>
      <c r="F5" s="104"/>
      <c r="G5" s="104"/>
      <c r="H5" s="104"/>
      <c r="I5" s="104"/>
      <c r="J5" s="104"/>
      <c r="K5" s="105"/>
      <c r="L5" s="106"/>
    </row>
    <row r="6" spans="1:13" s="102" customFormat="1" ht="10.5" customHeight="1">
      <c r="A6" s="107" t="s">
        <v>187</v>
      </c>
      <c r="B6" s="107"/>
      <c r="C6" s="107"/>
      <c r="D6" s="107"/>
      <c r="E6" s="107"/>
      <c r="F6" s="107"/>
      <c r="G6" s="107"/>
      <c r="H6" s="107"/>
      <c r="I6" s="107"/>
      <c r="J6" s="107"/>
      <c r="K6" s="93"/>
      <c r="L6" s="92"/>
      <c r="M6" s="91"/>
    </row>
    <row r="7" spans="1:13" s="102" customFormat="1" ht="10.5" customHeight="1">
      <c r="A7" s="104" t="s">
        <v>186</v>
      </c>
      <c r="B7" s="104"/>
      <c r="C7" s="104"/>
      <c r="D7" s="104"/>
      <c r="E7" s="104"/>
      <c r="F7" s="104"/>
      <c r="G7" s="104"/>
      <c r="H7" s="104"/>
      <c r="I7" s="104"/>
      <c r="J7" s="104"/>
      <c r="K7" s="105"/>
      <c r="L7" s="106"/>
    </row>
    <row r="8" spans="1:13" s="102" customFormat="1" ht="10.5" customHeight="1">
      <c r="A8" s="104" t="s">
        <v>185</v>
      </c>
      <c r="B8" s="104"/>
      <c r="C8" s="104"/>
      <c r="D8" s="104"/>
      <c r="E8" s="104"/>
      <c r="F8" s="104"/>
      <c r="G8" s="104"/>
      <c r="H8" s="104"/>
      <c r="I8" s="104"/>
      <c r="J8" s="104"/>
      <c r="K8" s="105"/>
      <c r="L8" s="106"/>
    </row>
    <row r="9" spans="1:13" s="102" customFormat="1" ht="10.5" customHeight="1">
      <c r="A9" s="104" t="s">
        <v>184</v>
      </c>
      <c r="B9" s="104"/>
      <c r="C9" s="104"/>
      <c r="D9" s="104"/>
      <c r="E9" s="104"/>
      <c r="F9" s="104"/>
      <c r="G9" s="104"/>
      <c r="H9" s="104"/>
      <c r="I9" s="104"/>
      <c r="J9" s="104"/>
      <c r="K9" s="105"/>
      <c r="L9" s="106"/>
    </row>
    <row r="10" spans="1:13" s="102" customFormat="1" ht="10.5" customHeight="1">
      <c r="A10" s="104" t="s">
        <v>183</v>
      </c>
      <c r="B10" s="104"/>
      <c r="C10" s="104"/>
      <c r="D10" s="104"/>
      <c r="E10" s="104"/>
      <c r="F10" s="104"/>
      <c r="G10" s="104"/>
      <c r="H10" s="104"/>
      <c r="I10" s="104"/>
      <c r="J10" s="104"/>
      <c r="K10" s="105"/>
      <c r="L10" s="106"/>
    </row>
    <row r="11" spans="1:13" s="102" customFormat="1" ht="10.5" customHeight="1">
      <c r="A11" s="104" t="s">
        <v>182</v>
      </c>
      <c r="B11" s="104"/>
      <c r="C11" s="104"/>
      <c r="D11" s="104"/>
      <c r="E11" s="104"/>
      <c r="F11" s="104"/>
      <c r="G11" s="104"/>
      <c r="H11" s="104"/>
      <c r="I11" s="104"/>
      <c r="J11" s="104"/>
      <c r="K11" s="105"/>
      <c r="L11" s="106"/>
    </row>
    <row r="12" spans="1:13" s="102" customFormat="1" ht="10.5" customHeight="1">
      <c r="A12" s="104" t="s">
        <v>181</v>
      </c>
      <c r="B12" s="104"/>
      <c r="C12" s="104"/>
      <c r="D12" s="104"/>
      <c r="E12" s="104"/>
      <c r="F12" s="104"/>
      <c r="G12" s="104"/>
      <c r="H12" s="104"/>
      <c r="I12" s="104"/>
      <c r="J12" s="104"/>
      <c r="K12" s="105"/>
      <c r="L12" s="106"/>
    </row>
    <row r="13" spans="1:13" s="102" customFormat="1" ht="10.5" customHeight="1">
      <c r="A13" s="104" t="s">
        <v>180</v>
      </c>
      <c r="B13" s="104"/>
      <c r="C13" s="104"/>
      <c r="D13" s="104"/>
      <c r="E13" s="104"/>
      <c r="F13" s="104"/>
      <c r="G13" s="104"/>
      <c r="H13" s="104"/>
      <c r="I13" s="104"/>
      <c r="J13" s="104"/>
      <c r="K13" s="105"/>
      <c r="L13" s="106"/>
    </row>
    <row r="14" spans="1:13" s="102" customFormat="1" ht="10.5" customHeight="1">
      <c r="A14" s="107" t="s">
        <v>179</v>
      </c>
      <c r="B14" s="107"/>
      <c r="C14" s="107"/>
      <c r="D14" s="107"/>
      <c r="E14" s="107"/>
      <c r="F14" s="107"/>
      <c r="G14" s="107"/>
      <c r="H14" s="107"/>
      <c r="I14" s="107"/>
      <c r="J14" s="107"/>
      <c r="K14" s="93"/>
      <c r="L14" s="92"/>
      <c r="M14" s="91"/>
    </row>
    <row r="15" spans="1:13" s="102" customFormat="1" ht="10.5" customHeight="1">
      <c r="A15" s="107" t="s">
        <v>178</v>
      </c>
      <c r="B15" s="107"/>
      <c r="C15" s="107"/>
      <c r="D15" s="107"/>
      <c r="E15" s="107"/>
      <c r="F15" s="107"/>
      <c r="G15" s="107"/>
      <c r="H15" s="107"/>
      <c r="I15" s="107"/>
      <c r="J15" s="107"/>
      <c r="K15" s="93"/>
      <c r="L15" s="92"/>
      <c r="M15" s="91"/>
    </row>
    <row r="16" spans="1:13" s="102" customFormat="1" ht="10.5" customHeight="1">
      <c r="A16" s="107" t="s">
        <v>177</v>
      </c>
      <c r="B16" s="107"/>
      <c r="C16" s="107"/>
      <c r="D16" s="107"/>
      <c r="E16" s="107"/>
      <c r="F16" s="107"/>
      <c r="G16" s="107"/>
      <c r="H16" s="107"/>
      <c r="I16" s="107"/>
      <c r="J16" s="107"/>
      <c r="K16" s="93"/>
      <c r="L16" s="92"/>
      <c r="M16" s="91"/>
    </row>
    <row r="17" spans="1:14" s="102" customFormat="1" ht="10.5" customHeight="1">
      <c r="A17" s="104" t="s">
        <v>176</v>
      </c>
      <c r="B17" s="104"/>
      <c r="C17" s="104"/>
      <c r="D17" s="104"/>
      <c r="E17" s="104"/>
      <c r="F17" s="104"/>
      <c r="G17" s="104"/>
      <c r="H17" s="104"/>
      <c r="I17" s="104"/>
      <c r="J17" s="104"/>
      <c r="K17" s="105"/>
      <c r="L17" s="106"/>
    </row>
    <row r="18" spans="1:14" s="102" customFormat="1" ht="10.5" customHeight="1">
      <c r="A18" s="104" t="s">
        <v>175</v>
      </c>
      <c r="B18" s="104"/>
      <c r="C18" s="104"/>
      <c r="D18" s="104"/>
      <c r="E18" s="104"/>
      <c r="F18" s="104"/>
      <c r="G18" s="104"/>
      <c r="H18" s="104"/>
      <c r="I18" s="104"/>
      <c r="J18" s="104"/>
      <c r="K18" s="105"/>
      <c r="L18" s="106"/>
    </row>
    <row r="19" spans="1:14" s="102" customFormat="1" ht="10.5" customHeight="1">
      <c r="A19" s="104" t="s">
        <v>174</v>
      </c>
      <c r="B19" s="104"/>
      <c r="C19" s="104"/>
      <c r="D19" s="104"/>
      <c r="E19" s="104"/>
      <c r="F19" s="104"/>
      <c r="G19" s="104"/>
      <c r="H19" s="104"/>
      <c r="I19" s="104"/>
      <c r="J19" s="104"/>
      <c r="K19" s="105"/>
      <c r="L19" s="106"/>
    </row>
    <row r="20" spans="1:14" s="102" customFormat="1" ht="10.5" customHeight="1">
      <c r="A20" s="104" t="s">
        <v>173</v>
      </c>
      <c r="B20" s="104"/>
      <c r="C20" s="104"/>
      <c r="D20" s="104"/>
      <c r="E20" s="104"/>
      <c r="F20" s="104"/>
      <c r="G20" s="104"/>
      <c r="H20" s="104"/>
      <c r="I20" s="104"/>
      <c r="J20" s="104"/>
      <c r="K20" s="105"/>
      <c r="L20" s="106"/>
    </row>
    <row r="21" spans="1:14" s="102" customFormat="1" ht="10.5" customHeight="1">
      <c r="A21" s="104" t="s">
        <v>172</v>
      </c>
      <c r="B21" s="104"/>
      <c r="C21" s="104"/>
      <c r="D21" s="104"/>
      <c r="E21" s="104"/>
      <c r="F21" s="104"/>
      <c r="G21" s="104"/>
      <c r="H21" s="104"/>
      <c r="I21" s="104"/>
      <c r="J21" s="104"/>
      <c r="K21" s="105"/>
      <c r="L21" s="106"/>
    </row>
    <row r="22" spans="1:14" s="102" customFormat="1" ht="10.5" customHeight="1">
      <c r="A22" s="104" t="s">
        <v>171</v>
      </c>
      <c r="B22" s="104"/>
      <c r="C22" s="104"/>
      <c r="D22" s="104"/>
      <c r="E22" s="104"/>
      <c r="F22" s="104"/>
      <c r="G22" s="104"/>
      <c r="H22" s="104"/>
      <c r="I22" s="104"/>
      <c r="J22" s="104"/>
      <c r="K22" s="105"/>
      <c r="L22" s="106"/>
    </row>
    <row r="23" spans="1:14" s="102" customFormat="1" ht="10.5" customHeight="1">
      <c r="A23" s="104" t="s">
        <v>170</v>
      </c>
      <c r="B23" s="104"/>
      <c r="C23" s="104"/>
      <c r="D23" s="104"/>
      <c r="E23" s="104"/>
      <c r="F23" s="104"/>
      <c r="G23" s="104"/>
      <c r="H23" s="104"/>
      <c r="I23" s="104"/>
      <c r="J23" s="104"/>
      <c r="K23" s="105"/>
      <c r="L23" s="106"/>
    </row>
    <row r="24" spans="1:14" s="2" customFormat="1" ht="10.5" customHeight="1">
      <c r="K24" s="90"/>
      <c r="L24" s="89"/>
    </row>
    <row r="25" spans="1:14" ht="13.5">
      <c r="A25" s="145" t="s">
        <v>209</v>
      </c>
      <c r="B25" s="145"/>
      <c r="C25" s="145"/>
      <c r="D25" s="145"/>
      <c r="E25" s="145"/>
      <c r="F25" s="145"/>
      <c r="G25" s="145"/>
      <c r="H25" s="145"/>
      <c r="I25" s="145"/>
      <c r="J25" s="145"/>
      <c r="K25" s="145"/>
      <c r="L25" s="145"/>
      <c r="M25" s="145"/>
      <c r="N25" s="145"/>
    </row>
    <row r="26" spans="1:14" ht="10.5" customHeight="1">
      <c r="K26" s="110"/>
      <c r="L26" s="111"/>
      <c r="M26" s="110"/>
      <c r="N26" s="112"/>
    </row>
    <row r="27" spans="1:14" ht="10.5" customHeight="1">
      <c r="A27" s="257" t="s">
        <v>74</v>
      </c>
      <c r="B27" s="257"/>
      <c r="C27" s="257"/>
      <c r="D27" s="257"/>
      <c r="E27" s="257"/>
      <c r="F27" s="257"/>
      <c r="G27" s="257"/>
      <c r="H27" s="257"/>
      <c r="I27" s="257"/>
      <c r="J27" s="257"/>
      <c r="K27" s="257"/>
      <c r="L27" s="257"/>
      <c r="M27" s="257"/>
      <c r="N27" s="112"/>
    </row>
    <row r="28" spans="1:14" ht="10.5" customHeight="1">
      <c r="A28" s="113"/>
      <c r="B28" s="113"/>
      <c r="C28" s="113"/>
      <c r="D28" s="113"/>
      <c r="E28" s="113"/>
      <c r="F28" s="113"/>
      <c r="G28" s="113"/>
      <c r="H28" s="113"/>
      <c r="I28" s="113"/>
      <c r="J28" s="113"/>
      <c r="K28" s="113"/>
      <c r="L28" s="113"/>
      <c r="M28" s="113"/>
      <c r="N28" s="112"/>
    </row>
    <row r="29" spans="1:14">
      <c r="A29" s="49"/>
      <c r="C29" s="49"/>
      <c r="D29" s="114"/>
      <c r="E29" s="114"/>
      <c r="F29" s="114"/>
      <c r="G29" s="114"/>
      <c r="H29" s="114"/>
      <c r="I29" s="114"/>
      <c r="J29" s="114"/>
      <c r="K29" s="114"/>
      <c r="L29" s="49"/>
      <c r="M29" s="114"/>
      <c r="N29" s="115" t="s">
        <v>210</v>
      </c>
    </row>
    <row r="30" spans="1:14" ht="12" customHeight="1">
      <c r="A30" s="243" t="s">
        <v>3</v>
      </c>
      <c r="B30" s="244"/>
      <c r="C30" s="249" t="s">
        <v>166</v>
      </c>
      <c r="D30" s="249"/>
      <c r="E30" s="249"/>
      <c r="F30" s="249"/>
      <c r="G30" s="250" t="s">
        <v>165</v>
      </c>
      <c r="H30" s="250"/>
      <c r="I30" s="250"/>
      <c r="J30" s="250"/>
      <c r="K30" s="250" t="s">
        <v>164</v>
      </c>
      <c r="L30" s="250"/>
      <c r="M30" s="250"/>
      <c r="N30" s="251"/>
    </row>
    <row r="31" spans="1:14" s="146" customFormat="1" ht="12" customHeight="1">
      <c r="A31" s="245"/>
      <c r="B31" s="246"/>
      <c r="C31" s="252" t="s">
        <v>147</v>
      </c>
      <c r="D31" s="252"/>
      <c r="E31" s="252"/>
      <c r="F31" s="253"/>
      <c r="G31" s="252" t="s">
        <v>147</v>
      </c>
      <c r="H31" s="252"/>
      <c r="I31" s="252"/>
      <c r="J31" s="253"/>
      <c r="K31" s="252" t="s">
        <v>147</v>
      </c>
      <c r="L31" s="252"/>
      <c r="M31" s="252"/>
      <c r="N31" s="252"/>
    </row>
    <row r="32" spans="1:14" s="108" customFormat="1" ht="24" customHeight="1">
      <c r="A32" s="247"/>
      <c r="B32" s="248"/>
      <c r="C32" s="67" t="s">
        <v>4</v>
      </c>
      <c r="D32" s="81" t="s">
        <v>146</v>
      </c>
      <c r="E32" s="81" t="s">
        <v>145</v>
      </c>
      <c r="F32" s="81" t="s">
        <v>144</v>
      </c>
      <c r="G32" s="67" t="s">
        <v>4</v>
      </c>
      <c r="H32" s="81" t="s">
        <v>146</v>
      </c>
      <c r="I32" s="81" t="s">
        <v>145</v>
      </c>
      <c r="J32" s="81" t="s">
        <v>144</v>
      </c>
      <c r="K32" s="67" t="s">
        <v>4</v>
      </c>
      <c r="L32" s="81" t="s">
        <v>146</v>
      </c>
      <c r="M32" s="81" t="s">
        <v>145</v>
      </c>
      <c r="N32" s="80" t="s">
        <v>144</v>
      </c>
    </row>
    <row r="33" spans="1:14" ht="6" customHeight="1">
      <c r="A33" s="116"/>
      <c r="B33" s="74"/>
      <c r="C33" s="118"/>
      <c r="D33" s="119"/>
      <c r="E33" s="119"/>
      <c r="F33" s="120"/>
      <c r="G33" s="121"/>
      <c r="H33" s="121"/>
      <c r="I33" s="121"/>
      <c r="J33" s="121"/>
      <c r="K33" s="119"/>
      <c r="L33" s="119"/>
      <c r="M33" s="120"/>
      <c r="N33" s="120"/>
    </row>
    <row r="34" spans="1:14" s="148" customFormat="1" ht="10.5" customHeight="1">
      <c r="A34" s="238" t="s">
        <v>4</v>
      </c>
      <c r="B34" s="256"/>
      <c r="C34" s="151">
        <f>C36+C60+C61</f>
        <v>847179</v>
      </c>
      <c r="D34" s="152">
        <f t="shared" ref="D34:N34" si="0">D36+D60+D61</f>
        <v>390109</v>
      </c>
      <c r="E34" s="152">
        <f t="shared" si="0"/>
        <v>252688</v>
      </c>
      <c r="F34" s="152">
        <f t="shared" si="0"/>
        <v>114541</v>
      </c>
      <c r="G34" s="152">
        <f t="shared" si="0"/>
        <v>71027</v>
      </c>
      <c r="H34" s="152">
        <f t="shared" si="0"/>
        <v>34162</v>
      </c>
      <c r="I34" s="152">
        <f t="shared" si="0"/>
        <v>25340</v>
      </c>
      <c r="J34" s="152">
        <f t="shared" si="0"/>
        <v>5548</v>
      </c>
      <c r="K34" s="152">
        <f t="shared" si="0"/>
        <v>50237</v>
      </c>
      <c r="L34" s="152">
        <f t="shared" si="0"/>
        <v>23497</v>
      </c>
      <c r="M34" s="152">
        <f t="shared" si="0"/>
        <v>18510</v>
      </c>
      <c r="N34" s="152">
        <f t="shared" si="0"/>
        <v>4543</v>
      </c>
    </row>
    <row r="35" spans="1:14" s="148" customFormat="1" ht="6" customHeight="1">
      <c r="A35" s="126"/>
      <c r="B35" s="123"/>
      <c r="C35" s="124"/>
      <c r="D35" s="125"/>
      <c r="E35" s="125"/>
      <c r="F35" s="125"/>
      <c r="G35" s="125"/>
      <c r="H35" s="125"/>
      <c r="I35" s="125"/>
      <c r="J35" s="125"/>
      <c r="K35" s="125"/>
      <c r="L35" s="125"/>
      <c r="M35" s="125"/>
      <c r="N35" s="125"/>
    </row>
    <row r="36" spans="1:14" s="148" customFormat="1" ht="10.5" customHeight="1">
      <c r="A36" s="239" t="s">
        <v>22</v>
      </c>
      <c r="B36" s="254"/>
      <c r="C36" s="127">
        <v>665209</v>
      </c>
      <c r="D36" s="128">
        <v>279871</v>
      </c>
      <c r="E36" s="128">
        <v>216873</v>
      </c>
      <c r="F36" s="128">
        <v>100195</v>
      </c>
      <c r="G36" s="128">
        <v>53792</v>
      </c>
      <c r="H36" s="128">
        <v>22971</v>
      </c>
      <c r="I36" s="128">
        <v>21845</v>
      </c>
      <c r="J36" s="128">
        <v>4584</v>
      </c>
      <c r="K36" s="128">
        <v>38710</v>
      </c>
      <c r="L36" s="128">
        <v>16757</v>
      </c>
      <c r="M36" s="128">
        <v>15149</v>
      </c>
      <c r="N36" s="128">
        <v>3895</v>
      </c>
    </row>
    <row r="37" spans="1:14" s="148" customFormat="1" ht="6" customHeight="1">
      <c r="A37" s="129"/>
      <c r="B37" s="130"/>
      <c r="C37" s="127"/>
      <c r="D37" s="128"/>
      <c r="E37" s="128"/>
      <c r="F37" s="128"/>
      <c r="G37" s="128"/>
      <c r="H37" s="128"/>
      <c r="I37" s="128"/>
      <c r="J37" s="128"/>
      <c r="K37" s="128"/>
      <c r="L37" s="128"/>
      <c r="M37" s="128"/>
      <c r="N37" s="128"/>
    </row>
    <row r="38" spans="1:14" ht="10.5" customHeight="1">
      <c r="A38" s="108" t="s">
        <v>6</v>
      </c>
      <c r="B38" s="131" t="s">
        <v>45</v>
      </c>
      <c r="C38" s="127">
        <v>5042</v>
      </c>
      <c r="D38" s="128">
        <v>4225</v>
      </c>
      <c r="E38" s="128">
        <v>498</v>
      </c>
      <c r="F38" s="128">
        <v>301</v>
      </c>
      <c r="G38" s="128">
        <v>716</v>
      </c>
      <c r="H38" s="128">
        <v>624</v>
      </c>
      <c r="I38" s="128">
        <v>71</v>
      </c>
      <c r="J38" s="128">
        <v>18</v>
      </c>
      <c r="K38" s="128">
        <v>83</v>
      </c>
      <c r="L38" s="128">
        <v>29</v>
      </c>
      <c r="M38" s="128">
        <v>40</v>
      </c>
      <c r="N38" s="128">
        <v>13</v>
      </c>
    </row>
    <row r="39" spans="1:14" ht="10.5" customHeight="1">
      <c r="B39" s="131" t="s">
        <v>46</v>
      </c>
      <c r="C39" s="127">
        <v>4758</v>
      </c>
      <c r="D39" s="128">
        <v>4023</v>
      </c>
      <c r="E39" s="128">
        <v>452</v>
      </c>
      <c r="F39" s="128">
        <v>270</v>
      </c>
      <c r="G39" s="128">
        <v>646</v>
      </c>
      <c r="H39" s="128">
        <v>562</v>
      </c>
      <c r="I39" s="128">
        <v>65</v>
      </c>
      <c r="J39" s="128">
        <v>17</v>
      </c>
      <c r="K39" s="128">
        <v>75</v>
      </c>
      <c r="L39" s="128">
        <v>28</v>
      </c>
      <c r="M39" s="128">
        <v>36</v>
      </c>
      <c r="N39" s="128">
        <v>11</v>
      </c>
    </row>
    <row r="40" spans="1:14" ht="10.5" customHeight="1">
      <c r="A40" s="108" t="s">
        <v>7</v>
      </c>
      <c r="B40" s="131" t="s">
        <v>47</v>
      </c>
      <c r="C40" s="127">
        <v>10</v>
      </c>
      <c r="D40" s="128">
        <v>4</v>
      </c>
      <c r="E40" s="128">
        <v>3</v>
      </c>
      <c r="F40" s="128">
        <v>2</v>
      </c>
      <c r="G40" s="128">
        <v>2</v>
      </c>
      <c r="H40" s="128">
        <v>1</v>
      </c>
      <c r="I40" s="128">
        <v>0</v>
      </c>
      <c r="J40" s="128">
        <v>1</v>
      </c>
      <c r="K40" s="128">
        <v>0</v>
      </c>
      <c r="L40" s="128">
        <v>0</v>
      </c>
      <c r="M40" s="128">
        <v>0</v>
      </c>
      <c r="N40" s="128">
        <v>0</v>
      </c>
    </row>
    <row r="41" spans="1:14" ht="10.5" customHeight="1">
      <c r="A41" s="108" t="s">
        <v>67</v>
      </c>
      <c r="B41" s="131" t="s">
        <v>48</v>
      </c>
      <c r="C41" s="127">
        <v>31</v>
      </c>
      <c r="D41" s="128">
        <v>12</v>
      </c>
      <c r="E41" s="128">
        <v>6</v>
      </c>
      <c r="F41" s="128">
        <v>12</v>
      </c>
      <c r="G41" s="128">
        <v>5</v>
      </c>
      <c r="H41" s="128">
        <v>1</v>
      </c>
      <c r="I41" s="128">
        <v>2</v>
      </c>
      <c r="J41" s="128">
        <v>2</v>
      </c>
      <c r="K41" s="128">
        <v>0</v>
      </c>
      <c r="L41" s="128">
        <v>0</v>
      </c>
      <c r="M41" s="128">
        <v>0</v>
      </c>
      <c r="N41" s="128">
        <v>0</v>
      </c>
    </row>
    <row r="42" spans="1:14" ht="10.5" customHeight="1">
      <c r="A42" s="108" t="s">
        <v>68</v>
      </c>
      <c r="B42" s="131" t="s">
        <v>49</v>
      </c>
      <c r="C42" s="127">
        <v>33380</v>
      </c>
      <c r="D42" s="128">
        <v>18290</v>
      </c>
      <c r="E42" s="128">
        <v>8630</v>
      </c>
      <c r="F42" s="128">
        <v>5221</v>
      </c>
      <c r="G42" s="128">
        <v>2462</v>
      </c>
      <c r="H42" s="128">
        <v>1330</v>
      </c>
      <c r="I42" s="128">
        <v>837</v>
      </c>
      <c r="J42" s="128">
        <v>214</v>
      </c>
      <c r="K42" s="128">
        <v>1174</v>
      </c>
      <c r="L42" s="128">
        <v>588</v>
      </c>
      <c r="M42" s="128">
        <v>383</v>
      </c>
      <c r="N42" s="128">
        <v>166</v>
      </c>
    </row>
    <row r="43" spans="1:14" ht="10.5" customHeight="1">
      <c r="A43" s="108" t="s">
        <v>69</v>
      </c>
      <c r="B43" s="131" t="s">
        <v>50</v>
      </c>
      <c r="C43" s="127">
        <v>93888</v>
      </c>
      <c r="D43" s="128">
        <v>38340</v>
      </c>
      <c r="E43" s="128">
        <v>32415</v>
      </c>
      <c r="F43" s="128">
        <v>21792</v>
      </c>
      <c r="G43" s="128">
        <v>6513</v>
      </c>
      <c r="H43" s="128">
        <v>2706</v>
      </c>
      <c r="I43" s="128">
        <v>2880</v>
      </c>
      <c r="J43" s="128">
        <v>845</v>
      </c>
      <c r="K43" s="128">
        <v>5274</v>
      </c>
      <c r="L43" s="128">
        <v>2665</v>
      </c>
      <c r="M43" s="128">
        <v>1834</v>
      </c>
      <c r="N43" s="128">
        <v>703</v>
      </c>
    </row>
    <row r="44" spans="1:14" ht="10.5" customHeight="1">
      <c r="A44" s="108" t="s">
        <v>70</v>
      </c>
      <c r="B44" s="131" t="s">
        <v>51</v>
      </c>
      <c r="C44" s="127">
        <v>2080</v>
      </c>
      <c r="D44" s="128">
        <v>448</v>
      </c>
      <c r="E44" s="128">
        <v>1045</v>
      </c>
      <c r="F44" s="128">
        <v>570</v>
      </c>
      <c r="G44" s="128">
        <v>146</v>
      </c>
      <c r="H44" s="128">
        <v>19</v>
      </c>
      <c r="I44" s="128">
        <v>90</v>
      </c>
      <c r="J44" s="128">
        <v>35</v>
      </c>
      <c r="K44" s="128">
        <v>58</v>
      </c>
      <c r="L44" s="128">
        <v>3</v>
      </c>
      <c r="M44" s="128">
        <v>36</v>
      </c>
      <c r="N44" s="128">
        <v>19</v>
      </c>
    </row>
    <row r="45" spans="1:14" ht="10.5" customHeight="1">
      <c r="A45" s="108" t="s">
        <v>12</v>
      </c>
      <c r="B45" s="131" t="s">
        <v>52</v>
      </c>
      <c r="C45" s="127">
        <v>14284</v>
      </c>
      <c r="D45" s="128">
        <v>3849</v>
      </c>
      <c r="E45" s="128">
        <v>5290</v>
      </c>
      <c r="F45" s="128">
        <v>4990</v>
      </c>
      <c r="G45" s="128">
        <v>966</v>
      </c>
      <c r="H45" s="128">
        <v>233</v>
      </c>
      <c r="I45" s="128">
        <v>511</v>
      </c>
      <c r="J45" s="128">
        <v>213</v>
      </c>
      <c r="K45" s="128">
        <v>902</v>
      </c>
      <c r="L45" s="128">
        <v>249</v>
      </c>
      <c r="M45" s="128">
        <v>384</v>
      </c>
      <c r="N45" s="128">
        <v>263</v>
      </c>
    </row>
    <row r="46" spans="1:14" ht="10.5" customHeight="1">
      <c r="A46" s="108" t="s">
        <v>13</v>
      </c>
      <c r="B46" s="131" t="s">
        <v>53</v>
      </c>
      <c r="C46" s="127">
        <v>27683</v>
      </c>
      <c r="D46" s="128">
        <v>11154</v>
      </c>
      <c r="E46" s="128">
        <v>10008</v>
      </c>
      <c r="F46" s="128">
        <v>5770</v>
      </c>
      <c r="G46" s="128">
        <v>1764</v>
      </c>
      <c r="H46" s="128">
        <v>676</v>
      </c>
      <c r="I46" s="128">
        <v>824</v>
      </c>
      <c r="J46" s="128">
        <v>214</v>
      </c>
      <c r="K46" s="128">
        <v>842</v>
      </c>
      <c r="L46" s="128">
        <v>181</v>
      </c>
      <c r="M46" s="128">
        <v>499</v>
      </c>
      <c r="N46" s="128">
        <v>137</v>
      </c>
    </row>
    <row r="47" spans="1:14" ht="10.5" customHeight="1">
      <c r="A47" s="108" t="s">
        <v>14</v>
      </c>
      <c r="B47" s="131" t="s">
        <v>54</v>
      </c>
      <c r="C47" s="127">
        <v>108081</v>
      </c>
      <c r="D47" s="128">
        <v>52600</v>
      </c>
      <c r="E47" s="128">
        <v>38884</v>
      </c>
      <c r="F47" s="128">
        <v>14853</v>
      </c>
      <c r="G47" s="128">
        <v>9025</v>
      </c>
      <c r="H47" s="128">
        <v>4348</v>
      </c>
      <c r="I47" s="128">
        <v>3882</v>
      </c>
      <c r="J47" s="128">
        <v>681</v>
      </c>
      <c r="K47" s="128">
        <v>6554</v>
      </c>
      <c r="L47" s="128">
        <v>3282</v>
      </c>
      <c r="M47" s="128">
        <v>2665</v>
      </c>
      <c r="N47" s="128">
        <v>520</v>
      </c>
    </row>
    <row r="48" spans="1:14" ht="10.5" customHeight="1">
      <c r="A48" s="108" t="s">
        <v>71</v>
      </c>
      <c r="B48" s="131" t="s">
        <v>55</v>
      </c>
      <c r="C48" s="127">
        <v>14281</v>
      </c>
      <c r="D48" s="128">
        <v>3313</v>
      </c>
      <c r="E48" s="128">
        <v>6844</v>
      </c>
      <c r="F48" s="128">
        <v>3948</v>
      </c>
      <c r="G48" s="128">
        <v>1222</v>
      </c>
      <c r="H48" s="128">
        <v>233</v>
      </c>
      <c r="I48" s="128">
        <v>747</v>
      </c>
      <c r="J48" s="128">
        <v>231</v>
      </c>
      <c r="K48" s="128">
        <v>814</v>
      </c>
      <c r="L48" s="128">
        <v>123</v>
      </c>
      <c r="M48" s="128">
        <v>501</v>
      </c>
      <c r="N48" s="128">
        <v>182</v>
      </c>
    </row>
    <row r="49" spans="1:14" ht="10.5" customHeight="1">
      <c r="A49" s="108" t="s">
        <v>16</v>
      </c>
      <c r="B49" s="131" t="s">
        <v>56</v>
      </c>
      <c r="C49" s="127">
        <v>17328</v>
      </c>
      <c r="D49" s="128">
        <v>9878</v>
      </c>
      <c r="E49" s="128">
        <v>5128</v>
      </c>
      <c r="F49" s="128">
        <v>1926</v>
      </c>
      <c r="G49" s="128">
        <v>1691</v>
      </c>
      <c r="H49" s="128">
        <v>924</v>
      </c>
      <c r="I49" s="128">
        <v>617</v>
      </c>
      <c r="J49" s="128">
        <v>120</v>
      </c>
      <c r="K49" s="128">
        <v>1104</v>
      </c>
      <c r="L49" s="128">
        <v>655</v>
      </c>
      <c r="M49" s="128">
        <v>353</v>
      </c>
      <c r="N49" s="128">
        <v>83</v>
      </c>
    </row>
    <row r="50" spans="1:14" ht="10.5" customHeight="1">
      <c r="A50" s="108" t="s">
        <v>17</v>
      </c>
      <c r="B50" s="131" t="s">
        <v>57</v>
      </c>
      <c r="C50" s="127">
        <v>22891</v>
      </c>
      <c r="D50" s="128">
        <v>10484</v>
      </c>
      <c r="E50" s="128">
        <v>7481</v>
      </c>
      <c r="F50" s="128">
        <v>4674</v>
      </c>
      <c r="G50" s="128">
        <v>2022</v>
      </c>
      <c r="H50" s="128">
        <v>927</v>
      </c>
      <c r="I50" s="128">
        <v>822</v>
      </c>
      <c r="J50" s="128">
        <v>254</v>
      </c>
      <c r="K50" s="128">
        <v>1564</v>
      </c>
      <c r="L50" s="128">
        <v>699</v>
      </c>
      <c r="M50" s="128">
        <v>607</v>
      </c>
      <c r="N50" s="128">
        <v>241</v>
      </c>
    </row>
    <row r="51" spans="1:14" ht="10.5" customHeight="1">
      <c r="A51" s="108" t="s">
        <v>18</v>
      </c>
      <c r="B51" s="131" t="s">
        <v>58</v>
      </c>
      <c r="C51" s="127">
        <v>51611</v>
      </c>
      <c r="D51" s="128">
        <v>28157</v>
      </c>
      <c r="E51" s="128">
        <v>18988</v>
      </c>
      <c r="F51" s="128">
        <v>3536</v>
      </c>
      <c r="G51" s="128">
        <v>4582</v>
      </c>
      <c r="H51" s="128">
        <v>2501</v>
      </c>
      <c r="I51" s="128">
        <v>1826</v>
      </c>
      <c r="J51" s="128">
        <v>173</v>
      </c>
      <c r="K51" s="128">
        <v>3751</v>
      </c>
      <c r="L51" s="128">
        <v>2098</v>
      </c>
      <c r="M51" s="128">
        <v>1497</v>
      </c>
      <c r="N51" s="128">
        <v>116</v>
      </c>
    </row>
    <row r="52" spans="1:14" ht="10.5" customHeight="1">
      <c r="A52" s="108" t="s">
        <v>19</v>
      </c>
      <c r="B52" s="131" t="s">
        <v>213</v>
      </c>
      <c r="C52" s="127">
        <v>22177</v>
      </c>
      <c r="D52" s="128">
        <v>11872</v>
      </c>
      <c r="E52" s="128">
        <v>6718</v>
      </c>
      <c r="F52" s="128">
        <v>3061</v>
      </c>
      <c r="G52" s="128">
        <v>1983</v>
      </c>
      <c r="H52" s="128">
        <v>1072</v>
      </c>
      <c r="I52" s="128">
        <v>725</v>
      </c>
      <c r="J52" s="128">
        <v>131</v>
      </c>
      <c r="K52" s="128">
        <v>1320</v>
      </c>
      <c r="L52" s="128">
        <v>690</v>
      </c>
      <c r="M52" s="128">
        <v>488</v>
      </c>
      <c r="N52" s="128">
        <v>117</v>
      </c>
    </row>
    <row r="53" spans="1:14" ht="10.5" customHeight="1">
      <c r="A53" s="108" t="s">
        <v>34</v>
      </c>
      <c r="B53" s="131" t="s">
        <v>214</v>
      </c>
      <c r="C53" s="127">
        <v>41566</v>
      </c>
      <c r="D53" s="128">
        <v>15531</v>
      </c>
      <c r="E53" s="128">
        <v>17286</v>
      </c>
      <c r="F53" s="128">
        <v>8428</v>
      </c>
      <c r="G53" s="128">
        <v>4076</v>
      </c>
      <c r="H53" s="128">
        <v>1526</v>
      </c>
      <c r="I53" s="128">
        <v>1950</v>
      </c>
      <c r="J53" s="128">
        <v>566</v>
      </c>
      <c r="K53" s="128">
        <v>3185</v>
      </c>
      <c r="L53" s="128">
        <v>988</v>
      </c>
      <c r="M53" s="128">
        <v>1695</v>
      </c>
      <c r="N53" s="128">
        <v>478</v>
      </c>
    </row>
    <row r="54" spans="1:14" ht="10.5" customHeight="1">
      <c r="A54" s="108" t="s">
        <v>35</v>
      </c>
      <c r="B54" s="131" t="s">
        <v>61</v>
      </c>
      <c r="C54" s="127">
        <v>79041</v>
      </c>
      <c r="D54" s="128">
        <v>38825</v>
      </c>
      <c r="E54" s="128">
        <v>29536</v>
      </c>
      <c r="F54" s="128">
        <v>9750</v>
      </c>
      <c r="G54" s="128">
        <v>7042</v>
      </c>
      <c r="H54" s="128">
        <v>3318</v>
      </c>
      <c r="I54" s="128">
        <v>3270</v>
      </c>
      <c r="J54" s="128">
        <v>361</v>
      </c>
      <c r="K54" s="128">
        <v>4715</v>
      </c>
      <c r="L54" s="128">
        <v>2048</v>
      </c>
      <c r="M54" s="128">
        <v>2229</v>
      </c>
      <c r="N54" s="128">
        <v>391</v>
      </c>
    </row>
    <row r="55" spans="1:14" ht="10.5" customHeight="1">
      <c r="A55" s="108" t="s">
        <v>36</v>
      </c>
      <c r="B55" s="131" t="s">
        <v>62</v>
      </c>
      <c r="C55" s="127">
        <v>2754</v>
      </c>
      <c r="D55" s="128">
        <v>965</v>
      </c>
      <c r="E55" s="128">
        <v>1135</v>
      </c>
      <c r="F55" s="128">
        <v>626</v>
      </c>
      <c r="G55" s="128">
        <v>181</v>
      </c>
      <c r="H55" s="128">
        <v>47</v>
      </c>
      <c r="I55" s="128">
        <v>110</v>
      </c>
      <c r="J55" s="128">
        <v>23</v>
      </c>
      <c r="K55" s="128">
        <v>157</v>
      </c>
      <c r="L55" s="128">
        <v>73</v>
      </c>
      <c r="M55" s="128">
        <v>61</v>
      </c>
      <c r="N55" s="128">
        <v>22</v>
      </c>
    </row>
    <row r="56" spans="1:14" ht="10.5" customHeight="1">
      <c r="A56" s="108" t="s">
        <v>37</v>
      </c>
      <c r="B56" s="131" t="s">
        <v>63</v>
      </c>
      <c r="C56" s="127">
        <v>38486</v>
      </c>
      <c r="D56" s="128">
        <v>17155</v>
      </c>
      <c r="E56" s="128">
        <v>15016</v>
      </c>
      <c r="F56" s="128">
        <v>5465</v>
      </c>
      <c r="G56" s="128">
        <v>2902</v>
      </c>
      <c r="H56" s="128">
        <v>1220</v>
      </c>
      <c r="I56" s="128">
        <v>1397</v>
      </c>
      <c r="J56" s="128">
        <v>234</v>
      </c>
      <c r="K56" s="128">
        <v>2320</v>
      </c>
      <c r="L56" s="128">
        <v>1129</v>
      </c>
      <c r="M56" s="128">
        <v>960</v>
      </c>
      <c r="N56" s="128">
        <v>196</v>
      </c>
    </row>
    <row r="57" spans="1:14" ht="10.5" customHeight="1">
      <c r="A57" s="108" t="s">
        <v>38</v>
      </c>
      <c r="B57" s="131" t="s">
        <v>64</v>
      </c>
      <c r="C57" s="127">
        <v>15983</v>
      </c>
      <c r="D57" s="128">
        <v>3523</v>
      </c>
      <c r="E57" s="128">
        <v>8752</v>
      </c>
      <c r="F57" s="128">
        <v>3639</v>
      </c>
      <c r="G57" s="128">
        <v>1299</v>
      </c>
      <c r="H57" s="128">
        <v>145</v>
      </c>
      <c r="I57" s="128">
        <v>972</v>
      </c>
      <c r="J57" s="128">
        <v>167</v>
      </c>
      <c r="K57" s="128">
        <v>1369</v>
      </c>
      <c r="L57" s="128">
        <v>512</v>
      </c>
      <c r="M57" s="128">
        <v>666</v>
      </c>
      <c r="N57" s="128">
        <v>188</v>
      </c>
    </row>
    <row r="58" spans="1:14" ht="10.5" customHeight="1">
      <c r="A58" s="108" t="s">
        <v>65</v>
      </c>
      <c r="B58" s="131" t="s">
        <v>66</v>
      </c>
      <c r="C58" s="127">
        <v>74612</v>
      </c>
      <c r="D58" s="128">
        <v>11246</v>
      </c>
      <c r="E58" s="128">
        <v>3210</v>
      </c>
      <c r="F58" s="128">
        <v>1631</v>
      </c>
      <c r="G58" s="128">
        <v>5193</v>
      </c>
      <c r="H58" s="128">
        <v>1120</v>
      </c>
      <c r="I58" s="128">
        <v>312</v>
      </c>
      <c r="J58" s="128">
        <v>101</v>
      </c>
      <c r="K58" s="128">
        <v>3524</v>
      </c>
      <c r="L58" s="128">
        <v>745</v>
      </c>
      <c r="M58" s="128">
        <v>251</v>
      </c>
      <c r="N58" s="128">
        <v>60</v>
      </c>
    </row>
    <row r="59" spans="1:14" ht="6" customHeight="1">
      <c r="B59" s="131"/>
      <c r="C59" s="127"/>
      <c r="D59" s="128"/>
      <c r="E59" s="128"/>
      <c r="F59" s="128"/>
      <c r="G59" s="128"/>
      <c r="H59" s="128"/>
      <c r="I59" s="128"/>
      <c r="J59" s="128"/>
      <c r="K59" s="128"/>
      <c r="L59" s="128"/>
      <c r="M59" s="128"/>
      <c r="N59" s="128"/>
    </row>
    <row r="60" spans="1:14" ht="10.5" customHeight="1">
      <c r="A60" s="240" t="s">
        <v>138</v>
      </c>
      <c r="B60" s="255"/>
      <c r="C60" s="127">
        <v>89920</v>
      </c>
      <c r="D60" s="128">
        <v>70345</v>
      </c>
      <c r="E60" s="128">
        <v>5127</v>
      </c>
      <c r="F60" s="128">
        <v>1001</v>
      </c>
      <c r="G60" s="128">
        <v>7135</v>
      </c>
      <c r="H60" s="128">
        <v>5621</v>
      </c>
      <c r="I60" s="128">
        <v>569</v>
      </c>
      <c r="J60" s="128">
        <v>68</v>
      </c>
      <c r="K60" s="128">
        <v>4239</v>
      </c>
      <c r="L60" s="128">
        <v>3292</v>
      </c>
      <c r="M60" s="128">
        <v>623</v>
      </c>
      <c r="N60" s="128">
        <v>47</v>
      </c>
    </row>
    <row r="61" spans="1:14" ht="10.5" customHeight="1">
      <c r="A61" s="242" t="s">
        <v>137</v>
      </c>
      <c r="B61" s="255"/>
      <c r="C61" s="127">
        <v>92050</v>
      </c>
      <c r="D61" s="128">
        <v>39893</v>
      </c>
      <c r="E61" s="128">
        <v>30688</v>
      </c>
      <c r="F61" s="128">
        <v>13345</v>
      </c>
      <c r="G61" s="128">
        <v>10100</v>
      </c>
      <c r="H61" s="128">
        <v>5570</v>
      </c>
      <c r="I61" s="128">
        <v>2926</v>
      </c>
      <c r="J61" s="128">
        <v>896</v>
      </c>
      <c r="K61" s="128">
        <v>7288</v>
      </c>
      <c r="L61" s="128">
        <v>3448</v>
      </c>
      <c r="M61" s="128">
        <v>2738</v>
      </c>
      <c r="N61" s="128">
        <v>601</v>
      </c>
    </row>
    <row r="62" spans="1:14" ht="6" customHeight="1">
      <c r="A62" s="116"/>
      <c r="B62" s="74"/>
      <c r="C62" s="127"/>
      <c r="D62" s="128"/>
      <c r="E62" s="128"/>
      <c r="F62" s="128"/>
      <c r="G62" s="128"/>
      <c r="H62" s="128"/>
      <c r="I62" s="128"/>
      <c r="J62" s="128"/>
      <c r="K62" s="128"/>
      <c r="L62" s="128"/>
      <c r="M62" s="128"/>
      <c r="N62" s="128"/>
    </row>
    <row r="63" spans="1:14" ht="12" customHeight="1">
      <c r="A63" s="243" t="s">
        <v>3</v>
      </c>
      <c r="B63" s="244"/>
      <c r="C63" s="249" t="s">
        <v>163</v>
      </c>
      <c r="D63" s="249"/>
      <c r="E63" s="249"/>
      <c r="F63" s="249"/>
      <c r="G63" s="250" t="s">
        <v>129</v>
      </c>
      <c r="H63" s="250"/>
      <c r="I63" s="250"/>
      <c r="J63" s="250"/>
      <c r="K63" s="250" t="s">
        <v>162</v>
      </c>
      <c r="L63" s="250"/>
      <c r="M63" s="250"/>
      <c r="N63" s="251"/>
    </row>
    <row r="64" spans="1:14" s="146" customFormat="1" ht="12" customHeight="1">
      <c r="A64" s="245"/>
      <c r="B64" s="246"/>
      <c r="C64" s="252" t="s">
        <v>147</v>
      </c>
      <c r="D64" s="252"/>
      <c r="E64" s="252"/>
      <c r="F64" s="253"/>
      <c r="G64" s="252" t="s">
        <v>147</v>
      </c>
      <c r="H64" s="252"/>
      <c r="I64" s="252"/>
      <c r="J64" s="253"/>
      <c r="K64" s="252" t="s">
        <v>147</v>
      </c>
      <c r="L64" s="252"/>
      <c r="M64" s="252"/>
      <c r="N64" s="252"/>
    </row>
    <row r="65" spans="1:14" s="108" customFormat="1" ht="24" customHeight="1">
      <c r="A65" s="247"/>
      <c r="B65" s="248"/>
      <c r="C65" s="67" t="s">
        <v>4</v>
      </c>
      <c r="D65" s="81" t="s">
        <v>146</v>
      </c>
      <c r="E65" s="81" t="s">
        <v>145</v>
      </c>
      <c r="F65" s="81" t="s">
        <v>144</v>
      </c>
      <c r="G65" s="67" t="s">
        <v>4</v>
      </c>
      <c r="H65" s="81" t="s">
        <v>146</v>
      </c>
      <c r="I65" s="81" t="s">
        <v>145</v>
      </c>
      <c r="J65" s="81" t="s">
        <v>144</v>
      </c>
      <c r="K65" s="67" t="s">
        <v>4</v>
      </c>
      <c r="L65" s="81" t="s">
        <v>146</v>
      </c>
      <c r="M65" s="81" t="s">
        <v>145</v>
      </c>
      <c r="N65" s="80" t="s">
        <v>144</v>
      </c>
    </row>
    <row r="66" spans="1:14" ht="6" customHeight="1">
      <c r="A66" s="116"/>
      <c r="B66" s="74"/>
      <c r="C66" s="132"/>
      <c r="D66" s="133"/>
      <c r="E66" s="133"/>
      <c r="F66" s="133"/>
      <c r="G66" s="133"/>
      <c r="H66" s="133"/>
      <c r="I66" s="133"/>
      <c r="J66" s="133"/>
      <c r="K66" s="134"/>
      <c r="L66" s="133"/>
      <c r="M66" s="133"/>
      <c r="N66" s="133"/>
    </row>
    <row r="67" spans="1:14" ht="10.5" customHeight="1">
      <c r="A67" s="238" t="s">
        <v>4</v>
      </c>
      <c r="B67" s="256"/>
      <c r="C67" s="151">
        <f t="shared" ref="C67:N67" si="1">C69+C93+C94</f>
        <v>96884</v>
      </c>
      <c r="D67" s="152">
        <f t="shared" si="1"/>
        <v>51416</v>
      </c>
      <c r="E67" s="152">
        <f t="shared" si="1"/>
        <v>26708</v>
      </c>
      <c r="F67" s="152">
        <f t="shared" si="1"/>
        <v>8835</v>
      </c>
      <c r="G67" s="152">
        <f t="shared" si="1"/>
        <v>64426</v>
      </c>
      <c r="H67" s="152">
        <f t="shared" si="1"/>
        <v>28130</v>
      </c>
      <c r="I67" s="152">
        <f t="shared" si="1"/>
        <v>20543</v>
      </c>
      <c r="J67" s="152">
        <f t="shared" si="1"/>
        <v>7645</v>
      </c>
      <c r="K67" s="152">
        <f t="shared" si="1"/>
        <v>21599</v>
      </c>
      <c r="L67" s="152">
        <f t="shared" si="1"/>
        <v>10460</v>
      </c>
      <c r="M67" s="152">
        <f t="shared" si="1"/>
        <v>6544</v>
      </c>
      <c r="N67" s="152">
        <f t="shared" si="1"/>
        <v>2257</v>
      </c>
    </row>
    <row r="68" spans="1:14" ht="6" customHeight="1">
      <c r="A68" s="126"/>
      <c r="B68" s="123"/>
      <c r="C68" s="124"/>
      <c r="D68" s="125"/>
      <c r="E68" s="125"/>
      <c r="F68" s="125"/>
      <c r="G68" s="125"/>
      <c r="H68" s="125"/>
      <c r="I68" s="125"/>
      <c r="J68" s="125"/>
      <c r="K68" s="125"/>
      <c r="L68" s="125"/>
      <c r="M68" s="125"/>
      <c r="N68" s="125"/>
    </row>
    <row r="69" spans="1:14" ht="10.5" customHeight="1">
      <c r="A69" s="239" t="s">
        <v>22</v>
      </c>
      <c r="B69" s="254"/>
      <c r="C69" s="127">
        <v>71682</v>
      </c>
      <c r="D69" s="128">
        <v>34996</v>
      </c>
      <c r="E69" s="128">
        <v>22377</v>
      </c>
      <c r="F69" s="128">
        <v>7500</v>
      </c>
      <c r="G69" s="128">
        <v>52456</v>
      </c>
      <c r="H69" s="128">
        <v>21831</v>
      </c>
      <c r="I69" s="128">
        <v>17497</v>
      </c>
      <c r="J69" s="128">
        <v>6682</v>
      </c>
      <c r="K69" s="128">
        <v>17595</v>
      </c>
      <c r="L69" s="128">
        <v>7950</v>
      </c>
      <c r="M69" s="128">
        <v>5691</v>
      </c>
      <c r="N69" s="128">
        <v>1979</v>
      </c>
    </row>
    <row r="70" spans="1:14" ht="6" customHeight="1">
      <c r="A70" s="129"/>
      <c r="B70" s="130"/>
      <c r="C70" s="127"/>
      <c r="D70" s="128"/>
      <c r="E70" s="128"/>
      <c r="F70" s="128"/>
      <c r="G70" s="128"/>
      <c r="H70" s="128"/>
      <c r="I70" s="128"/>
      <c r="J70" s="128"/>
      <c r="K70" s="128"/>
      <c r="L70" s="128"/>
      <c r="M70" s="128"/>
      <c r="N70" s="128"/>
    </row>
    <row r="71" spans="1:14" ht="10.5" customHeight="1">
      <c r="A71" s="108" t="s">
        <v>6</v>
      </c>
      <c r="B71" s="131" t="s">
        <v>45</v>
      </c>
      <c r="C71" s="127">
        <v>458</v>
      </c>
      <c r="D71" s="128">
        <v>376</v>
      </c>
      <c r="E71" s="128">
        <v>61</v>
      </c>
      <c r="F71" s="128">
        <v>20</v>
      </c>
      <c r="G71" s="128">
        <v>75</v>
      </c>
      <c r="H71" s="128">
        <v>39</v>
      </c>
      <c r="I71" s="128">
        <v>26</v>
      </c>
      <c r="J71" s="128">
        <v>9</v>
      </c>
      <c r="K71" s="128">
        <v>25</v>
      </c>
      <c r="L71" s="128">
        <v>11</v>
      </c>
      <c r="M71" s="128">
        <v>12</v>
      </c>
      <c r="N71" s="128">
        <v>2</v>
      </c>
    </row>
    <row r="72" spans="1:14" ht="10.5" customHeight="1">
      <c r="B72" s="131" t="s">
        <v>46</v>
      </c>
      <c r="C72" s="127">
        <v>423</v>
      </c>
      <c r="D72" s="128">
        <v>352</v>
      </c>
      <c r="E72" s="128">
        <v>52</v>
      </c>
      <c r="F72" s="128">
        <v>18</v>
      </c>
      <c r="G72" s="128">
        <v>73</v>
      </c>
      <c r="H72" s="128">
        <v>38</v>
      </c>
      <c r="I72" s="128">
        <v>25</v>
      </c>
      <c r="J72" s="128">
        <v>9</v>
      </c>
      <c r="K72" s="128">
        <v>23</v>
      </c>
      <c r="L72" s="128">
        <v>10</v>
      </c>
      <c r="M72" s="128">
        <v>11</v>
      </c>
      <c r="N72" s="128">
        <v>2</v>
      </c>
    </row>
    <row r="73" spans="1:14" ht="10.5" customHeight="1">
      <c r="A73" s="108" t="s">
        <v>7</v>
      </c>
      <c r="B73" s="131" t="s">
        <v>47</v>
      </c>
      <c r="C73" s="127">
        <v>2</v>
      </c>
      <c r="D73" s="128">
        <v>2</v>
      </c>
      <c r="E73" s="128">
        <v>0</v>
      </c>
      <c r="F73" s="128">
        <v>0</v>
      </c>
      <c r="G73" s="128">
        <v>0</v>
      </c>
      <c r="H73" s="128">
        <v>0</v>
      </c>
      <c r="I73" s="128">
        <v>0</v>
      </c>
      <c r="J73" s="128">
        <v>0</v>
      </c>
      <c r="K73" s="128">
        <v>1</v>
      </c>
      <c r="L73" s="128">
        <v>0</v>
      </c>
      <c r="M73" s="128">
        <v>1</v>
      </c>
      <c r="N73" s="128">
        <v>0</v>
      </c>
    </row>
    <row r="74" spans="1:14" ht="10.5" customHeight="1">
      <c r="A74" s="108" t="s">
        <v>67</v>
      </c>
      <c r="B74" s="131" t="s">
        <v>48</v>
      </c>
      <c r="C74" s="127">
        <v>3</v>
      </c>
      <c r="D74" s="128">
        <v>2</v>
      </c>
      <c r="E74" s="128">
        <v>1</v>
      </c>
      <c r="F74" s="128">
        <v>0</v>
      </c>
      <c r="G74" s="128">
        <v>0</v>
      </c>
      <c r="H74" s="128">
        <v>0</v>
      </c>
      <c r="I74" s="128">
        <v>0</v>
      </c>
      <c r="J74" s="128">
        <v>0</v>
      </c>
      <c r="K74" s="128">
        <v>0</v>
      </c>
      <c r="L74" s="128">
        <v>0</v>
      </c>
      <c r="M74" s="128">
        <v>0</v>
      </c>
      <c r="N74" s="128">
        <v>0</v>
      </c>
    </row>
    <row r="75" spans="1:14" ht="10.5" customHeight="1">
      <c r="A75" s="108" t="s">
        <v>68</v>
      </c>
      <c r="B75" s="131" t="s">
        <v>49</v>
      </c>
      <c r="C75" s="127">
        <v>2772</v>
      </c>
      <c r="D75" s="128">
        <v>1634</v>
      </c>
      <c r="E75" s="128">
        <v>698</v>
      </c>
      <c r="F75" s="128">
        <v>341</v>
      </c>
      <c r="G75" s="128">
        <v>1464</v>
      </c>
      <c r="H75" s="128">
        <v>713</v>
      </c>
      <c r="I75" s="128">
        <v>457</v>
      </c>
      <c r="J75" s="128">
        <v>255</v>
      </c>
      <c r="K75" s="128">
        <v>552</v>
      </c>
      <c r="L75" s="128">
        <v>257</v>
      </c>
      <c r="M75" s="128">
        <v>180</v>
      </c>
      <c r="N75" s="128">
        <v>86</v>
      </c>
    </row>
    <row r="76" spans="1:14" ht="10.5" customHeight="1">
      <c r="A76" s="108" t="s">
        <v>69</v>
      </c>
      <c r="B76" s="131" t="s">
        <v>50</v>
      </c>
      <c r="C76" s="127">
        <v>6243</v>
      </c>
      <c r="D76" s="128">
        <v>2224</v>
      </c>
      <c r="E76" s="128">
        <v>2680</v>
      </c>
      <c r="F76" s="128">
        <v>1230</v>
      </c>
      <c r="G76" s="128">
        <v>7101</v>
      </c>
      <c r="H76" s="128">
        <v>3206</v>
      </c>
      <c r="I76" s="128">
        <v>2481</v>
      </c>
      <c r="J76" s="128">
        <v>1302</v>
      </c>
      <c r="K76" s="128">
        <v>2044</v>
      </c>
      <c r="L76" s="128">
        <v>915</v>
      </c>
      <c r="M76" s="128">
        <v>701</v>
      </c>
      <c r="N76" s="128">
        <v>386</v>
      </c>
    </row>
    <row r="77" spans="1:14" ht="10.5" customHeight="1">
      <c r="A77" s="108" t="s">
        <v>70</v>
      </c>
      <c r="B77" s="131" t="s">
        <v>51</v>
      </c>
      <c r="C77" s="127">
        <v>234</v>
      </c>
      <c r="D77" s="128">
        <v>43</v>
      </c>
      <c r="E77" s="128">
        <v>138</v>
      </c>
      <c r="F77" s="128">
        <v>52</v>
      </c>
      <c r="G77" s="128">
        <v>141</v>
      </c>
      <c r="H77" s="128">
        <v>21</v>
      </c>
      <c r="I77" s="128">
        <v>70</v>
      </c>
      <c r="J77" s="128">
        <v>49</v>
      </c>
      <c r="K77" s="128">
        <v>32</v>
      </c>
      <c r="L77" s="128">
        <v>5</v>
      </c>
      <c r="M77" s="128">
        <v>21</v>
      </c>
      <c r="N77" s="128">
        <v>6</v>
      </c>
    </row>
    <row r="78" spans="1:14" ht="10.5" customHeight="1">
      <c r="A78" s="108" t="s">
        <v>12</v>
      </c>
      <c r="B78" s="131" t="s">
        <v>52</v>
      </c>
      <c r="C78" s="127">
        <v>1583</v>
      </c>
      <c r="D78" s="128">
        <v>462</v>
      </c>
      <c r="E78" s="128">
        <v>662</v>
      </c>
      <c r="F78" s="128">
        <v>436</v>
      </c>
      <c r="G78" s="128">
        <v>1601</v>
      </c>
      <c r="H78" s="128">
        <v>669</v>
      </c>
      <c r="I78" s="128">
        <v>452</v>
      </c>
      <c r="J78" s="128">
        <v>471</v>
      </c>
      <c r="K78" s="128">
        <v>337</v>
      </c>
      <c r="L78" s="128">
        <v>73</v>
      </c>
      <c r="M78" s="128">
        <v>146</v>
      </c>
      <c r="N78" s="128">
        <v>115</v>
      </c>
    </row>
    <row r="79" spans="1:14" ht="10.5" customHeight="1">
      <c r="A79" s="108" t="s">
        <v>13</v>
      </c>
      <c r="B79" s="131" t="s">
        <v>53</v>
      </c>
      <c r="C79" s="127">
        <v>1758</v>
      </c>
      <c r="D79" s="128">
        <v>774</v>
      </c>
      <c r="E79" s="128">
        <v>713</v>
      </c>
      <c r="F79" s="128">
        <v>226</v>
      </c>
      <c r="G79" s="128">
        <v>1188</v>
      </c>
      <c r="H79" s="128">
        <v>315</v>
      </c>
      <c r="I79" s="128">
        <v>614</v>
      </c>
      <c r="J79" s="128">
        <v>228</v>
      </c>
      <c r="K79" s="128">
        <v>408</v>
      </c>
      <c r="L79" s="128">
        <v>92</v>
      </c>
      <c r="M79" s="128">
        <v>231</v>
      </c>
      <c r="N79" s="128">
        <v>76</v>
      </c>
    </row>
    <row r="80" spans="1:14" ht="10.5" customHeight="1">
      <c r="A80" s="108" t="s">
        <v>14</v>
      </c>
      <c r="B80" s="131" t="s">
        <v>54</v>
      </c>
      <c r="C80" s="127">
        <v>10412</v>
      </c>
      <c r="D80" s="128">
        <v>5573</v>
      </c>
      <c r="E80" s="128">
        <v>3734</v>
      </c>
      <c r="F80" s="128">
        <v>942</v>
      </c>
      <c r="G80" s="128">
        <v>8719</v>
      </c>
      <c r="H80" s="128">
        <v>4744</v>
      </c>
      <c r="I80" s="128">
        <v>2888</v>
      </c>
      <c r="J80" s="128">
        <v>947</v>
      </c>
      <c r="K80" s="128">
        <v>3087</v>
      </c>
      <c r="L80" s="128">
        <v>1699</v>
      </c>
      <c r="M80" s="128">
        <v>1019</v>
      </c>
      <c r="N80" s="128">
        <v>288</v>
      </c>
    </row>
    <row r="81" spans="1:14" ht="10.5" customHeight="1">
      <c r="A81" s="108" t="s">
        <v>71</v>
      </c>
      <c r="B81" s="131" t="s">
        <v>55</v>
      </c>
      <c r="C81" s="127">
        <v>1548</v>
      </c>
      <c r="D81" s="128">
        <v>561</v>
      </c>
      <c r="E81" s="128">
        <v>680</v>
      </c>
      <c r="F81" s="128">
        <v>294</v>
      </c>
      <c r="G81" s="128">
        <v>1294</v>
      </c>
      <c r="H81" s="128">
        <v>406</v>
      </c>
      <c r="I81" s="128">
        <v>558</v>
      </c>
      <c r="J81" s="128">
        <v>314</v>
      </c>
      <c r="K81" s="128">
        <v>284</v>
      </c>
      <c r="L81" s="128">
        <v>48</v>
      </c>
      <c r="M81" s="128">
        <v>148</v>
      </c>
      <c r="N81" s="128">
        <v>84</v>
      </c>
    </row>
    <row r="82" spans="1:14" ht="10.5" customHeight="1">
      <c r="A82" s="108" t="s">
        <v>16</v>
      </c>
      <c r="B82" s="131" t="s">
        <v>56</v>
      </c>
      <c r="C82" s="127">
        <v>2295</v>
      </c>
      <c r="D82" s="128">
        <v>1472</v>
      </c>
      <c r="E82" s="128">
        <v>601</v>
      </c>
      <c r="F82" s="128">
        <v>155</v>
      </c>
      <c r="G82" s="128">
        <v>1540</v>
      </c>
      <c r="H82" s="128">
        <v>984</v>
      </c>
      <c r="I82" s="128">
        <v>401</v>
      </c>
      <c r="J82" s="128">
        <v>124</v>
      </c>
      <c r="K82" s="128">
        <v>407</v>
      </c>
      <c r="L82" s="128">
        <v>234</v>
      </c>
      <c r="M82" s="128">
        <v>125</v>
      </c>
      <c r="N82" s="128">
        <v>31</v>
      </c>
    </row>
    <row r="83" spans="1:14" ht="10.5" customHeight="1">
      <c r="A83" s="108" t="s">
        <v>17</v>
      </c>
      <c r="B83" s="131" t="s">
        <v>57</v>
      </c>
      <c r="C83" s="127">
        <v>3296</v>
      </c>
      <c r="D83" s="128">
        <v>1750</v>
      </c>
      <c r="E83" s="128">
        <v>1003</v>
      </c>
      <c r="F83" s="128">
        <v>508</v>
      </c>
      <c r="G83" s="128">
        <v>2309</v>
      </c>
      <c r="H83" s="128">
        <v>1256</v>
      </c>
      <c r="I83" s="128">
        <v>622</v>
      </c>
      <c r="J83" s="128">
        <v>413</v>
      </c>
      <c r="K83" s="128">
        <v>635</v>
      </c>
      <c r="L83" s="128">
        <v>296</v>
      </c>
      <c r="M83" s="128">
        <v>220</v>
      </c>
      <c r="N83" s="128">
        <v>109</v>
      </c>
    </row>
    <row r="84" spans="1:14" ht="10.5" customHeight="1">
      <c r="A84" s="108" t="s">
        <v>18</v>
      </c>
      <c r="B84" s="131" t="s">
        <v>58</v>
      </c>
      <c r="C84" s="127">
        <v>6565</v>
      </c>
      <c r="D84" s="128">
        <v>4281</v>
      </c>
      <c r="E84" s="128">
        <v>1959</v>
      </c>
      <c r="F84" s="128">
        <v>219</v>
      </c>
      <c r="G84" s="128">
        <v>4275</v>
      </c>
      <c r="H84" s="128">
        <v>2607</v>
      </c>
      <c r="I84" s="128">
        <v>1422</v>
      </c>
      <c r="J84" s="128">
        <v>181</v>
      </c>
      <c r="K84" s="128">
        <v>2802</v>
      </c>
      <c r="L84" s="128">
        <v>1942</v>
      </c>
      <c r="M84" s="128">
        <v>720</v>
      </c>
      <c r="N84" s="128">
        <v>78</v>
      </c>
    </row>
    <row r="85" spans="1:14" ht="10.5" customHeight="1">
      <c r="A85" s="108" t="s">
        <v>19</v>
      </c>
      <c r="B85" s="131" t="s">
        <v>213</v>
      </c>
      <c r="C85" s="127">
        <v>2158</v>
      </c>
      <c r="D85" s="128">
        <v>1266</v>
      </c>
      <c r="E85" s="128">
        <v>635</v>
      </c>
      <c r="F85" s="128">
        <v>206</v>
      </c>
      <c r="G85" s="128">
        <v>1793</v>
      </c>
      <c r="H85" s="128">
        <v>1086</v>
      </c>
      <c r="I85" s="128">
        <v>500</v>
      </c>
      <c r="J85" s="128">
        <v>169</v>
      </c>
      <c r="K85" s="128">
        <v>698</v>
      </c>
      <c r="L85" s="128">
        <v>400</v>
      </c>
      <c r="M85" s="128">
        <v>198</v>
      </c>
      <c r="N85" s="128">
        <v>74</v>
      </c>
    </row>
    <row r="86" spans="1:14" ht="10.5" customHeight="1">
      <c r="A86" s="108" t="s">
        <v>34</v>
      </c>
      <c r="B86" s="131" t="s">
        <v>214</v>
      </c>
      <c r="C86" s="127">
        <v>8398</v>
      </c>
      <c r="D86" s="128">
        <v>4776</v>
      </c>
      <c r="E86" s="128">
        <v>2455</v>
      </c>
      <c r="F86" s="128">
        <v>1118</v>
      </c>
      <c r="G86" s="128">
        <v>3587</v>
      </c>
      <c r="H86" s="128">
        <v>922</v>
      </c>
      <c r="I86" s="128">
        <v>1912</v>
      </c>
      <c r="J86" s="128">
        <v>723</v>
      </c>
      <c r="K86" s="128">
        <v>1003</v>
      </c>
      <c r="L86" s="128">
        <v>275</v>
      </c>
      <c r="M86" s="128">
        <v>499</v>
      </c>
      <c r="N86" s="128">
        <v>217</v>
      </c>
    </row>
    <row r="87" spans="1:14" ht="10.5" customHeight="1">
      <c r="A87" s="108" t="s">
        <v>35</v>
      </c>
      <c r="B87" s="131" t="s">
        <v>61</v>
      </c>
      <c r="C87" s="127">
        <v>10421</v>
      </c>
      <c r="D87" s="128">
        <v>5910</v>
      </c>
      <c r="E87" s="128">
        <v>3437</v>
      </c>
      <c r="F87" s="128">
        <v>966</v>
      </c>
      <c r="G87" s="128">
        <v>6140</v>
      </c>
      <c r="H87" s="128">
        <v>2277</v>
      </c>
      <c r="I87" s="128">
        <v>3049</v>
      </c>
      <c r="J87" s="128">
        <v>766</v>
      </c>
      <c r="K87" s="128">
        <v>1527</v>
      </c>
      <c r="L87" s="128">
        <v>586</v>
      </c>
      <c r="M87" s="128">
        <v>735</v>
      </c>
      <c r="N87" s="128">
        <v>173</v>
      </c>
    </row>
    <row r="88" spans="1:14" ht="10.5" customHeight="1">
      <c r="A88" s="108" t="s">
        <v>36</v>
      </c>
      <c r="B88" s="131" t="s">
        <v>62</v>
      </c>
      <c r="C88" s="127">
        <v>261</v>
      </c>
      <c r="D88" s="128">
        <v>95</v>
      </c>
      <c r="E88" s="128">
        <v>122</v>
      </c>
      <c r="F88" s="128">
        <v>39</v>
      </c>
      <c r="G88" s="128">
        <v>188</v>
      </c>
      <c r="H88" s="128">
        <v>57</v>
      </c>
      <c r="I88" s="128">
        <v>94</v>
      </c>
      <c r="J88" s="128">
        <v>34</v>
      </c>
      <c r="K88" s="128">
        <v>60</v>
      </c>
      <c r="L88" s="128">
        <v>28</v>
      </c>
      <c r="M88" s="128">
        <v>22</v>
      </c>
      <c r="N88" s="128">
        <v>9</v>
      </c>
    </row>
    <row r="89" spans="1:14" ht="10.5" customHeight="1">
      <c r="A89" s="108" t="s">
        <v>37</v>
      </c>
      <c r="B89" s="131" t="s">
        <v>63</v>
      </c>
      <c r="C89" s="127">
        <v>3809</v>
      </c>
      <c r="D89" s="128">
        <v>2044</v>
      </c>
      <c r="E89" s="128">
        <v>1331</v>
      </c>
      <c r="F89" s="128">
        <v>368</v>
      </c>
      <c r="G89" s="128">
        <v>2628</v>
      </c>
      <c r="H89" s="128">
        <v>1193</v>
      </c>
      <c r="I89" s="128">
        <v>1065</v>
      </c>
      <c r="J89" s="128">
        <v>304</v>
      </c>
      <c r="K89" s="128">
        <v>1194</v>
      </c>
      <c r="L89" s="128">
        <v>636</v>
      </c>
      <c r="M89" s="128">
        <v>403</v>
      </c>
      <c r="N89" s="128">
        <v>129</v>
      </c>
    </row>
    <row r="90" spans="1:14" ht="10.5" customHeight="1">
      <c r="A90" s="108" t="s">
        <v>38</v>
      </c>
      <c r="B90" s="131" t="s">
        <v>64</v>
      </c>
      <c r="C90" s="127">
        <v>1641</v>
      </c>
      <c r="D90" s="128">
        <v>291</v>
      </c>
      <c r="E90" s="128">
        <v>1099</v>
      </c>
      <c r="F90" s="128">
        <v>248</v>
      </c>
      <c r="G90" s="128">
        <v>1432</v>
      </c>
      <c r="H90" s="128">
        <v>505</v>
      </c>
      <c r="I90" s="128">
        <v>645</v>
      </c>
      <c r="J90" s="128">
        <v>279</v>
      </c>
      <c r="K90" s="128">
        <v>302</v>
      </c>
      <c r="L90" s="128">
        <v>26</v>
      </c>
      <c r="M90" s="128">
        <v>199</v>
      </c>
      <c r="N90" s="128">
        <v>74</v>
      </c>
    </row>
    <row r="91" spans="1:14" ht="10.5" customHeight="1">
      <c r="A91" s="108" t="s">
        <v>65</v>
      </c>
      <c r="B91" s="131" t="s">
        <v>66</v>
      </c>
      <c r="C91" s="127">
        <v>7825</v>
      </c>
      <c r="D91" s="128">
        <v>1460</v>
      </c>
      <c r="E91" s="128">
        <v>368</v>
      </c>
      <c r="F91" s="128">
        <v>132</v>
      </c>
      <c r="G91" s="128">
        <v>6981</v>
      </c>
      <c r="H91" s="128">
        <v>831</v>
      </c>
      <c r="I91" s="128">
        <v>241</v>
      </c>
      <c r="J91" s="128">
        <v>114</v>
      </c>
      <c r="K91" s="128">
        <v>2197</v>
      </c>
      <c r="L91" s="128">
        <v>427</v>
      </c>
      <c r="M91" s="128">
        <v>111</v>
      </c>
      <c r="N91" s="128">
        <v>42</v>
      </c>
    </row>
    <row r="92" spans="1:14" ht="6" customHeight="1">
      <c r="B92" s="131"/>
      <c r="C92" s="127"/>
      <c r="D92" s="128"/>
      <c r="E92" s="128"/>
      <c r="F92" s="128"/>
      <c r="G92" s="128"/>
      <c r="H92" s="128"/>
      <c r="I92" s="128"/>
      <c r="J92" s="128"/>
      <c r="K92" s="128"/>
      <c r="L92" s="128"/>
      <c r="M92" s="128"/>
      <c r="N92" s="128"/>
    </row>
    <row r="93" spans="1:14" ht="10.5" customHeight="1">
      <c r="A93" s="240" t="s">
        <v>138</v>
      </c>
      <c r="B93" s="255"/>
      <c r="C93" s="127">
        <v>9484</v>
      </c>
      <c r="D93" s="128">
        <v>7387</v>
      </c>
      <c r="E93" s="128">
        <v>580</v>
      </c>
      <c r="F93" s="128">
        <v>120</v>
      </c>
      <c r="G93" s="128">
        <v>5981</v>
      </c>
      <c r="H93" s="128">
        <v>4399</v>
      </c>
      <c r="I93" s="128">
        <v>498</v>
      </c>
      <c r="J93" s="128">
        <v>91</v>
      </c>
      <c r="K93" s="128">
        <v>1583</v>
      </c>
      <c r="L93" s="128">
        <v>1240</v>
      </c>
      <c r="M93" s="128">
        <v>122</v>
      </c>
      <c r="N93" s="128">
        <v>20</v>
      </c>
    </row>
    <row r="94" spans="1:14" ht="10.5" customHeight="1">
      <c r="A94" s="242" t="s">
        <v>137</v>
      </c>
      <c r="B94" s="255"/>
      <c r="C94" s="127">
        <v>15718</v>
      </c>
      <c r="D94" s="128">
        <v>9033</v>
      </c>
      <c r="E94" s="128">
        <v>3751</v>
      </c>
      <c r="F94" s="128">
        <v>1215</v>
      </c>
      <c r="G94" s="128">
        <v>5989</v>
      </c>
      <c r="H94" s="128">
        <v>1900</v>
      </c>
      <c r="I94" s="128">
        <v>2548</v>
      </c>
      <c r="J94" s="128">
        <v>872</v>
      </c>
      <c r="K94" s="128">
        <v>2421</v>
      </c>
      <c r="L94" s="128">
        <v>1270</v>
      </c>
      <c r="M94" s="128">
        <v>731</v>
      </c>
      <c r="N94" s="128">
        <v>258</v>
      </c>
    </row>
    <row r="95" spans="1:14" ht="12" customHeight="1">
      <c r="A95" s="243" t="s">
        <v>3</v>
      </c>
      <c r="B95" s="244"/>
      <c r="C95" s="249" t="s">
        <v>160</v>
      </c>
      <c r="D95" s="249"/>
      <c r="E95" s="249"/>
      <c r="F95" s="249"/>
      <c r="G95" s="250" t="s">
        <v>159</v>
      </c>
      <c r="H95" s="250"/>
      <c r="I95" s="250"/>
      <c r="J95" s="250"/>
      <c r="K95" s="250" t="s">
        <v>158</v>
      </c>
      <c r="L95" s="250"/>
      <c r="M95" s="250"/>
      <c r="N95" s="251"/>
    </row>
    <row r="96" spans="1:14" s="146" customFormat="1" ht="12" customHeight="1">
      <c r="A96" s="245"/>
      <c r="B96" s="246"/>
      <c r="C96" s="252" t="s">
        <v>147</v>
      </c>
      <c r="D96" s="252"/>
      <c r="E96" s="252"/>
      <c r="F96" s="253"/>
      <c r="G96" s="252" t="s">
        <v>147</v>
      </c>
      <c r="H96" s="252"/>
      <c r="I96" s="252"/>
      <c r="J96" s="253"/>
      <c r="K96" s="252" t="s">
        <v>147</v>
      </c>
      <c r="L96" s="252"/>
      <c r="M96" s="252"/>
      <c r="N96" s="252"/>
    </row>
    <row r="97" spans="1:14" s="108" customFormat="1" ht="24" customHeight="1">
      <c r="A97" s="247"/>
      <c r="B97" s="248"/>
      <c r="C97" s="67" t="s">
        <v>4</v>
      </c>
      <c r="D97" s="81" t="s">
        <v>146</v>
      </c>
      <c r="E97" s="81" t="s">
        <v>145</v>
      </c>
      <c r="F97" s="81" t="s">
        <v>144</v>
      </c>
      <c r="G97" s="67" t="s">
        <v>4</v>
      </c>
      <c r="H97" s="81" t="s">
        <v>146</v>
      </c>
      <c r="I97" s="81" t="s">
        <v>145</v>
      </c>
      <c r="J97" s="81" t="s">
        <v>144</v>
      </c>
      <c r="K97" s="67" t="s">
        <v>4</v>
      </c>
      <c r="L97" s="81" t="s">
        <v>146</v>
      </c>
      <c r="M97" s="81" t="s">
        <v>145</v>
      </c>
      <c r="N97" s="80" t="s">
        <v>144</v>
      </c>
    </row>
    <row r="98" spans="1:14" ht="6" customHeight="1">
      <c r="C98" s="140"/>
      <c r="D98" s="139"/>
      <c r="E98" s="139"/>
      <c r="F98" s="139"/>
      <c r="G98" s="139"/>
      <c r="H98" s="139"/>
      <c r="I98" s="139"/>
      <c r="J98" s="139"/>
      <c r="K98" s="139"/>
      <c r="L98" s="139"/>
      <c r="M98" s="139"/>
      <c r="N98" s="139"/>
    </row>
    <row r="99" spans="1:14" ht="10.5" customHeight="1">
      <c r="A99" s="238" t="s">
        <v>4</v>
      </c>
      <c r="B99" s="238"/>
      <c r="C99" s="151">
        <f t="shared" ref="C99:N99" si="2">C101+C125+C126</f>
        <v>74972</v>
      </c>
      <c r="D99" s="152">
        <f t="shared" si="2"/>
        <v>33111</v>
      </c>
      <c r="E99" s="152">
        <f t="shared" si="2"/>
        <v>21655</v>
      </c>
      <c r="F99" s="152">
        <f t="shared" si="2"/>
        <v>11428</v>
      </c>
      <c r="G99" s="152">
        <f t="shared" si="2"/>
        <v>47941</v>
      </c>
      <c r="H99" s="152">
        <f t="shared" si="2"/>
        <v>20285</v>
      </c>
      <c r="I99" s="152">
        <f t="shared" si="2"/>
        <v>14239</v>
      </c>
      <c r="J99" s="152">
        <f t="shared" si="2"/>
        <v>6618</v>
      </c>
      <c r="K99" s="152">
        <f t="shared" si="2"/>
        <v>57423</v>
      </c>
      <c r="L99" s="152">
        <f t="shared" si="2"/>
        <v>26277</v>
      </c>
      <c r="M99" s="152">
        <f t="shared" si="2"/>
        <v>14456</v>
      </c>
      <c r="N99" s="152">
        <f t="shared" si="2"/>
        <v>8758</v>
      </c>
    </row>
    <row r="100" spans="1:14" ht="6" customHeight="1">
      <c r="A100" s="126"/>
      <c r="B100" s="122"/>
      <c r="C100" s="127"/>
      <c r="D100" s="128"/>
      <c r="E100" s="128"/>
      <c r="F100" s="128"/>
      <c r="G100" s="128"/>
      <c r="H100" s="128"/>
      <c r="I100" s="128"/>
      <c r="J100" s="128"/>
      <c r="K100" s="128"/>
      <c r="L100" s="128"/>
      <c r="M100" s="128"/>
      <c r="N100" s="128"/>
    </row>
    <row r="101" spans="1:14" ht="10.5" customHeight="1">
      <c r="A101" s="239" t="s">
        <v>22</v>
      </c>
      <c r="B101" s="239"/>
      <c r="C101" s="127">
        <v>59490</v>
      </c>
      <c r="D101" s="128">
        <v>24488</v>
      </c>
      <c r="E101" s="128">
        <v>18377</v>
      </c>
      <c r="F101" s="128">
        <v>10165</v>
      </c>
      <c r="G101" s="128">
        <v>40243</v>
      </c>
      <c r="H101" s="128">
        <v>16402</v>
      </c>
      <c r="I101" s="128">
        <v>12146</v>
      </c>
      <c r="J101" s="128">
        <v>5855</v>
      </c>
      <c r="K101" s="128">
        <v>47052</v>
      </c>
      <c r="L101" s="128">
        <v>20596</v>
      </c>
      <c r="M101" s="128">
        <v>12476</v>
      </c>
      <c r="N101" s="128">
        <v>7831</v>
      </c>
    </row>
    <row r="102" spans="1:14" ht="6" customHeight="1">
      <c r="A102" s="129"/>
      <c r="B102" s="130"/>
      <c r="C102" s="127"/>
      <c r="D102" s="128"/>
      <c r="E102" s="128"/>
      <c r="F102" s="128"/>
      <c r="G102" s="128"/>
      <c r="H102" s="128"/>
      <c r="I102" s="128"/>
      <c r="J102" s="128"/>
      <c r="K102" s="128"/>
      <c r="L102" s="128"/>
      <c r="M102" s="128"/>
      <c r="N102" s="128"/>
    </row>
    <row r="103" spans="1:14" ht="10.5" customHeight="1">
      <c r="A103" s="108" t="s">
        <v>6</v>
      </c>
      <c r="B103" s="131" t="s">
        <v>45</v>
      </c>
      <c r="C103" s="127">
        <v>404</v>
      </c>
      <c r="D103" s="128">
        <v>354</v>
      </c>
      <c r="E103" s="128">
        <v>31</v>
      </c>
      <c r="F103" s="128">
        <v>18</v>
      </c>
      <c r="G103" s="128">
        <v>73</v>
      </c>
      <c r="H103" s="128">
        <v>48</v>
      </c>
      <c r="I103" s="128">
        <v>19</v>
      </c>
      <c r="J103" s="128">
        <v>6</v>
      </c>
      <c r="K103" s="128">
        <v>395</v>
      </c>
      <c r="L103" s="128">
        <v>340</v>
      </c>
      <c r="M103" s="128">
        <v>32</v>
      </c>
      <c r="N103" s="128">
        <v>23</v>
      </c>
    </row>
    <row r="104" spans="1:14" ht="10.5" customHeight="1">
      <c r="B104" s="131" t="s">
        <v>46</v>
      </c>
      <c r="C104" s="127">
        <v>400</v>
      </c>
      <c r="D104" s="128">
        <v>353</v>
      </c>
      <c r="E104" s="128">
        <v>30</v>
      </c>
      <c r="F104" s="128">
        <v>16</v>
      </c>
      <c r="G104" s="128">
        <v>70</v>
      </c>
      <c r="H104" s="128">
        <v>48</v>
      </c>
      <c r="I104" s="128">
        <v>16</v>
      </c>
      <c r="J104" s="128">
        <v>6</v>
      </c>
      <c r="K104" s="128">
        <v>394</v>
      </c>
      <c r="L104" s="128">
        <v>340</v>
      </c>
      <c r="M104" s="128">
        <v>32</v>
      </c>
      <c r="N104" s="128">
        <v>22</v>
      </c>
    </row>
    <row r="105" spans="1:14" ht="10.5" customHeight="1">
      <c r="A105" s="108" t="s">
        <v>7</v>
      </c>
      <c r="B105" s="131" t="s">
        <v>47</v>
      </c>
      <c r="C105" s="127">
        <v>0</v>
      </c>
      <c r="D105" s="128">
        <v>0</v>
      </c>
      <c r="E105" s="128">
        <v>0</v>
      </c>
      <c r="F105" s="128">
        <v>0</v>
      </c>
      <c r="G105" s="128">
        <v>0</v>
      </c>
      <c r="H105" s="128">
        <v>0</v>
      </c>
      <c r="I105" s="128">
        <v>0</v>
      </c>
      <c r="J105" s="128">
        <v>0</v>
      </c>
      <c r="K105" s="128">
        <v>0</v>
      </c>
      <c r="L105" s="128">
        <v>0</v>
      </c>
      <c r="M105" s="128">
        <v>0</v>
      </c>
      <c r="N105" s="128">
        <v>0</v>
      </c>
    </row>
    <row r="106" spans="1:14" ht="10.5" customHeight="1">
      <c r="A106" s="108" t="s">
        <v>67</v>
      </c>
      <c r="B106" s="131" t="s">
        <v>48</v>
      </c>
      <c r="C106" s="127">
        <v>1</v>
      </c>
      <c r="D106" s="128">
        <v>0</v>
      </c>
      <c r="E106" s="128">
        <v>0</v>
      </c>
      <c r="F106" s="128">
        <v>1</v>
      </c>
      <c r="G106" s="128">
        <v>1</v>
      </c>
      <c r="H106" s="128">
        <v>0</v>
      </c>
      <c r="I106" s="128">
        <v>0</v>
      </c>
      <c r="J106" s="128">
        <v>1</v>
      </c>
      <c r="K106" s="128">
        <v>2</v>
      </c>
      <c r="L106" s="128">
        <v>0</v>
      </c>
      <c r="M106" s="128">
        <v>1</v>
      </c>
      <c r="N106" s="128">
        <v>1</v>
      </c>
    </row>
    <row r="107" spans="1:14" ht="10.5" customHeight="1">
      <c r="A107" s="108" t="s">
        <v>68</v>
      </c>
      <c r="B107" s="131" t="s">
        <v>49</v>
      </c>
      <c r="C107" s="127">
        <v>4445</v>
      </c>
      <c r="D107" s="128">
        <v>2574</v>
      </c>
      <c r="E107" s="128">
        <v>938</v>
      </c>
      <c r="F107" s="128">
        <v>726</v>
      </c>
      <c r="G107" s="128">
        <v>1027</v>
      </c>
      <c r="H107" s="128">
        <v>480</v>
      </c>
      <c r="I107" s="128">
        <v>339</v>
      </c>
      <c r="J107" s="128">
        <v>182</v>
      </c>
      <c r="K107" s="128">
        <v>2619</v>
      </c>
      <c r="L107" s="128">
        <v>1502</v>
      </c>
      <c r="M107" s="128">
        <v>613</v>
      </c>
      <c r="N107" s="128">
        <v>416</v>
      </c>
    </row>
    <row r="108" spans="1:14" ht="10.5" customHeight="1">
      <c r="A108" s="108" t="s">
        <v>69</v>
      </c>
      <c r="B108" s="131" t="s">
        <v>50</v>
      </c>
      <c r="C108" s="127">
        <v>8111</v>
      </c>
      <c r="D108" s="128">
        <v>3330</v>
      </c>
      <c r="E108" s="128">
        <v>2343</v>
      </c>
      <c r="F108" s="128">
        <v>2290</v>
      </c>
      <c r="G108" s="128">
        <v>5581</v>
      </c>
      <c r="H108" s="128">
        <v>2168</v>
      </c>
      <c r="I108" s="128">
        <v>2096</v>
      </c>
      <c r="J108" s="128">
        <v>1243</v>
      </c>
      <c r="K108" s="128">
        <v>8867</v>
      </c>
      <c r="L108" s="128">
        <v>4746</v>
      </c>
      <c r="M108" s="128">
        <v>1886</v>
      </c>
      <c r="N108" s="128">
        <v>2108</v>
      </c>
    </row>
    <row r="109" spans="1:14" ht="10.5" customHeight="1">
      <c r="A109" s="108" t="s">
        <v>70</v>
      </c>
      <c r="B109" s="131" t="s">
        <v>51</v>
      </c>
      <c r="C109" s="127">
        <v>176</v>
      </c>
      <c r="D109" s="128">
        <v>29</v>
      </c>
      <c r="E109" s="128">
        <v>99</v>
      </c>
      <c r="F109" s="128">
        <v>48</v>
      </c>
      <c r="G109" s="128">
        <v>127</v>
      </c>
      <c r="H109" s="128">
        <v>37</v>
      </c>
      <c r="I109" s="128">
        <v>43</v>
      </c>
      <c r="J109" s="128">
        <v>45</v>
      </c>
      <c r="K109" s="128">
        <v>177</v>
      </c>
      <c r="L109" s="128">
        <v>58</v>
      </c>
      <c r="M109" s="128">
        <v>76</v>
      </c>
      <c r="N109" s="128">
        <v>42</v>
      </c>
    </row>
    <row r="110" spans="1:14" ht="10.5" customHeight="1">
      <c r="A110" s="108" t="s">
        <v>12</v>
      </c>
      <c r="B110" s="131" t="s">
        <v>52</v>
      </c>
      <c r="C110" s="127">
        <v>1074</v>
      </c>
      <c r="D110" s="128">
        <v>254</v>
      </c>
      <c r="E110" s="128">
        <v>378</v>
      </c>
      <c r="F110" s="128">
        <v>430</v>
      </c>
      <c r="G110" s="128">
        <v>1210</v>
      </c>
      <c r="H110" s="128">
        <v>428</v>
      </c>
      <c r="I110" s="128">
        <v>371</v>
      </c>
      <c r="J110" s="128">
        <v>402</v>
      </c>
      <c r="K110" s="128">
        <v>1002</v>
      </c>
      <c r="L110" s="128">
        <v>301</v>
      </c>
      <c r="M110" s="128">
        <v>276</v>
      </c>
      <c r="N110" s="128">
        <v>417</v>
      </c>
    </row>
    <row r="111" spans="1:14" ht="10.5" customHeight="1">
      <c r="A111" s="108" t="s">
        <v>13</v>
      </c>
      <c r="B111" s="131" t="s">
        <v>53</v>
      </c>
      <c r="C111" s="127">
        <v>2970</v>
      </c>
      <c r="D111" s="128">
        <v>1253</v>
      </c>
      <c r="E111" s="128">
        <v>961</v>
      </c>
      <c r="F111" s="128">
        <v>662</v>
      </c>
      <c r="G111" s="128">
        <v>1196</v>
      </c>
      <c r="H111" s="128">
        <v>436</v>
      </c>
      <c r="I111" s="128">
        <v>474</v>
      </c>
      <c r="J111" s="128">
        <v>252</v>
      </c>
      <c r="K111" s="128">
        <v>3107</v>
      </c>
      <c r="L111" s="128">
        <v>1730</v>
      </c>
      <c r="M111" s="128">
        <v>696</v>
      </c>
      <c r="N111" s="128">
        <v>608</v>
      </c>
    </row>
    <row r="112" spans="1:14" ht="10.5" customHeight="1">
      <c r="A112" s="108" t="s">
        <v>14</v>
      </c>
      <c r="B112" s="131" t="s">
        <v>54</v>
      </c>
      <c r="C112" s="127">
        <v>9715</v>
      </c>
      <c r="D112" s="128">
        <v>4451</v>
      </c>
      <c r="E112" s="128">
        <v>3538</v>
      </c>
      <c r="F112" s="128">
        <v>1543</v>
      </c>
      <c r="G112" s="128">
        <v>7116</v>
      </c>
      <c r="H112" s="128">
        <v>4272</v>
      </c>
      <c r="I112" s="128">
        <v>1885</v>
      </c>
      <c r="J112" s="128">
        <v>831</v>
      </c>
      <c r="K112" s="128">
        <v>7538</v>
      </c>
      <c r="L112" s="128">
        <v>3947</v>
      </c>
      <c r="M112" s="128">
        <v>2291</v>
      </c>
      <c r="N112" s="128">
        <v>1178</v>
      </c>
    </row>
    <row r="113" spans="1:14" ht="10.5" customHeight="1">
      <c r="A113" s="108" t="s">
        <v>71</v>
      </c>
      <c r="B113" s="131" t="s">
        <v>55</v>
      </c>
      <c r="C113" s="127">
        <v>1192</v>
      </c>
      <c r="D113" s="128">
        <v>218</v>
      </c>
      <c r="E113" s="128">
        <v>553</v>
      </c>
      <c r="F113" s="128">
        <v>402</v>
      </c>
      <c r="G113" s="128">
        <v>1066</v>
      </c>
      <c r="H113" s="128">
        <v>439</v>
      </c>
      <c r="I113" s="128">
        <v>309</v>
      </c>
      <c r="J113" s="128">
        <v>308</v>
      </c>
      <c r="K113" s="128">
        <v>740</v>
      </c>
      <c r="L113" s="128">
        <v>148</v>
      </c>
      <c r="M113" s="128">
        <v>346</v>
      </c>
      <c r="N113" s="128">
        <v>233</v>
      </c>
    </row>
    <row r="114" spans="1:14" ht="10.5" customHeight="1">
      <c r="A114" s="108" t="s">
        <v>16</v>
      </c>
      <c r="B114" s="131" t="s">
        <v>56</v>
      </c>
      <c r="C114" s="127">
        <v>1396</v>
      </c>
      <c r="D114" s="128">
        <v>725</v>
      </c>
      <c r="E114" s="128">
        <v>414</v>
      </c>
      <c r="F114" s="128">
        <v>208</v>
      </c>
      <c r="G114" s="128">
        <v>1170</v>
      </c>
      <c r="H114" s="128">
        <v>744</v>
      </c>
      <c r="I114" s="128">
        <v>246</v>
      </c>
      <c r="J114" s="128">
        <v>151</v>
      </c>
      <c r="K114" s="128">
        <v>1048</v>
      </c>
      <c r="L114" s="128">
        <v>643</v>
      </c>
      <c r="M114" s="128">
        <v>251</v>
      </c>
      <c r="N114" s="128">
        <v>138</v>
      </c>
    </row>
    <row r="115" spans="1:14" ht="10.5" customHeight="1">
      <c r="A115" s="108" t="s">
        <v>17</v>
      </c>
      <c r="B115" s="131" t="s">
        <v>57</v>
      </c>
      <c r="C115" s="127">
        <v>1677</v>
      </c>
      <c r="D115" s="128">
        <v>689</v>
      </c>
      <c r="E115" s="128">
        <v>549</v>
      </c>
      <c r="F115" s="128">
        <v>418</v>
      </c>
      <c r="G115" s="128">
        <v>1553</v>
      </c>
      <c r="H115" s="128">
        <v>774</v>
      </c>
      <c r="I115" s="128">
        <v>420</v>
      </c>
      <c r="J115" s="128">
        <v>340</v>
      </c>
      <c r="K115" s="128">
        <v>1126</v>
      </c>
      <c r="L115" s="128">
        <v>477</v>
      </c>
      <c r="M115" s="128">
        <v>323</v>
      </c>
      <c r="N115" s="128">
        <v>316</v>
      </c>
    </row>
    <row r="116" spans="1:14" ht="10.5" customHeight="1">
      <c r="A116" s="108" t="s">
        <v>18</v>
      </c>
      <c r="B116" s="131" t="s">
        <v>58</v>
      </c>
      <c r="C116" s="127">
        <v>4439</v>
      </c>
      <c r="D116" s="128">
        <v>1914</v>
      </c>
      <c r="E116" s="128">
        <v>2026</v>
      </c>
      <c r="F116" s="128">
        <v>404</v>
      </c>
      <c r="G116" s="128">
        <v>3361</v>
      </c>
      <c r="H116" s="128">
        <v>1954</v>
      </c>
      <c r="I116" s="128">
        <v>1171</v>
      </c>
      <c r="J116" s="128">
        <v>175</v>
      </c>
      <c r="K116" s="128">
        <v>2956</v>
      </c>
      <c r="L116" s="128">
        <v>1506</v>
      </c>
      <c r="M116" s="128">
        <v>1119</v>
      </c>
      <c r="N116" s="128">
        <v>280</v>
      </c>
    </row>
    <row r="117" spans="1:14" ht="10.5" customHeight="1">
      <c r="A117" s="108" t="s">
        <v>19</v>
      </c>
      <c r="B117" s="131" t="s">
        <v>213</v>
      </c>
      <c r="C117" s="127">
        <v>2107</v>
      </c>
      <c r="D117" s="128">
        <v>1137</v>
      </c>
      <c r="E117" s="128">
        <v>611</v>
      </c>
      <c r="F117" s="128">
        <v>312</v>
      </c>
      <c r="G117" s="128">
        <v>1303</v>
      </c>
      <c r="H117" s="128">
        <v>728</v>
      </c>
      <c r="I117" s="128">
        <v>373</v>
      </c>
      <c r="J117" s="128">
        <v>172</v>
      </c>
      <c r="K117" s="128">
        <v>1371</v>
      </c>
      <c r="L117" s="128">
        <v>689</v>
      </c>
      <c r="M117" s="128">
        <v>407</v>
      </c>
      <c r="N117" s="128">
        <v>237</v>
      </c>
    </row>
    <row r="118" spans="1:14" ht="10.5" customHeight="1">
      <c r="A118" s="108" t="s">
        <v>34</v>
      </c>
      <c r="B118" s="131" t="s">
        <v>214</v>
      </c>
      <c r="C118" s="127">
        <v>2610</v>
      </c>
      <c r="D118" s="128">
        <v>842</v>
      </c>
      <c r="E118" s="128">
        <v>1086</v>
      </c>
      <c r="F118" s="128">
        <v>660</v>
      </c>
      <c r="G118" s="128">
        <v>2223</v>
      </c>
      <c r="H118" s="128">
        <v>528</v>
      </c>
      <c r="I118" s="128">
        <v>1130</v>
      </c>
      <c r="J118" s="128">
        <v>548</v>
      </c>
      <c r="K118" s="128">
        <v>1595</v>
      </c>
      <c r="L118" s="128">
        <v>373</v>
      </c>
      <c r="M118" s="128">
        <v>771</v>
      </c>
      <c r="N118" s="128">
        <v>431</v>
      </c>
    </row>
    <row r="119" spans="1:14" ht="10.5" customHeight="1">
      <c r="A119" s="108" t="s">
        <v>35</v>
      </c>
      <c r="B119" s="131" t="s">
        <v>61</v>
      </c>
      <c r="C119" s="127">
        <v>7335</v>
      </c>
      <c r="D119" s="128">
        <v>4004</v>
      </c>
      <c r="E119" s="128">
        <v>2323</v>
      </c>
      <c r="F119" s="128">
        <v>915</v>
      </c>
      <c r="G119" s="128">
        <v>3635</v>
      </c>
      <c r="H119" s="128">
        <v>1332</v>
      </c>
      <c r="I119" s="128">
        <v>1769</v>
      </c>
      <c r="J119" s="128">
        <v>503</v>
      </c>
      <c r="K119" s="128">
        <v>4122</v>
      </c>
      <c r="L119" s="128">
        <v>1666</v>
      </c>
      <c r="M119" s="128">
        <v>1811</v>
      </c>
      <c r="N119" s="128">
        <v>596</v>
      </c>
    </row>
    <row r="120" spans="1:14" ht="10.5" customHeight="1">
      <c r="A120" s="108" t="s">
        <v>36</v>
      </c>
      <c r="B120" s="131" t="s">
        <v>62</v>
      </c>
      <c r="C120" s="127">
        <v>255</v>
      </c>
      <c r="D120" s="128">
        <v>99</v>
      </c>
      <c r="E120" s="128">
        <v>99</v>
      </c>
      <c r="F120" s="128">
        <v>55</v>
      </c>
      <c r="G120" s="128">
        <v>153</v>
      </c>
      <c r="H120" s="128">
        <v>29</v>
      </c>
      <c r="I120" s="128">
        <v>84</v>
      </c>
      <c r="J120" s="128">
        <v>40</v>
      </c>
      <c r="K120" s="128">
        <v>129</v>
      </c>
      <c r="L120" s="128">
        <v>27</v>
      </c>
      <c r="M120" s="128">
        <v>68</v>
      </c>
      <c r="N120" s="128">
        <v>32</v>
      </c>
    </row>
    <row r="121" spans="1:14" ht="10.5" customHeight="1">
      <c r="A121" s="108" t="s">
        <v>37</v>
      </c>
      <c r="B121" s="131" t="s">
        <v>63</v>
      </c>
      <c r="C121" s="127">
        <v>3584</v>
      </c>
      <c r="D121" s="128">
        <v>1342</v>
      </c>
      <c r="E121" s="128">
        <v>1532</v>
      </c>
      <c r="F121" s="128">
        <v>602</v>
      </c>
      <c r="G121" s="128">
        <v>2319</v>
      </c>
      <c r="H121" s="128">
        <v>1287</v>
      </c>
      <c r="I121" s="128">
        <v>688</v>
      </c>
      <c r="J121" s="128">
        <v>304</v>
      </c>
      <c r="K121" s="128">
        <v>2905</v>
      </c>
      <c r="L121" s="128">
        <v>1416</v>
      </c>
      <c r="M121" s="128">
        <v>967</v>
      </c>
      <c r="N121" s="128">
        <v>459</v>
      </c>
    </row>
    <row r="122" spans="1:14" ht="10.5" customHeight="1">
      <c r="A122" s="108" t="s">
        <v>38</v>
      </c>
      <c r="B122" s="131" t="s">
        <v>64</v>
      </c>
      <c r="C122" s="127">
        <v>1229</v>
      </c>
      <c r="D122" s="128">
        <v>320</v>
      </c>
      <c r="E122" s="128">
        <v>591</v>
      </c>
      <c r="F122" s="128">
        <v>308</v>
      </c>
      <c r="G122" s="128">
        <v>913</v>
      </c>
      <c r="H122" s="128">
        <v>126</v>
      </c>
      <c r="I122" s="128">
        <v>521</v>
      </c>
      <c r="J122" s="128">
        <v>259</v>
      </c>
      <c r="K122" s="128">
        <v>871</v>
      </c>
      <c r="L122" s="128">
        <v>316</v>
      </c>
      <c r="M122" s="128">
        <v>364</v>
      </c>
      <c r="N122" s="128">
        <v>189</v>
      </c>
    </row>
    <row r="123" spans="1:14" ht="10.5" customHeight="1">
      <c r="A123" s="108" t="s">
        <v>65</v>
      </c>
      <c r="B123" s="131" t="s">
        <v>66</v>
      </c>
      <c r="C123" s="127">
        <v>6770</v>
      </c>
      <c r="D123" s="128">
        <v>953</v>
      </c>
      <c r="E123" s="128">
        <v>305</v>
      </c>
      <c r="F123" s="128">
        <v>163</v>
      </c>
      <c r="G123" s="128">
        <v>6216</v>
      </c>
      <c r="H123" s="128">
        <v>592</v>
      </c>
      <c r="I123" s="128">
        <v>208</v>
      </c>
      <c r="J123" s="128">
        <v>93</v>
      </c>
      <c r="K123" s="128">
        <v>6482</v>
      </c>
      <c r="L123" s="128">
        <v>711</v>
      </c>
      <c r="M123" s="128">
        <v>178</v>
      </c>
      <c r="N123" s="128">
        <v>127</v>
      </c>
    </row>
    <row r="124" spans="1:14" ht="6" customHeight="1">
      <c r="B124" s="131"/>
      <c r="C124" s="127"/>
      <c r="D124" s="128"/>
      <c r="E124" s="128"/>
      <c r="F124" s="128"/>
      <c r="G124" s="128"/>
      <c r="H124" s="128"/>
      <c r="I124" s="128"/>
      <c r="J124" s="128"/>
      <c r="K124" s="128"/>
      <c r="L124" s="128"/>
      <c r="M124" s="128"/>
      <c r="N124" s="128"/>
    </row>
    <row r="125" spans="1:14" ht="10.5" customHeight="1">
      <c r="A125" s="240" t="s">
        <v>138</v>
      </c>
      <c r="B125" s="241"/>
      <c r="C125" s="127">
        <v>8626</v>
      </c>
      <c r="D125" s="128">
        <v>6395</v>
      </c>
      <c r="E125" s="128">
        <v>501</v>
      </c>
      <c r="F125" s="128">
        <v>102</v>
      </c>
      <c r="G125" s="128">
        <v>3976</v>
      </c>
      <c r="H125" s="128">
        <v>2950</v>
      </c>
      <c r="I125" s="128">
        <v>385</v>
      </c>
      <c r="J125" s="128">
        <v>76</v>
      </c>
      <c r="K125" s="128">
        <v>6110</v>
      </c>
      <c r="L125" s="128">
        <v>4459</v>
      </c>
      <c r="M125" s="128">
        <v>295</v>
      </c>
      <c r="N125" s="128">
        <v>57</v>
      </c>
    </row>
    <row r="126" spans="1:14" ht="10.5" customHeight="1">
      <c r="A126" s="242" t="s">
        <v>137</v>
      </c>
      <c r="B126" s="241"/>
      <c r="C126" s="127">
        <v>6856</v>
      </c>
      <c r="D126" s="128">
        <v>2228</v>
      </c>
      <c r="E126" s="128">
        <v>2777</v>
      </c>
      <c r="F126" s="128">
        <v>1161</v>
      </c>
      <c r="G126" s="128">
        <v>3722</v>
      </c>
      <c r="H126" s="128">
        <v>933</v>
      </c>
      <c r="I126" s="128">
        <v>1708</v>
      </c>
      <c r="J126" s="128">
        <v>687</v>
      </c>
      <c r="K126" s="128">
        <v>4261</v>
      </c>
      <c r="L126" s="128">
        <v>1222</v>
      </c>
      <c r="M126" s="128">
        <v>1685</v>
      </c>
      <c r="N126" s="128">
        <v>870</v>
      </c>
    </row>
    <row r="127" spans="1:14" ht="6" customHeight="1">
      <c r="A127" s="116"/>
      <c r="B127" s="74"/>
      <c r="C127" s="127"/>
      <c r="D127" s="128"/>
      <c r="E127" s="128"/>
      <c r="F127" s="128"/>
      <c r="G127" s="128"/>
      <c r="H127" s="128"/>
      <c r="I127" s="128"/>
      <c r="J127" s="128"/>
      <c r="K127" s="128"/>
      <c r="L127" s="128"/>
      <c r="M127" s="128"/>
      <c r="N127" s="128"/>
    </row>
    <row r="128" spans="1:14" ht="12" customHeight="1">
      <c r="A128" s="243" t="s">
        <v>3</v>
      </c>
      <c r="B128" s="244"/>
      <c r="C128" s="249" t="s">
        <v>150</v>
      </c>
      <c r="D128" s="249"/>
      <c r="E128" s="249"/>
      <c r="F128" s="249"/>
      <c r="G128" s="250" t="s">
        <v>149</v>
      </c>
      <c r="H128" s="250"/>
      <c r="I128" s="250"/>
      <c r="J128" s="250"/>
      <c r="K128" s="250" t="s">
        <v>148</v>
      </c>
      <c r="L128" s="250"/>
      <c r="M128" s="250"/>
      <c r="N128" s="251"/>
    </row>
    <row r="129" spans="1:14" s="146" customFormat="1" ht="12" customHeight="1">
      <c r="A129" s="245"/>
      <c r="B129" s="246"/>
      <c r="C129" s="252" t="s">
        <v>147</v>
      </c>
      <c r="D129" s="252"/>
      <c r="E129" s="252"/>
      <c r="F129" s="253"/>
      <c r="G129" s="252" t="s">
        <v>147</v>
      </c>
      <c r="H129" s="252"/>
      <c r="I129" s="252"/>
      <c r="J129" s="253"/>
      <c r="K129" s="252" t="s">
        <v>147</v>
      </c>
      <c r="L129" s="252"/>
      <c r="M129" s="252"/>
      <c r="N129" s="252"/>
    </row>
    <row r="130" spans="1:14" s="108" customFormat="1" ht="24" customHeight="1">
      <c r="A130" s="247"/>
      <c r="B130" s="248"/>
      <c r="C130" s="67" t="s">
        <v>4</v>
      </c>
      <c r="D130" s="81" t="s">
        <v>146</v>
      </c>
      <c r="E130" s="81" t="s">
        <v>145</v>
      </c>
      <c r="F130" s="81" t="s">
        <v>144</v>
      </c>
      <c r="G130" s="67" t="s">
        <v>4</v>
      </c>
      <c r="H130" s="81" t="s">
        <v>146</v>
      </c>
      <c r="I130" s="81" t="s">
        <v>145</v>
      </c>
      <c r="J130" s="81" t="s">
        <v>144</v>
      </c>
      <c r="K130" s="67" t="s">
        <v>4</v>
      </c>
      <c r="L130" s="81" t="s">
        <v>146</v>
      </c>
      <c r="M130" s="81" t="s">
        <v>145</v>
      </c>
      <c r="N130" s="80" t="s">
        <v>144</v>
      </c>
    </row>
    <row r="131" spans="1:14" ht="6" customHeight="1">
      <c r="A131" s="116"/>
      <c r="B131" s="74"/>
      <c r="C131" s="127"/>
      <c r="D131" s="128"/>
      <c r="E131" s="128"/>
      <c r="F131" s="128"/>
      <c r="G131" s="128"/>
      <c r="H131" s="128"/>
      <c r="I131" s="128"/>
      <c r="J131" s="128"/>
      <c r="K131" s="128"/>
      <c r="L131" s="128"/>
      <c r="M131" s="128"/>
      <c r="N131" s="128"/>
    </row>
    <row r="132" spans="1:14" ht="10.5" customHeight="1">
      <c r="A132" s="238" t="s">
        <v>4</v>
      </c>
      <c r="B132" s="238"/>
      <c r="C132" s="151">
        <f t="shared" ref="C132:N132" si="3">C134+C158+C159</f>
        <v>116789</v>
      </c>
      <c r="D132" s="152">
        <f t="shared" si="3"/>
        <v>53813</v>
      </c>
      <c r="E132" s="152">
        <f t="shared" si="3"/>
        <v>39359</v>
      </c>
      <c r="F132" s="152">
        <f t="shared" si="3"/>
        <v>12398</v>
      </c>
      <c r="G132" s="152">
        <f>G134+G158+G159</f>
        <v>88596</v>
      </c>
      <c r="H132" s="152">
        <f t="shared" si="3"/>
        <v>36401</v>
      </c>
      <c r="I132" s="152">
        <f t="shared" si="3"/>
        <v>29581</v>
      </c>
      <c r="J132" s="152">
        <f t="shared" si="3"/>
        <v>16229</v>
      </c>
      <c r="K132" s="152">
        <f t="shared" si="3"/>
        <v>157285</v>
      </c>
      <c r="L132" s="152">
        <f t="shared" si="3"/>
        <v>72557</v>
      </c>
      <c r="M132" s="152">
        <f t="shared" si="3"/>
        <v>35753</v>
      </c>
      <c r="N132" s="152">
        <f t="shared" si="3"/>
        <v>30282</v>
      </c>
    </row>
    <row r="133" spans="1:14" ht="6" customHeight="1">
      <c r="A133" s="126"/>
      <c r="B133" s="122"/>
      <c r="C133" s="127"/>
      <c r="D133" s="128"/>
      <c r="E133" s="128"/>
      <c r="F133" s="128"/>
      <c r="G133" s="128"/>
      <c r="H133" s="128"/>
      <c r="I133" s="128"/>
      <c r="J133" s="128"/>
      <c r="K133" s="128"/>
      <c r="L133" s="128"/>
      <c r="M133" s="128"/>
      <c r="N133" s="128"/>
    </row>
    <row r="134" spans="1:14" ht="10.5" customHeight="1">
      <c r="A134" s="239" t="s">
        <v>22</v>
      </c>
      <c r="B134" s="239"/>
      <c r="C134" s="127">
        <v>93062</v>
      </c>
      <c r="D134" s="128">
        <v>38901</v>
      </c>
      <c r="E134" s="128">
        <v>34648</v>
      </c>
      <c r="F134" s="128">
        <v>10684</v>
      </c>
      <c r="G134" s="128">
        <v>68222</v>
      </c>
      <c r="H134" s="128">
        <v>23627</v>
      </c>
      <c r="I134" s="128">
        <v>25815</v>
      </c>
      <c r="J134" s="128">
        <v>14103</v>
      </c>
      <c r="K134" s="128">
        <v>122905</v>
      </c>
      <c r="L134" s="128">
        <v>51352</v>
      </c>
      <c r="M134" s="128">
        <v>30852</v>
      </c>
      <c r="N134" s="128">
        <v>26917</v>
      </c>
    </row>
    <row r="135" spans="1:14" ht="6" customHeight="1">
      <c r="A135" s="129"/>
      <c r="B135" s="130"/>
      <c r="C135" s="127"/>
      <c r="D135" s="128"/>
      <c r="E135" s="128"/>
      <c r="F135" s="128"/>
      <c r="G135" s="128"/>
      <c r="H135" s="128"/>
      <c r="I135" s="128"/>
      <c r="J135" s="128"/>
      <c r="K135" s="128"/>
      <c r="L135" s="128"/>
      <c r="M135" s="128"/>
      <c r="N135" s="128"/>
    </row>
    <row r="136" spans="1:14" ht="10.5" customHeight="1">
      <c r="A136" s="108" t="s">
        <v>6</v>
      </c>
      <c r="B136" s="131" t="s">
        <v>45</v>
      </c>
      <c r="C136" s="127">
        <v>1033</v>
      </c>
      <c r="D136" s="128">
        <v>874</v>
      </c>
      <c r="E136" s="128">
        <v>109</v>
      </c>
      <c r="F136" s="128">
        <v>43</v>
      </c>
      <c r="G136" s="128">
        <v>654</v>
      </c>
      <c r="H136" s="128">
        <v>565</v>
      </c>
      <c r="I136" s="128">
        <v>35</v>
      </c>
      <c r="J136" s="128">
        <v>54</v>
      </c>
      <c r="K136" s="128">
        <v>1126</v>
      </c>
      <c r="L136" s="128">
        <v>965</v>
      </c>
      <c r="M136" s="128">
        <v>62</v>
      </c>
      <c r="N136" s="128">
        <v>95</v>
      </c>
    </row>
    <row r="137" spans="1:14" ht="10.5" customHeight="1">
      <c r="B137" s="131" t="s">
        <v>46</v>
      </c>
      <c r="C137" s="127">
        <v>901</v>
      </c>
      <c r="D137" s="128">
        <v>768</v>
      </c>
      <c r="E137" s="128">
        <v>98</v>
      </c>
      <c r="F137" s="128">
        <v>31</v>
      </c>
      <c r="G137" s="128">
        <v>640</v>
      </c>
      <c r="H137" s="128">
        <v>562</v>
      </c>
      <c r="I137" s="128">
        <v>32</v>
      </c>
      <c r="J137" s="128">
        <v>46</v>
      </c>
      <c r="K137" s="128">
        <v>1113</v>
      </c>
      <c r="L137" s="128">
        <v>962</v>
      </c>
      <c r="M137" s="128">
        <v>55</v>
      </c>
      <c r="N137" s="128">
        <v>92</v>
      </c>
    </row>
    <row r="138" spans="1:14" ht="10.5" customHeight="1">
      <c r="A138" s="108" t="s">
        <v>7</v>
      </c>
      <c r="B138" s="131" t="s">
        <v>47</v>
      </c>
      <c r="C138" s="127">
        <v>3</v>
      </c>
      <c r="D138" s="128">
        <v>1</v>
      </c>
      <c r="E138" s="128">
        <v>1</v>
      </c>
      <c r="F138" s="128">
        <v>0</v>
      </c>
      <c r="G138" s="128">
        <v>1</v>
      </c>
      <c r="H138" s="128">
        <v>0</v>
      </c>
      <c r="I138" s="128">
        <v>1</v>
      </c>
      <c r="J138" s="128">
        <v>0</v>
      </c>
      <c r="K138" s="128">
        <v>1</v>
      </c>
      <c r="L138" s="128">
        <v>0</v>
      </c>
      <c r="M138" s="128">
        <v>0</v>
      </c>
      <c r="N138" s="128">
        <v>1</v>
      </c>
    </row>
    <row r="139" spans="1:14" ht="10.5" customHeight="1">
      <c r="A139" s="108" t="s">
        <v>67</v>
      </c>
      <c r="B139" s="131" t="s">
        <v>48</v>
      </c>
      <c r="C139" s="127">
        <v>9</v>
      </c>
      <c r="D139" s="128">
        <v>5</v>
      </c>
      <c r="E139" s="128">
        <v>2</v>
      </c>
      <c r="F139" s="128">
        <v>2</v>
      </c>
      <c r="G139" s="128">
        <v>1</v>
      </c>
      <c r="H139" s="128">
        <v>0</v>
      </c>
      <c r="I139" s="128">
        <v>0</v>
      </c>
      <c r="J139" s="128">
        <v>1</v>
      </c>
      <c r="K139" s="128">
        <v>9</v>
      </c>
      <c r="L139" s="128">
        <v>4</v>
      </c>
      <c r="M139" s="128">
        <v>0</v>
      </c>
      <c r="N139" s="128">
        <v>4</v>
      </c>
    </row>
    <row r="140" spans="1:14" ht="10.5" customHeight="1">
      <c r="A140" s="108" t="s">
        <v>68</v>
      </c>
      <c r="B140" s="131" t="s">
        <v>49</v>
      </c>
      <c r="C140" s="127">
        <v>5115</v>
      </c>
      <c r="D140" s="128">
        <v>2877</v>
      </c>
      <c r="E140" s="128">
        <v>1478</v>
      </c>
      <c r="F140" s="128">
        <v>590</v>
      </c>
      <c r="G140" s="128">
        <v>4043</v>
      </c>
      <c r="H140" s="128">
        <v>2014</v>
      </c>
      <c r="I140" s="128">
        <v>1188</v>
      </c>
      <c r="J140" s="128">
        <v>688</v>
      </c>
      <c r="K140" s="128">
        <v>7707</v>
      </c>
      <c r="L140" s="128">
        <v>4321</v>
      </c>
      <c r="M140" s="128">
        <v>1519</v>
      </c>
      <c r="N140" s="128">
        <v>1557</v>
      </c>
    </row>
    <row r="141" spans="1:14" ht="10.5" customHeight="1">
      <c r="A141" s="108" t="s">
        <v>69</v>
      </c>
      <c r="B141" s="131" t="s">
        <v>50</v>
      </c>
      <c r="C141" s="127">
        <v>14719</v>
      </c>
      <c r="D141" s="128">
        <v>6457</v>
      </c>
      <c r="E141" s="128">
        <v>5625</v>
      </c>
      <c r="F141" s="128">
        <v>2470</v>
      </c>
      <c r="G141" s="128">
        <v>10204</v>
      </c>
      <c r="H141" s="128">
        <v>2205</v>
      </c>
      <c r="I141" s="128">
        <v>5058</v>
      </c>
      <c r="J141" s="128">
        <v>2813</v>
      </c>
      <c r="K141" s="128">
        <v>19231</v>
      </c>
      <c r="L141" s="128">
        <v>7718</v>
      </c>
      <c r="M141" s="128">
        <v>4831</v>
      </c>
      <c r="N141" s="128">
        <v>6402</v>
      </c>
    </row>
    <row r="142" spans="1:14" ht="10.5" customHeight="1">
      <c r="A142" s="108" t="s">
        <v>70</v>
      </c>
      <c r="B142" s="131" t="s">
        <v>51</v>
      </c>
      <c r="C142" s="127">
        <v>326</v>
      </c>
      <c r="D142" s="128">
        <v>63</v>
      </c>
      <c r="E142" s="128">
        <v>194</v>
      </c>
      <c r="F142" s="128">
        <v>66</v>
      </c>
      <c r="G142" s="128">
        <v>189</v>
      </c>
      <c r="H142" s="128">
        <v>16</v>
      </c>
      <c r="I142" s="128">
        <v>82</v>
      </c>
      <c r="J142" s="128">
        <v>89</v>
      </c>
      <c r="K142" s="128">
        <v>474</v>
      </c>
      <c r="L142" s="128">
        <v>154</v>
      </c>
      <c r="M142" s="128">
        <v>196</v>
      </c>
      <c r="N142" s="128">
        <v>119</v>
      </c>
    </row>
    <row r="143" spans="1:14" ht="10.5" customHeight="1">
      <c r="A143" s="108" t="s">
        <v>12</v>
      </c>
      <c r="B143" s="131" t="s">
        <v>52</v>
      </c>
      <c r="C143" s="127">
        <v>1872</v>
      </c>
      <c r="D143" s="128">
        <v>522</v>
      </c>
      <c r="E143" s="128">
        <v>749</v>
      </c>
      <c r="F143" s="128">
        <v>574</v>
      </c>
      <c r="G143" s="128">
        <v>1544</v>
      </c>
      <c r="H143" s="128">
        <v>202</v>
      </c>
      <c r="I143" s="128">
        <v>606</v>
      </c>
      <c r="J143" s="128">
        <v>716</v>
      </c>
      <c r="K143" s="128">
        <v>2193</v>
      </c>
      <c r="L143" s="128">
        <v>456</v>
      </c>
      <c r="M143" s="128">
        <v>755</v>
      </c>
      <c r="N143" s="128">
        <v>953</v>
      </c>
    </row>
    <row r="144" spans="1:14" ht="10.5" customHeight="1">
      <c r="A144" s="108" t="s">
        <v>13</v>
      </c>
      <c r="B144" s="131" t="s">
        <v>53</v>
      </c>
      <c r="C144" s="127">
        <v>3866</v>
      </c>
      <c r="D144" s="128">
        <v>1639</v>
      </c>
      <c r="E144" s="128">
        <v>1586</v>
      </c>
      <c r="F144" s="128">
        <v>554</v>
      </c>
      <c r="G144" s="128">
        <v>3107</v>
      </c>
      <c r="H144" s="128">
        <v>879</v>
      </c>
      <c r="I144" s="128">
        <v>1396</v>
      </c>
      <c r="J144" s="128">
        <v>736</v>
      </c>
      <c r="K144" s="128">
        <v>7477</v>
      </c>
      <c r="L144" s="128">
        <v>3179</v>
      </c>
      <c r="M144" s="128">
        <v>2014</v>
      </c>
      <c r="N144" s="128">
        <v>2077</v>
      </c>
    </row>
    <row r="145" spans="1:14" ht="10.5" customHeight="1">
      <c r="A145" s="108" t="s">
        <v>14</v>
      </c>
      <c r="B145" s="131" t="s">
        <v>54</v>
      </c>
      <c r="C145" s="127">
        <v>15556</v>
      </c>
      <c r="D145" s="128">
        <v>7106</v>
      </c>
      <c r="E145" s="128">
        <v>6547</v>
      </c>
      <c r="F145" s="128">
        <v>1683</v>
      </c>
      <c r="G145" s="128">
        <v>11785</v>
      </c>
      <c r="H145" s="128">
        <v>4374</v>
      </c>
      <c r="I145" s="128">
        <v>5037</v>
      </c>
      <c r="J145" s="128">
        <v>2201</v>
      </c>
      <c r="K145" s="128">
        <v>18574</v>
      </c>
      <c r="L145" s="128">
        <v>8804</v>
      </c>
      <c r="M145" s="128">
        <v>5398</v>
      </c>
      <c r="N145" s="128">
        <v>4039</v>
      </c>
    </row>
    <row r="146" spans="1:14" ht="10.5" customHeight="1">
      <c r="A146" s="108" t="s">
        <v>71</v>
      </c>
      <c r="B146" s="131" t="s">
        <v>55</v>
      </c>
      <c r="C146" s="127">
        <v>2063</v>
      </c>
      <c r="D146" s="128">
        <v>407</v>
      </c>
      <c r="E146" s="128">
        <v>1168</v>
      </c>
      <c r="F146" s="128">
        <v>465</v>
      </c>
      <c r="G146" s="128">
        <v>1882</v>
      </c>
      <c r="H146" s="128">
        <v>297</v>
      </c>
      <c r="I146" s="128">
        <v>943</v>
      </c>
      <c r="J146" s="128">
        <v>622</v>
      </c>
      <c r="K146" s="128">
        <v>2176</v>
      </c>
      <c r="L146" s="128">
        <v>433</v>
      </c>
      <c r="M146" s="128">
        <v>891</v>
      </c>
      <c r="N146" s="128">
        <v>813</v>
      </c>
    </row>
    <row r="147" spans="1:14" ht="10.5" customHeight="1">
      <c r="A147" s="108" t="s">
        <v>16</v>
      </c>
      <c r="B147" s="131" t="s">
        <v>56</v>
      </c>
      <c r="C147" s="127">
        <v>2366</v>
      </c>
      <c r="D147" s="128">
        <v>1302</v>
      </c>
      <c r="E147" s="128">
        <v>809</v>
      </c>
      <c r="F147" s="128">
        <v>203</v>
      </c>
      <c r="G147" s="128">
        <v>1708</v>
      </c>
      <c r="H147" s="128">
        <v>806</v>
      </c>
      <c r="I147" s="128">
        <v>569</v>
      </c>
      <c r="J147" s="128">
        <v>296</v>
      </c>
      <c r="K147" s="128">
        <v>2603</v>
      </c>
      <c r="L147" s="128">
        <v>1389</v>
      </c>
      <c r="M147" s="128">
        <v>742</v>
      </c>
      <c r="N147" s="128">
        <v>417</v>
      </c>
    </row>
    <row r="148" spans="1:14" ht="10.5" customHeight="1">
      <c r="A148" s="108" t="s">
        <v>17</v>
      </c>
      <c r="B148" s="131" t="s">
        <v>57</v>
      </c>
      <c r="C148" s="127">
        <v>2793</v>
      </c>
      <c r="D148" s="128">
        <v>1253</v>
      </c>
      <c r="E148" s="128">
        <v>1080</v>
      </c>
      <c r="F148" s="128">
        <v>428</v>
      </c>
      <c r="G148" s="128">
        <v>2602</v>
      </c>
      <c r="H148" s="128">
        <v>992</v>
      </c>
      <c r="I148" s="128">
        <v>890</v>
      </c>
      <c r="J148" s="128">
        <v>694</v>
      </c>
      <c r="K148" s="128">
        <v>3314</v>
      </c>
      <c r="L148" s="128">
        <v>1371</v>
      </c>
      <c r="M148" s="128">
        <v>945</v>
      </c>
      <c r="N148" s="128">
        <v>953</v>
      </c>
    </row>
    <row r="149" spans="1:14" ht="10.5" customHeight="1">
      <c r="A149" s="108" t="s">
        <v>18</v>
      </c>
      <c r="B149" s="131" t="s">
        <v>58</v>
      </c>
      <c r="C149" s="127">
        <v>6760</v>
      </c>
      <c r="D149" s="128">
        <v>3465</v>
      </c>
      <c r="E149" s="128">
        <v>2790</v>
      </c>
      <c r="F149" s="128">
        <v>368</v>
      </c>
      <c r="G149" s="128">
        <v>4336</v>
      </c>
      <c r="H149" s="128">
        <v>1971</v>
      </c>
      <c r="I149" s="128">
        <v>1785</v>
      </c>
      <c r="J149" s="128">
        <v>524</v>
      </c>
      <c r="K149" s="128">
        <v>7784</v>
      </c>
      <c r="L149" s="128">
        <v>3918</v>
      </c>
      <c r="M149" s="128">
        <v>2673</v>
      </c>
      <c r="N149" s="128">
        <v>1018</v>
      </c>
    </row>
    <row r="150" spans="1:14" ht="10.5" customHeight="1">
      <c r="A150" s="108" t="s">
        <v>19</v>
      </c>
      <c r="B150" s="131" t="s">
        <v>213</v>
      </c>
      <c r="C150" s="127">
        <v>3279</v>
      </c>
      <c r="D150" s="128">
        <v>1788</v>
      </c>
      <c r="E150" s="128">
        <v>1094</v>
      </c>
      <c r="F150" s="128">
        <v>319</v>
      </c>
      <c r="G150" s="128">
        <v>2206</v>
      </c>
      <c r="H150" s="128">
        <v>953</v>
      </c>
      <c r="I150" s="128">
        <v>757</v>
      </c>
      <c r="J150" s="128">
        <v>453</v>
      </c>
      <c r="K150" s="128">
        <v>3959</v>
      </c>
      <c r="L150" s="128">
        <v>2063</v>
      </c>
      <c r="M150" s="128">
        <v>930</v>
      </c>
      <c r="N150" s="128">
        <v>871</v>
      </c>
    </row>
    <row r="151" spans="1:14" ht="10.5" customHeight="1">
      <c r="A151" s="108" t="s">
        <v>34</v>
      </c>
      <c r="B151" s="131" t="s">
        <v>214</v>
      </c>
      <c r="C151" s="127">
        <v>4745</v>
      </c>
      <c r="D151" s="128">
        <v>1629</v>
      </c>
      <c r="E151" s="128">
        <v>2200</v>
      </c>
      <c r="F151" s="128">
        <v>879</v>
      </c>
      <c r="G151" s="128">
        <v>4336</v>
      </c>
      <c r="H151" s="128">
        <v>1577</v>
      </c>
      <c r="I151" s="128">
        <v>1621</v>
      </c>
      <c r="J151" s="128">
        <v>1103</v>
      </c>
      <c r="K151" s="128">
        <v>5808</v>
      </c>
      <c r="L151" s="128">
        <v>2095</v>
      </c>
      <c r="M151" s="128">
        <v>1967</v>
      </c>
      <c r="N151" s="128">
        <v>1705</v>
      </c>
    </row>
    <row r="152" spans="1:14" ht="10.5" customHeight="1">
      <c r="A152" s="108" t="s">
        <v>35</v>
      </c>
      <c r="B152" s="131" t="s">
        <v>61</v>
      </c>
      <c r="C152" s="127">
        <v>11006</v>
      </c>
      <c r="D152" s="128">
        <v>5244</v>
      </c>
      <c r="E152" s="128">
        <v>4832</v>
      </c>
      <c r="F152" s="128">
        <v>790</v>
      </c>
      <c r="G152" s="128">
        <v>8774</v>
      </c>
      <c r="H152" s="128">
        <v>4382</v>
      </c>
      <c r="I152" s="128">
        <v>2719</v>
      </c>
      <c r="J152" s="128">
        <v>1584</v>
      </c>
      <c r="K152" s="128">
        <v>14324</v>
      </c>
      <c r="L152" s="128">
        <v>8058</v>
      </c>
      <c r="M152" s="128">
        <v>3362</v>
      </c>
      <c r="N152" s="128">
        <v>2705</v>
      </c>
    </row>
    <row r="153" spans="1:14" ht="10.5" customHeight="1">
      <c r="A153" s="108" t="s">
        <v>36</v>
      </c>
      <c r="B153" s="131" t="s">
        <v>62</v>
      </c>
      <c r="C153" s="127">
        <v>516</v>
      </c>
      <c r="D153" s="128">
        <v>255</v>
      </c>
      <c r="E153" s="128">
        <v>164</v>
      </c>
      <c r="F153" s="128">
        <v>91</v>
      </c>
      <c r="G153" s="128">
        <v>305</v>
      </c>
      <c r="H153" s="128">
        <v>98</v>
      </c>
      <c r="I153" s="128">
        <v>125</v>
      </c>
      <c r="J153" s="128">
        <v>80</v>
      </c>
      <c r="K153" s="128">
        <v>549</v>
      </c>
      <c r="L153" s="128">
        <v>157</v>
      </c>
      <c r="M153" s="128">
        <v>186</v>
      </c>
      <c r="N153" s="128">
        <v>201</v>
      </c>
    </row>
    <row r="154" spans="1:14" ht="10.5" customHeight="1">
      <c r="A154" s="108" t="s">
        <v>37</v>
      </c>
      <c r="B154" s="131" t="s">
        <v>63</v>
      </c>
      <c r="C154" s="127">
        <v>5518</v>
      </c>
      <c r="D154" s="128">
        <v>2313</v>
      </c>
      <c r="E154" s="128">
        <v>2477</v>
      </c>
      <c r="F154" s="128">
        <v>608</v>
      </c>
      <c r="G154" s="128">
        <v>3775</v>
      </c>
      <c r="H154" s="128">
        <v>1166</v>
      </c>
      <c r="I154" s="128">
        <v>1778</v>
      </c>
      <c r="J154" s="128">
        <v>750</v>
      </c>
      <c r="K154" s="128">
        <v>7532</v>
      </c>
      <c r="L154" s="128">
        <v>3409</v>
      </c>
      <c r="M154" s="128">
        <v>2418</v>
      </c>
      <c r="N154" s="128">
        <v>1511</v>
      </c>
    </row>
    <row r="155" spans="1:14" ht="10.5" customHeight="1">
      <c r="A155" s="108" t="s">
        <v>38</v>
      </c>
      <c r="B155" s="131" t="s">
        <v>64</v>
      </c>
      <c r="C155" s="127">
        <v>1944</v>
      </c>
      <c r="D155" s="128">
        <v>268</v>
      </c>
      <c r="E155" s="128">
        <v>1279</v>
      </c>
      <c r="F155" s="128">
        <v>388</v>
      </c>
      <c r="G155" s="128">
        <v>1743</v>
      </c>
      <c r="H155" s="128">
        <v>319</v>
      </c>
      <c r="I155" s="128">
        <v>927</v>
      </c>
      <c r="J155" s="128">
        <v>492</v>
      </c>
      <c r="K155" s="128">
        <v>3240</v>
      </c>
      <c r="L155" s="128">
        <v>695</v>
      </c>
      <c r="M155" s="128">
        <v>1489</v>
      </c>
      <c r="N155" s="128">
        <v>1047</v>
      </c>
    </row>
    <row r="156" spans="1:14" ht="10.5" customHeight="1">
      <c r="A156" s="108" t="s">
        <v>65</v>
      </c>
      <c r="B156" s="131" t="s">
        <v>66</v>
      </c>
      <c r="C156" s="127">
        <v>9573</v>
      </c>
      <c r="D156" s="128">
        <v>1433</v>
      </c>
      <c r="E156" s="128">
        <v>464</v>
      </c>
      <c r="F156" s="128">
        <v>163</v>
      </c>
      <c r="G156" s="128">
        <v>5027</v>
      </c>
      <c r="H156" s="128">
        <v>811</v>
      </c>
      <c r="I156" s="128">
        <v>298</v>
      </c>
      <c r="J156" s="128">
        <v>207</v>
      </c>
      <c r="K156" s="128">
        <v>14824</v>
      </c>
      <c r="L156" s="128">
        <v>2163</v>
      </c>
      <c r="M156" s="128">
        <v>474</v>
      </c>
      <c r="N156" s="128">
        <v>429</v>
      </c>
    </row>
    <row r="157" spans="1:14" ht="6" customHeight="1">
      <c r="B157" s="131"/>
      <c r="C157" s="127"/>
      <c r="D157" s="128"/>
      <c r="E157" s="128"/>
      <c r="F157" s="128"/>
      <c r="G157" s="128"/>
      <c r="H157" s="128"/>
      <c r="I157" s="128"/>
      <c r="J157" s="128"/>
      <c r="K157" s="128"/>
      <c r="L157" s="128"/>
      <c r="M157" s="128"/>
      <c r="N157" s="128"/>
    </row>
    <row r="158" spans="1:14" ht="10.5" customHeight="1">
      <c r="A158" s="240" t="s">
        <v>138</v>
      </c>
      <c r="B158" s="241"/>
      <c r="C158" s="127">
        <v>12905</v>
      </c>
      <c r="D158" s="128">
        <v>10687</v>
      </c>
      <c r="E158" s="128">
        <v>546</v>
      </c>
      <c r="F158" s="128">
        <v>63</v>
      </c>
      <c r="G158" s="128">
        <v>11149</v>
      </c>
      <c r="H158" s="128">
        <v>9245</v>
      </c>
      <c r="I158" s="128">
        <v>557</v>
      </c>
      <c r="J158" s="128">
        <v>151</v>
      </c>
      <c r="K158" s="128">
        <v>18732</v>
      </c>
      <c r="L158" s="128">
        <v>14670</v>
      </c>
      <c r="M158" s="128">
        <v>451</v>
      </c>
      <c r="N158" s="128">
        <v>206</v>
      </c>
    </row>
    <row r="159" spans="1:14" ht="10.5" customHeight="1">
      <c r="A159" s="242" t="s">
        <v>137</v>
      </c>
      <c r="B159" s="241"/>
      <c r="C159" s="127">
        <v>10822</v>
      </c>
      <c r="D159" s="128">
        <v>4225</v>
      </c>
      <c r="E159" s="128">
        <v>4165</v>
      </c>
      <c r="F159" s="128">
        <v>1651</v>
      </c>
      <c r="G159" s="128">
        <v>9225</v>
      </c>
      <c r="H159" s="128">
        <v>3529</v>
      </c>
      <c r="I159" s="128">
        <v>3209</v>
      </c>
      <c r="J159" s="128">
        <v>1975</v>
      </c>
      <c r="K159" s="128">
        <v>15648</v>
      </c>
      <c r="L159" s="128">
        <v>6535</v>
      </c>
      <c r="M159" s="128">
        <v>4450</v>
      </c>
      <c r="N159" s="128">
        <v>3159</v>
      </c>
    </row>
    <row r="160" spans="1:14" ht="6" customHeight="1">
      <c r="A160" s="116"/>
      <c r="B160" s="74"/>
      <c r="C160" s="141"/>
      <c r="D160" s="142"/>
      <c r="E160" s="142"/>
      <c r="F160" s="142"/>
      <c r="G160" s="142"/>
      <c r="H160" s="142"/>
      <c r="I160" s="142"/>
      <c r="J160" s="142"/>
      <c r="K160" s="139"/>
      <c r="L160" s="139"/>
      <c r="M160" s="139"/>
      <c r="N160" s="139"/>
    </row>
    <row r="161" spans="1:14">
      <c r="A161" s="143" t="s">
        <v>41</v>
      </c>
      <c r="B161" s="144"/>
      <c r="C161" s="138"/>
      <c r="D161" s="138"/>
      <c r="E161" s="138"/>
      <c r="F161" s="138"/>
      <c r="G161" s="138"/>
      <c r="H161" s="138"/>
      <c r="I161" s="138"/>
      <c r="J161" s="138"/>
      <c r="K161" s="138"/>
      <c r="L161" s="138"/>
      <c r="M161" s="138"/>
      <c r="N161" s="138"/>
    </row>
    <row r="162" spans="1:14">
      <c r="A162" s="74" t="s">
        <v>72</v>
      </c>
      <c r="B162" s="74"/>
      <c r="C162" s="139"/>
      <c r="D162" s="139"/>
      <c r="E162" s="139"/>
      <c r="F162" s="139"/>
      <c r="G162" s="139"/>
      <c r="H162" s="139"/>
      <c r="I162" s="139"/>
      <c r="J162" s="139"/>
      <c r="K162" s="139"/>
      <c r="L162" s="139"/>
      <c r="M162" s="139"/>
      <c r="N162" s="139"/>
    </row>
    <row r="163" spans="1:14" ht="6" customHeight="1"/>
    <row r="164" spans="1:14" ht="6" customHeight="1"/>
  </sheetData>
  <mergeCells count="45">
    <mergeCell ref="A132:B132"/>
    <mergeCell ref="A134:B134"/>
    <mergeCell ref="A158:B158"/>
    <mergeCell ref="A159:B159"/>
    <mergeCell ref="A128:B130"/>
    <mergeCell ref="G128:J128"/>
    <mergeCell ref="K128:N128"/>
    <mergeCell ref="C129:F129"/>
    <mergeCell ref="G129:J129"/>
    <mergeCell ref="K129:N129"/>
    <mergeCell ref="C128:F128"/>
    <mergeCell ref="C95:F95"/>
    <mergeCell ref="G95:J95"/>
    <mergeCell ref="K95:N95"/>
    <mergeCell ref="A69:B69"/>
    <mergeCell ref="C96:F96"/>
    <mergeCell ref="G96:J96"/>
    <mergeCell ref="K96:N96"/>
    <mergeCell ref="A93:B93"/>
    <mergeCell ref="A94:B94"/>
    <mergeCell ref="A99:B99"/>
    <mergeCell ref="A101:B101"/>
    <mergeCell ref="A126:B126"/>
    <mergeCell ref="A125:B125"/>
    <mergeCell ref="A95:B97"/>
    <mergeCell ref="G63:J63"/>
    <mergeCell ref="K63:N63"/>
    <mergeCell ref="C64:F64"/>
    <mergeCell ref="G64:J64"/>
    <mergeCell ref="K64:N64"/>
    <mergeCell ref="C63:F63"/>
    <mergeCell ref="A67:B67"/>
    <mergeCell ref="A34:B34"/>
    <mergeCell ref="A36:B36"/>
    <mergeCell ref="A60:B60"/>
    <mergeCell ref="A61:B61"/>
    <mergeCell ref="A63:B65"/>
    <mergeCell ref="A27:M27"/>
    <mergeCell ref="A30:B32"/>
    <mergeCell ref="C30:F30"/>
    <mergeCell ref="G30:J30"/>
    <mergeCell ref="K30:N30"/>
    <mergeCell ref="C31:F31"/>
    <mergeCell ref="G31:J31"/>
    <mergeCell ref="K31:N31"/>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86" max="16383" man="1"/>
    <brk id="1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72"/>
  <sheetViews>
    <sheetView zoomScaleNormal="100" zoomScaleSheetLayoutView="100" workbookViewId="0"/>
  </sheetViews>
  <sheetFormatPr defaultRowHeight="10.5"/>
  <cols>
    <col min="1" max="1" width="1.875" style="108" customWidth="1"/>
    <col min="2" max="2" width="13.125" style="49" customWidth="1"/>
    <col min="3" max="6" width="6.875" style="109" customWidth="1"/>
    <col min="7" max="10" width="6.25" style="109" customWidth="1"/>
    <col min="11" max="11" width="6.875" style="109" customWidth="1"/>
    <col min="12" max="13" width="6.125" style="109" customWidth="1"/>
    <col min="14" max="14" width="6.125" style="150" customWidth="1"/>
    <col min="15" max="15" width="4.25" style="49" customWidth="1"/>
    <col min="16" max="20" width="5" style="49" customWidth="1"/>
    <col min="21" max="32" width="3.125" style="49" customWidth="1"/>
    <col min="33" max="35" width="4.5" style="49" customWidth="1"/>
    <col min="36" max="16384" width="9" style="49"/>
  </cols>
  <sheetData>
    <row r="1" spans="1:13" s="102" customFormat="1" ht="20.25" customHeight="1">
      <c r="A1" s="99" t="s">
        <v>192</v>
      </c>
      <c r="B1" s="99"/>
      <c r="C1" s="99"/>
      <c r="D1" s="99"/>
      <c r="E1" s="99"/>
      <c r="F1" s="99"/>
      <c r="G1" s="99"/>
      <c r="H1" s="99"/>
      <c r="I1" s="99"/>
      <c r="J1" s="99"/>
      <c r="K1" s="100"/>
      <c r="L1" s="101"/>
      <c r="M1" s="99"/>
    </row>
    <row r="2" spans="1:13" s="102" customFormat="1" ht="13.5" customHeight="1">
      <c r="A2" s="103"/>
      <c r="B2" s="103"/>
      <c r="C2" s="103"/>
      <c r="D2" s="103"/>
      <c r="E2" s="103"/>
      <c r="F2" s="103"/>
      <c r="G2" s="103"/>
      <c r="H2" s="103"/>
      <c r="I2" s="103"/>
      <c r="J2" s="103"/>
      <c r="K2" s="100"/>
      <c r="L2" s="101"/>
      <c r="M2" s="99"/>
    </row>
    <row r="3" spans="1:13" s="102" customFormat="1" ht="10.5" customHeight="1">
      <c r="A3" s="104" t="s">
        <v>190</v>
      </c>
      <c r="B3" s="104"/>
      <c r="C3" s="104"/>
      <c r="D3" s="104"/>
      <c r="E3" s="104"/>
      <c r="F3" s="104"/>
      <c r="G3" s="104"/>
      <c r="H3" s="104"/>
      <c r="I3" s="104"/>
      <c r="J3" s="104"/>
      <c r="K3" s="105"/>
      <c r="L3" s="106"/>
    </row>
    <row r="4" spans="1:13" s="102" customFormat="1" ht="10.5" customHeight="1">
      <c r="A4" s="104" t="s">
        <v>193</v>
      </c>
      <c r="B4" s="104"/>
      <c r="C4" s="104"/>
      <c r="D4" s="104"/>
      <c r="E4" s="104"/>
      <c r="F4" s="104"/>
      <c r="G4" s="104"/>
      <c r="H4" s="104"/>
      <c r="I4" s="104"/>
      <c r="J4" s="104"/>
      <c r="K4" s="105"/>
      <c r="L4" s="106"/>
    </row>
    <row r="5" spans="1:13" s="102" customFormat="1" ht="10.5" customHeight="1">
      <c r="A5" s="104" t="s">
        <v>194</v>
      </c>
      <c r="B5" s="104"/>
      <c r="C5" s="104"/>
      <c r="D5" s="104"/>
      <c r="E5" s="104"/>
      <c r="F5" s="104"/>
      <c r="G5" s="104"/>
      <c r="H5" s="104"/>
      <c r="I5" s="104"/>
      <c r="J5" s="104"/>
      <c r="K5" s="105"/>
      <c r="L5" s="106"/>
    </row>
    <row r="6" spans="1:13" s="102" customFormat="1" ht="10.5" customHeight="1">
      <c r="A6" s="107" t="s">
        <v>195</v>
      </c>
      <c r="B6" s="107"/>
      <c r="C6" s="107"/>
      <c r="D6" s="107"/>
      <c r="E6" s="107"/>
      <c r="F6" s="107"/>
      <c r="G6" s="107"/>
      <c r="H6" s="107"/>
      <c r="I6" s="107"/>
      <c r="J6" s="107"/>
      <c r="K6" s="93"/>
      <c r="L6" s="92"/>
      <c r="M6" s="91"/>
    </row>
    <row r="7" spans="1:13" s="102" customFormat="1" ht="10.5" customHeight="1">
      <c r="A7" s="104" t="s">
        <v>196</v>
      </c>
      <c r="B7" s="104"/>
      <c r="C7" s="104"/>
      <c r="D7" s="104"/>
      <c r="E7" s="104"/>
      <c r="F7" s="104"/>
      <c r="G7" s="104"/>
      <c r="H7" s="104"/>
      <c r="I7" s="104"/>
      <c r="J7" s="104"/>
      <c r="K7" s="105"/>
      <c r="L7" s="106"/>
    </row>
    <row r="8" spans="1:13" s="102" customFormat="1" ht="10.5" customHeight="1">
      <c r="A8" s="104" t="s">
        <v>197</v>
      </c>
      <c r="B8" s="104"/>
      <c r="C8" s="104"/>
      <c r="D8" s="104"/>
      <c r="E8" s="104"/>
      <c r="F8" s="104"/>
      <c r="G8" s="104"/>
      <c r="H8" s="104"/>
      <c r="I8" s="104"/>
      <c r="J8" s="104"/>
      <c r="K8" s="105"/>
      <c r="L8" s="106"/>
    </row>
    <row r="9" spans="1:13" s="102" customFormat="1" ht="10.5" customHeight="1">
      <c r="A9" s="104" t="s">
        <v>198</v>
      </c>
      <c r="B9" s="104"/>
      <c r="C9" s="104"/>
      <c r="D9" s="104"/>
      <c r="E9" s="104"/>
      <c r="F9" s="104"/>
      <c r="G9" s="104"/>
      <c r="H9" s="104"/>
      <c r="I9" s="104"/>
      <c r="J9" s="104"/>
      <c r="K9" s="105"/>
      <c r="L9" s="106"/>
    </row>
    <row r="10" spans="1:13" s="102" customFormat="1" ht="10.5" customHeight="1">
      <c r="A10" s="104" t="s">
        <v>199</v>
      </c>
      <c r="B10" s="104"/>
      <c r="C10" s="104"/>
      <c r="D10" s="104"/>
      <c r="E10" s="104"/>
      <c r="F10" s="104"/>
      <c r="G10" s="104"/>
      <c r="H10" s="104"/>
      <c r="I10" s="104"/>
      <c r="J10" s="104"/>
      <c r="K10" s="105"/>
      <c r="L10" s="106"/>
    </row>
    <row r="11" spans="1:13" s="102" customFormat="1" ht="10.5" customHeight="1">
      <c r="A11" s="104" t="s">
        <v>182</v>
      </c>
      <c r="B11" s="104"/>
      <c r="C11" s="104"/>
      <c r="D11" s="104"/>
      <c r="E11" s="104"/>
      <c r="F11" s="104"/>
      <c r="G11" s="104"/>
      <c r="H11" s="104"/>
      <c r="I11" s="104"/>
      <c r="J11" s="104"/>
      <c r="K11" s="105"/>
      <c r="L11" s="106"/>
    </row>
    <row r="12" spans="1:13" s="102" customFormat="1" ht="10.5" customHeight="1">
      <c r="A12" s="104" t="s">
        <v>181</v>
      </c>
      <c r="B12" s="104"/>
      <c r="C12" s="104"/>
      <c r="D12" s="104"/>
      <c r="E12" s="104"/>
      <c r="F12" s="104"/>
      <c r="G12" s="104"/>
      <c r="H12" s="104"/>
      <c r="I12" s="104"/>
      <c r="J12" s="104"/>
      <c r="K12" s="105"/>
      <c r="L12" s="106"/>
    </row>
    <row r="13" spans="1:13" s="102" customFormat="1" ht="10.5" customHeight="1">
      <c r="A13" s="104" t="s">
        <v>200</v>
      </c>
      <c r="B13" s="104"/>
      <c r="C13" s="104"/>
      <c r="D13" s="104"/>
      <c r="E13" s="104"/>
      <c r="F13" s="104"/>
      <c r="G13" s="104"/>
      <c r="H13" s="104"/>
      <c r="I13" s="104"/>
      <c r="J13" s="104"/>
      <c r="K13" s="105"/>
      <c r="L13" s="106"/>
    </row>
    <row r="14" spans="1:13" s="102" customFormat="1" ht="10.5" customHeight="1">
      <c r="A14" s="107" t="s">
        <v>201</v>
      </c>
      <c r="B14" s="107"/>
      <c r="C14" s="107"/>
      <c r="D14" s="107"/>
      <c r="E14" s="107"/>
      <c r="F14" s="107"/>
      <c r="G14" s="107"/>
      <c r="H14" s="107"/>
      <c r="I14" s="107"/>
      <c r="J14" s="107"/>
      <c r="K14" s="93"/>
      <c r="L14" s="92"/>
      <c r="M14" s="91"/>
    </row>
    <row r="15" spans="1:13" s="102" customFormat="1" ht="10.5" customHeight="1">
      <c r="A15" s="107" t="s">
        <v>202</v>
      </c>
      <c r="B15" s="107"/>
      <c r="C15" s="107"/>
      <c r="D15" s="107"/>
      <c r="E15" s="107"/>
      <c r="F15" s="107"/>
      <c r="G15" s="107"/>
      <c r="H15" s="107"/>
      <c r="I15" s="107"/>
      <c r="J15" s="107"/>
      <c r="K15" s="93"/>
      <c r="L15" s="92"/>
      <c r="M15" s="91"/>
    </row>
    <row r="16" spans="1:13" s="102" customFormat="1" ht="10.5" customHeight="1">
      <c r="A16" s="107" t="s">
        <v>177</v>
      </c>
      <c r="B16" s="107"/>
      <c r="C16" s="107"/>
      <c r="D16" s="107"/>
      <c r="E16" s="107"/>
      <c r="F16" s="107"/>
      <c r="G16" s="107"/>
      <c r="H16" s="107"/>
      <c r="I16" s="107"/>
      <c r="J16" s="107"/>
      <c r="K16" s="93"/>
      <c r="L16" s="92"/>
      <c r="M16" s="91"/>
    </row>
    <row r="17" spans="1:16" s="102" customFormat="1" ht="10.5" customHeight="1">
      <c r="A17" s="104" t="s">
        <v>203</v>
      </c>
      <c r="B17" s="104"/>
      <c r="C17" s="104"/>
      <c r="D17" s="104"/>
      <c r="E17" s="104"/>
      <c r="F17" s="104"/>
      <c r="G17" s="104"/>
      <c r="H17" s="104"/>
      <c r="I17" s="104"/>
      <c r="J17" s="104"/>
      <c r="K17" s="105"/>
      <c r="L17" s="106"/>
    </row>
    <row r="18" spans="1:16" s="102" customFormat="1" ht="10.5" customHeight="1">
      <c r="A18" s="104" t="s">
        <v>204</v>
      </c>
      <c r="B18" s="104"/>
      <c r="C18" s="104"/>
      <c r="D18" s="104"/>
      <c r="E18" s="104"/>
      <c r="F18" s="104"/>
      <c r="G18" s="104"/>
      <c r="H18" s="104"/>
      <c r="I18" s="104"/>
      <c r="J18" s="104"/>
      <c r="K18" s="105"/>
      <c r="L18" s="106"/>
    </row>
    <row r="19" spans="1:16" s="102" customFormat="1" ht="10.5" customHeight="1">
      <c r="A19" s="104" t="s">
        <v>205</v>
      </c>
      <c r="B19" s="104"/>
      <c r="C19" s="104"/>
      <c r="D19" s="104"/>
      <c r="E19" s="104"/>
      <c r="F19" s="104"/>
      <c r="G19" s="104"/>
      <c r="H19" s="104"/>
      <c r="I19" s="104"/>
      <c r="J19" s="104"/>
      <c r="K19" s="105"/>
      <c r="L19" s="106"/>
    </row>
    <row r="20" spans="1:16" s="102" customFormat="1" ht="10.5" customHeight="1">
      <c r="A20" s="104" t="s">
        <v>206</v>
      </c>
      <c r="B20" s="104"/>
      <c r="C20" s="104"/>
      <c r="D20" s="104"/>
      <c r="E20" s="104"/>
      <c r="F20" s="104"/>
      <c r="G20" s="104"/>
      <c r="H20" s="104"/>
      <c r="I20" s="104"/>
      <c r="J20" s="104"/>
      <c r="K20" s="105"/>
      <c r="L20" s="106"/>
    </row>
    <row r="21" spans="1:16" s="102" customFormat="1" ht="10.5" customHeight="1">
      <c r="A21" s="104" t="s">
        <v>207</v>
      </c>
      <c r="B21" s="104"/>
      <c r="C21" s="104"/>
      <c r="D21" s="104"/>
      <c r="E21" s="104"/>
      <c r="F21" s="104"/>
      <c r="G21" s="104"/>
      <c r="H21" s="104"/>
      <c r="I21" s="104"/>
      <c r="J21" s="104"/>
      <c r="K21" s="105"/>
      <c r="L21" s="106"/>
    </row>
    <row r="22" spans="1:16" s="102" customFormat="1" ht="10.5" customHeight="1">
      <c r="A22" s="104" t="s">
        <v>171</v>
      </c>
      <c r="B22" s="104"/>
      <c r="C22" s="104"/>
      <c r="D22" s="104"/>
      <c r="E22" s="104"/>
      <c r="F22" s="104"/>
      <c r="G22" s="104"/>
      <c r="H22" s="104"/>
      <c r="I22" s="104"/>
      <c r="J22" s="104"/>
      <c r="K22" s="105"/>
      <c r="L22" s="106"/>
    </row>
    <row r="23" spans="1:16" s="102" customFormat="1" ht="10.5" customHeight="1">
      <c r="A23" s="104" t="s">
        <v>208</v>
      </c>
      <c r="B23" s="104"/>
      <c r="C23" s="104"/>
      <c r="D23" s="104"/>
      <c r="E23" s="104"/>
      <c r="F23" s="104"/>
      <c r="G23" s="104"/>
      <c r="H23" s="104"/>
      <c r="I23" s="104"/>
      <c r="J23" s="104"/>
      <c r="K23" s="105"/>
      <c r="L23" s="106"/>
    </row>
    <row r="24" spans="1:16" s="2" customFormat="1" ht="10.5" customHeight="1">
      <c r="K24" s="90"/>
      <c r="L24" s="89"/>
    </row>
    <row r="25" spans="1:16" ht="13.5">
      <c r="A25" s="145" t="s">
        <v>209</v>
      </c>
      <c r="B25" s="145"/>
      <c r="C25" s="145"/>
      <c r="D25" s="145"/>
      <c r="E25" s="145"/>
      <c r="F25" s="145"/>
      <c r="G25" s="145"/>
      <c r="H25" s="145"/>
      <c r="I25" s="145"/>
      <c r="J25" s="145"/>
      <c r="K25" s="145"/>
      <c r="L25" s="145"/>
      <c r="M25" s="145"/>
      <c r="N25" s="145"/>
    </row>
    <row r="26" spans="1:16" ht="10.5" customHeight="1">
      <c r="K26" s="110"/>
      <c r="L26" s="111"/>
      <c r="M26" s="110"/>
      <c r="N26" s="112"/>
    </row>
    <row r="27" spans="1:16" ht="10.5" customHeight="1">
      <c r="A27" s="257" t="s">
        <v>74</v>
      </c>
      <c r="B27" s="257"/>
      <c r="C27" s="257"/>
      <c r="D27" s="257"/>
      <c r="E27" s="257"/>
      <c r="F27" s="257"/>
      <c r="G27" s="257"/>
      <c r="H27" s="257"/>
      <c r="I27" s="257"/>
      <c r="J27" s="257"/>
      <c r="K27" s="257"/>
      <c r="L27" s="257"/>
      <c r="M27" s="257"/>
      <c r="N27" s="112"/>
    </row>
    <row r="28" spans="1:16" ht="10.5" customHeight="1">
      <c r="A28" s="113"/>
      <c r="B28" s="113"/>
      <c r="C28" s="113"/>
      <c r="D28" s="113"/>
      <c r="E28" s="113"/>
      <c r="F28" s="113"/>
      <c r="G28" s="113"/>
      <c r="H28" s="113"/>
      <c r="I28" s="113"/>
      <c r="J28" s="113"/>
      <c r="K28" s="113"/>
      <c r="L28" s="113"/>
      <c r="M28" s="113"/>
      <c r="N28" s="112"/>
    </row>
    <row r="29" spans="1:16">
      <c r="A29" s="49" t="s">
        <v>168</v>
      </c>
      <c r="C29" s="49"/>
      <c r="D29" s="114"/>
      <c r="E29" s="114"/>
      <c r="F29" s="114"/>
      <c r="G29" s="114"/>
      <c r="H29" s="114"/>
      <c r="I29" s="114"/>
      <c r="J29" s="114"/>
      <c r="K29" s="114"/>
      <c r="L29" s="49"/>
      <c r="M29" s="114"/>
      <c r="N29" s="115" t="s">
        <v>210</v>
      </c>
    </row>
    <row r="30" spans="1:16" ht="12" customHeight="1">
      <c r="A30" s="243" t="s">
        <v>212</v>
      </c>
      <c r="B30" s="244"/>
      <c r="C30" s="249" t="s">
        <v>166</v>
      </c>
      <c r="D30" s="249"/>
      <c r="E30" s="249"/>
      <c r="F30" s="249"/>
      <c r="G30" s="250" t="s">
        <v>165</v>
      </c>
      <c r="H30" s="250"/>
      <c r="I30" s="250"/>
      <c r="J30" s="250"/>
      <c r="K30" s="250" t="s">
        <v>164</v>
      </c>
      <c r="L30" s="250"/>
      <c r="M30" s="250"/>
      <c r="N30" s="251"/>
    </row>
    <row r="31" spans="1:16" s="146" customFormat="1" ht="12" customHeight="1">
      <c r="A31" s="245"/>
      <c r="B31" s="246"/>
      <c r="C31" s="252" t="s">
        <v>147</v>
      </c>
      <c r="D31" s="252"/>
      <c r="E31" s="252"/>
      <c r="F31" s="253"/>
      <c r="G31" s="252" t="s">
        <v>147</v>
      </c>
      <c r="H31" s="252"/>
      <c r="I31" s="252"/>
      <c r="J31" s="253"/>
      <c r="K31" s="252" t="s">
        <v>147</v>
      </c>
      <c r="L31" s="252"/>
      <c r="M31" s="252"/>
      <c r="N31" s="252"/>
      <c r="P31" s="147"/>
    </row>
    <row r="32" spans="1:16" s="108" customFormat="1" ht="24" customHeight="1">
      <c r="A32" s="247"/>
      <c r="B32" s="248"/>
      <c r="C32" s="67" t="s">
        <v>4</v>
      </c>
      <c r="D32" s="81" t="s">
        <v>146</v>
      </c>
      <c r="E32" s="81" t="s">
        <v>211</v>
      </c>
      <c r="F32" s="81" t="s">
        <v>144</v>
      </c>
      <c r="G32" s="67" t="s">
        <v>4</v>
      </c>
      <c r="H32" s="81" t="s">
        <v>146</v>
      </c>
      <c r="I32" s="81" t="s">
        <v>211</v>
      </c>
      <c r="J32" s="81" t="s">
        <v>144</v>
      </c>
      <c r="K32" s="67" t="s">
        <v>4</v>
      </c>
      <c r="L32" s="81" t="s">
        <v>146</v>
      </c>
      <c r="M32" s="81" t="s">
        <v>211</v>
      </c>
      <c r="N32" s="80" t="s">
        <v>144</v>
      </c>
    </row>
    <row r="33" spans="1:32" ht="6" customHeight="1">
      <c r="A33" s="116"/>
      <c r="B33" s="74"/>
      <c r="C33" s="118"/>
      <c r="D33" s="119"/>
      <c r="E33" s="119"/>
      <c r="F33" s="120"/>
      <c r="G33" s="121"/>
      <c r="H33" s="121"/>
      <c r="I33" s="121"/>
      <c r="J33" s="121"/>
      <c r="K33" s="119"/>
      <c r="L33" s="119"/>
      <c r="M33" s="120"/>
      <c r="N33" s="120"/>
    </row>
    <row r="34" spans="1:32" s="148" customFormat="1" ht="10.5" customHeight="1">
      <c r="A34" s="258" t="s">
        <v>4</v>
      </c>
      <c r="B34" s="259"/>
      <c r="C34" s="124">
        <v>847179</v>
      </c>
      <c r="D34" s="125">
        <v>390109</v>
      </c>
      <c r="E34" s="125">
        <v>252688</v>
      </c>
      <c r="F34" s="125">
        <v>114541</v>
      </c>
      <c r="G34" s="125">
        <v>71027</v>
      </c>
      <c r="H34" s="125">
        <v>34162</v>
      </c>
      <c r="I34" s="125">
        <v>25340</v>
      </c>
      <c r="J34" s="125">
        <v>5548</v>
      </c>
      <c r="K34" s="125">
        <v>50237</v>
      </c>
      <c r="L34" s="125">
        <v>23497</v>
      </c>
      <c r="M34" s="125">
        <v>18510</v>
      </c>
      <c r="N34" s="125">
        <v>4543</v>
      </c>
      <c r="P34" s="149"/>
      <c r="Q34" s="149"/>
      <c r="R34" s="149"/>
      <c r="S34" s="149"/>
      <c r="U34" s="149"/>
      <c r="V34" s="149"/>
      <c r="W34" s="149"/>
      <c r="X34" s="149"/>
      <c r="Y34" s="149"/>
      <c r="Z34" s="149"/>
      <c r="AA34" s="149"/>
      <c r="AB34" s="149"/>
      <c r="AC34" s="149"/>
      <c r="AD34" s="149"/>
      <c r="AE34" s="149"/>
      <c r="AF34" s="149"/>
    </row>
    <row r="35" spans="1:32" s="148" customFormat="1" ht="6" customHeight="1">
      <c r="A35" s="126"/>
      <c r="B35" s="123"/>
      <c r="C35" s="124"/>
      <c r="D35" s="125"/>
      <c r="E35" s="125"/>
      <c r="F35" s="125"/>
      <c r="G35" s="125"/>
      <c r="H35" s="125"/>
      <c r="I35" s="125"/>
      <c r="J35" s="125"/>
      <c r="K35" s="125"/>
      <c r="L35" s="125"/>
      <c r="M35" s="125"/>
      <c r="N35" s="125"/>
    </row>
    <row r="36" spans="1:32" s="148" customFormat="1" ht="10.5" customHeight="1">
      <c r="A36" s="239" t="s">
        <v>22</v>
      </c>
      <c r="B36" s="254"/>
      <c r="C36" s="127">
        <v>665209</v>
      </c>
      <c r="D36" s="128">
        <v>279871</v>
      </c>
      <c r="E36" s="128">
        <v>216873</v>
      </c>
      <c r="F36" s="128">
        <v>100195</v>
      </c>
      <c r="G36" s="128">
        <v>53792</v>
      </c>
      <c r="H36" s="128">
        <v>22971</v>
      </c>
      <c r="I36" s="128">
        <v>21845</v>
      </c>
      <c r="J36" s="128">
        <v>4584</v>
      </c>
      <c r="K36" s="128">
        <v>38710</v>
      </c>
      <c r="L36" s="128">
        <v>16757</v>
      </c>
      <c r="M36" s="128">
        <v>15149</v>
      </c>
      <c r="N36" s="128">
        <v>3895</v>
      </c>
      <c r="P36" s="149"/>
      <c r="Q36" s="149"/>
      <c r="R36" s="149"/>
      <c r="S36" s="149"/>
      <c r="U36" s="149"/>
      <c r="V36" s="149"/>
      <c r="W36" s="149"/>
      <c r="X36" s="149"/>
      <c r="Y36" s="149"/>
      <c r="Z36" s="149"/>
      <c r="AA36" s="149"/>
      <c r="AB36" s="149"/>
      <c r="AC36" s="149"/>
      <c r="AD36" s="149"/>
      <c r="AE36" s="149"/>
      <c r="AF36" s="149"/>
    </row>
    <row r="37" spans="1:32" s="148" customFormat="1" ht="6" customHeight="1">
      <c r="A37" s="129"/>
      <c r="B37" s="130"/>
      <c r="C37" s="127"/>
      <c r="D37" s="128"/>
      <c r="E37" s="128"/>
      <c r="F37" s="128"/>
      <c r="G37" s="128"/>
      <c r="H37" s="128"/>
      <c r="I37" s="128"/>
      <c r="J37" s="128"/>
      <c r="K37" s="128"/>
      <c r="L37" s="128"/>
      <c r="M37" s="128"/>
      <c r="N37" s="128"/>
    </row>
    <row r="38" spans="1:32" ht="10.5" customHeight="1">
      <c r="A38" s="108" t="s">
        <v>6</v>
      </c>
      <c r="B38" s="131" t="s">
        <v>45</v>
      </c>
      <c r="C38" s="127">
        <v>5042</v>
      </c>
      <c r="D38" s="128">
        <v>4225</v>
      </c>
      <c r="E38" s="128">
        <v>498</v>
      </c>
      <c r="F38" s="128">
        <v>301</v>
      </c>
      <c r="G38" s="128">
        <v>716</v>
      </c>
      <c r="H38" s="128">
        <v>624</v>
      </c>
      <c r="I38" s="128">
        <v>71</v>
      </c>
      <c r="J38" s="128">
        <v>18</v>
      </c>
      <c r="K38" s="128">
        <v>83</v>
      </c>
      <c r="L38" s="128">
        <v>29</v>
      </c>
      <c r="M38" s="128">
        <v>40</v>
      </c>
      <c r="N38" s="128">
        <v>13</v>
      </c>
      <c r="P38" s="149"/>
      <c r="Q38" s="149"/>
      <c r="R38" s="149"/>
      <c r="S38" s="149"/>
    </row>
    <row r="39" spans="1:32" ht="10.5" customHeight="1">
      <c r="B39" s="131" t="s">
        <v>46</v>
      </c>
      <c r="C39" s="127">
        <v>4758</v>
      </c>
      <c r="D39" s="128">
        <v>4023</v>
      </c>
      <c r="E39" s="128">
        <v>452</v>
      </c>
      <c r="F39" s="128">
        <v>270</v>
      </c>
      <c r="G39" s="128">
        <v>646</v>
      </c>
      <c r="H39" s="128">
        <v>562</v>
      </c>
      <c r="I39" s="128">
        <v>65</v>
      </c>
      <c r="J39" s="128">
        <v>17</v>
      </c>
      <c r="K39" s="128">
        <v>75</v>
      </c>
      <c r="L39" s="128">
        <v>28</v>
      </c>
      <c r="M39" s="128">
        <v>36</v>
      </c>
      <c r="N39" s="128">
        <v>11</v>
      </c>
      <c r="P39" s="149"/>
      <c r="Q39" s="149"/>
      <c r="R39" s="149"/>
      <c r="S39" s="149"/>
    </row>
    <row r="40" spans="1:32" ht="10.5" customHeight="1">
      <c r="A40" s="108" t="s">
        <v>7</v>
      </c>
      <c r="B40" s="131" t="s">
        <v>47</v>
      </c>
      <c r="C40" s="127">
        <v>10</v>
      </c>
      <c r="D40" s="128">
        <v>4</v>
      </c>
      <c r="E40" s="128">
        <v>3</v>
      </c>
      <c r="F40" s="128">
        <v>2</v>
      </c>
      <c r="G40" s="128">
        <v>2</v>
      </c>
      <c r="H40" s="128">
        <v>1</v>
      </c>
      <c r="I40" s="128">
        <v>0</v>
      </c>
      <c r="J40" s="128">
        <v>1</v>
      </c>
      <c r="K40" s="128">
        <v>0</v>
      </c>
      <c r="L40" s="128">
        <v>0</v>
      </c>
      <c r="M40" s="128">
        <v>0</v>
      </c>
      <c r="N40" s="128">
        <v>0</v>
      </c>
      <c r="P40" s="149"/>
      <c r="Q40" s="149"/>
      <c r="R40" s="149"/>
      <c r="S40" s="149"/>
    </row>
    <row r="41" spans="1:32" ht="10.5" customHeight="1">
      <c r="A41" s="108" t="s">
        <v>67</v>
      </c>
      <c r="B41" s="131" t="s">
        <v>48</v>
      </c>
      <c r="C41" s="127">
        <v>31</v>
      </c>
      <c r="D41" s="128">
        <v>12</v>
      </c>
      <c r="E41" s="128">
        <v>6</v>
      </c>
      <c r="F41" s="128">
        <v>12</v>
      </c>
      <c r="G41" s="128">
        <v>5</v>
      </c>
      <c r="H41" s="128">
        <v>1</v>
      </c>
      <c r="I41" s="128">
        <v>2</v>
      </c>
      <c r="J41" s="128">
        <v>2</v>
      </c>
      <c r="K41" s="128">
        <v>0</v>
      </c>
      <c r="L41" s="128">
        <v>0</v>
      </c>
      <c r="M41" s="128">
        <v>0</v>
      </c>
      <c r="N41" s="128">
        <v>0</v>
      </c>
      <c r="P41" s="149"/>
      <c r="Q41" s="149"/>
      <c r="R41" s="149"/>
      <c r="S41" s="149"/>
    </row>
    <row r="42" spans="1:32" ht="10.5" customHeight="1">
      <c r="A42" s="108" t="s">
        <v>68</v>
      </c>
      <c r="B42" s="131" t="s">
        <v>49</v>
      </c>
      <c r="C42" s="127">
        <v>33380</v>
      </c>
      <c r="D42" s="128">
        <v>18290</v>
      </c>
      <c r="E42" s="128">
        <v>8630</v>
      </c>
      <c r="F42" s="128">
        <v>5221</v>
      </c>
      <c r="G42" s="128">
        <v>2462</v>
      </c>
      <c r="H42" s="128">
        <v>1330</v>
      </c>
      <c r="I42" s="128">
        <v>837</v>
      </c>
      <c r="J42" s="128">
        <v>214</v>
      </c>
      <c r="K42" s="128">
        <v>1174</v>
      </c>
      <c r="L42" s="128">
        <v>588</v>
      </c>
      <c r="M42" s="128">
        <v>383</v>
      </c>
      <c r="N42" s="128">
        <v>166</v>
      </c>
      <c r="P42" s="149"/>
      <c r="Q42" s="149"/>
      <c r="R42" s="149"/>
      <c r="S42" s="149"/>
    </row>
    <row r="43" spans="1:32" ht="10.5" customHeight="1">
      <c r="A43" s="108" t="s">
        <v>69</v>
      </c>
      <c r="B43" s="131" t="s">
        <v>50</v>
      </c>
      <c r="C43" s="127">
        <v>93888</v>
      </c>
      <c r="D43" s="128">
        <v>38340</v>
      </c>
      <c r="E43" s="128">
        <v>32415</v>
      </c>
      <c r="F43" s="128">
        <v>21792</v>
      </c>
      <c r="G43" s="128">
        <v>6513</v>
      </c>
      <c r="H43" s="128">
        <v>2706</v>
      </c>
      <c r="I43" s="128">
        <v>2880</v>
      </c>
      <c r="J43" s="128">
        <v>845</v>
      </c>
      <c r="K43" s="128">
        <v>5274</v>
      </c>
      <c r="L43" s="128">
        <v>2665</v>
      </c>
      <c r="M43" s="128">
        <v>1834</v>
      </c>
      <c r="N43" s="128">
        <v>703</v>
      </c>
      <c r="P43" s="149"/>
      <c r="Q43" s="149"/>
      <c r="R43" s="149"/>
      <c r="S43" s="149"/>
    </row>
    <row r="44" spans="1:32" ht="10.5" customHeight="1">
      <c r="A44" s="108" t="s">
        <v>70</v>
      </c>
      <c r="B44" s="131" t="s">
        <v>51</v>
      </c>
      <c r="C44" s="127">
        <v>2080</v>
      </c>
      <c r="D44" s="128">
        <v>448</v>
      </c>
      <c r="E44" s="128">
        <v>1045</v>
      </c>
      <c r="F44" s="128">
        <v>570</v>
      </c>
      <c r="G44" s="128">
        <v>146</v>
      </c>
      <c r="H44" s="128">
        <v>19</v>
      </c>
      <c r="I44" s="128">
        <v>90</v>
      </c>
      <c r="J44" s="128">
        <v>35</v>
      </c>
      <c r="K44" s="128">
        <v>58</v>
      </c>
      <c r="L44" s="128">
        <v>3</v>
      </c>
      <c r="M44" s="128">
        <v>36</v>
      </c>
      <c r="N44" s="128">
        <v>19</v>
      </c>
      <c r="P44" s="149"/>
      <c r="Q44" s="149"/>
      <c r="R44" s="149"/>
      <c r="S44" s="149"/>
    </row>
    <row r="45" spans="1:32" ht="10.5" customHeight="1">
      <c r="A45" s="108" t="s">
        <v>12</v>
      </c>
      <c r="B45" s="131" t="s">
        <v>52</v>
      </c>
      <c r="C45" s="127">
        <v>14284</v>
      </c>
      <c r="D45" s="128">
        <v>3849</v>
      </c>
      <c r="E45" s="128">
        <v>5290</v>
      </c>
      <c r="F45" s="128">
        <v>4990</v>
      </c>
      <c r="G45" s="128">
        <v>966</v>
      </c>
      <c r="H45" s="128">
        <v>233</v>
      </c>
      <c r="I45" s="128">
        <v>511</v>
      </c>
      <c r="J45" s="128">
        <v>213</v>
      </c>
      <c r="K45" s="128">
        <v>902</v>
      </c>
      <c r="L45" s="128">
        <v>249</v>
      </c>
      <c r="M45" s="128">
        <v>384</v>
      </c>
      <c r="N45" s="128">
        <v>263</v>
      </c>
      <c r="P45" s="149"/>
      <c r="Q45" s="149"/>
      <c r="R45" s="149"/>
      <c r="S45" s="149"/>
    </row>
    <row r="46" spans="1:32" ht="10.5" customHeight="1">
      <c r="A46" s="108" t="s">
        <v>13</v>
      </c>
      <c r="B46" s="131" t="s">
        <v>53</v>
      </c>
      <c r="C46" s="127">
        <v>27683</v>
      </c>
      <c r="D46" s="128">
        <v>11154</v>
      </c>
      <c r="E46" s="128">
        <v>10008</v>
      </c>
      <c r="F46" s="128">
        <v>5770</v>
      </c>
      <c r="G46" s="128">
        <v>1764</v>
      </c>
      <c r="H46" s="128">
        <v>676</v>
      </c>
      <c r="I46" s="128">
        <v>824</v>
      </c>
      <c r="J46" s="128">
        <v>214</v>
      </c>
      <c r="K46" s="128">
        <v>842</v>
      </c>
      <c r="L46" s="128">
        <v>181</v>
      </c>
      <c r="M46" s="128">
        <v>499</v>
      </c>
      <c r="N46" s="128">
        <v>137</v>
      </c>
      <c r="P46" s="149"/>
      <c r="Q46" s="149"/>
      <c r="R46" s="149"/>
      <c r="S46" s="149"/>
    </row>
    <row r="47" spans="1:32" ht="10.5" customHeight="1">
      <c r="A47" s="108" t="s">
        <v>14</v>
      </c>
      <c r="B47" s="131" t="s">
        <v>54</v>
      </c>
      <c r="C47" s="127">
        <v>108081</v>
      </c>
      <c r="D47" s="128">
        <v>52600</v>
      </c>
      <c r="E47" s="128">
        <v>38884</v>
      </c>
      <c r="F47" s="128">
        <v>14853</v>
      </c>
      <c r="G47" s="128">
        <v>9025</v>
      </c>
      <c r="H47" s="128">
        <v>4348</v>
      </c>
      <c r="I47" s="128">
        <v>3882</v>
      </c>
      <c r="J47" s="128">
        <v>681</v>
      </c>
      <c r="K47" s="128">
        <v>6554</v>
      </c>
      <c r="L47" s="128">
        <v>3282</v>
      </c>
      <c r="M47" s="128">
        <v>2665</v>
      </c>
      <c r="N47" s="128">
        <v>520</v>
      </c>
      <c r="P47" s="149"/>
      <c r="Q47" s="149"/>
      <c r="R47" s="149"/>
      <c r="S47" s="149"/>
    </row>
    <row r="48" spans="1:32" ht="10.5" customHeight="1">
      <c r="A48" s="108" t="s">
        <v>71</v>
      </c>
      <c r="B48" s="131" t="s">
        <v>55</v>
      </c>
      <c r="C48" s="127">
        <v>14281</v>
      </c>
      <c r="D48" s="128">
        <v>3313</v>
      </c>
      <c r="E48" s="128">
        <v>6844</v>
      </c>
      <c r="F48" s="128">
        <v>3948</v>
      </c>
      <c r="G48" s="128">
        <v>1222</v>
      </c>
      <c r="H48" s="128">
        <v>233</v>
      </c>
      <c r="I48" s="128">
        <v>747</v>
      </c>
      <c r="J48" s="128">
        <v>231</v>
      </c>
      <c r="K48" s="128">
        <v>814</v>
      </c>
      <c r="L48" s="128">
        <v>123</v>
      </c>
      <c r="M48" s="128">
        <v>501</v>
      </c>
      <c r="N48" s="128">
        <v>182</v>
      </c>
      <c r="P48" s="149"/>
      <c r="Q48" s="149"/>
      <c r="R48" s="149"/>
      <c r="S48" s="149"/>
    </row>
    <row r="49" spans="1:19" ht="10.5" customHeight="1">
      <c r="A49" s="108" t="s">
        <v>16</v>
      </c>
      <c r="B49" s="131" t="s">
        <v>56</v>
      </c>
      <c r="C49" s="127">
        <v>17328</v>
      </c>
      <c r="D49" s="128">
        <v>9878</v>
      </c>
      <c r="E49" s="128">
        <v>5128</v>
      </c>
      <c r="F49" s="128">
        <v>1926</v>
      </c>
      <c r="G49" s="128">
        <v>1691</v>
      </c>
      <c r="H49" s="128">
        <v>924</v>
      </c>
      <c r="I49" s="128">
        <v>617</v>
      </c>
      <c r="J49" s="128">
        <v>120</v>
      </c>
      <c r="K49" s="128">
        <v>1104</v>
      </c>
      <c r="L49" s="128">
        <v>655</v>
      </c>
      <c r="M49" s="128">
        <v>353</v>
      </c>
      <c r="N49" s="128">
        <v>83</v>
      </c>
      <c r="P49" s="149"/>
      <c r="Q49" s="149"/>
      <c r="R49" s="149"/>
      <c r="S49" s="149"/>
    </row>
    <row r="50" spans="1:19" ht="10.5" customHeight="1">
      <c r="A50" s="108" t="s">
        <v>17</v>
      </c>
      <c r="B50" s="131" t="s">
        <v>57</v>
      </c>
      <c r="C50" s="127">
        <v>22891</v>
      </c>
      <c r="D50" s="128">
        <v>10484</v>
      </c>
      <c r="E50" s="128">
        <v>7481</v>
      </c>
      <c r="F50" s="128">
        <v>4674</v>
      </c>
      <c r="G50" s="128">
        <v>2022</v>
      </c>
      <c r="H50" s="128">
        <v>927</v>
      </c>
      <c r="I50" s="128">
        <v>822</v>
      </c>
      <c r="J50" s="128">
        <v>254</v>
      </c>
      <c r="K50" s="128">
        <v>1564</v>
      </c>
      <c r="L50" s="128">
        <v>699</v>
      </c>
      <c r="M50" s="128">
        <v>607</v>
      </c>
      <c r="N50" s="128">
        <v>241</v>
      </c>
      <c r="P50" s="149"/>
      <c r="Q50" s="149"/>
      <c r="R50" s="149"/>
      <c r="S50" s="149"/>
    </row>
    <row r="51" spans="1:19" ht="10.5" customHeight="1">
      <c r="A51" s="108" t="s">
        <v>18</v>
      </c>
      <c r="B51" s="131" t="s">
        <v>58</v>
      </c>
      <c r="C51" s="127">
        <v>51611</v>
      </c>
      <c r="D51" s="128">
        <v>28157</v>
      </c>
      <c r="E51" s="128">
        <v>18988</v>
      </c>
      <c r="F51" s="128">
        <v>3536</v>
      </c>
      <c r="G51" s="128">
        <v>4582</v>
      </c>
      <c r="H51" s="128">
        <v>2501</v>
      </c>
      <c r="I51" s="128">
        <v>1826</v>
      </c>
      <c r="J51" s="128">
        <v>173</v>
      </c>
      <c r="K51" s="128">
        <v>3751</v>
      </c>
      <c r="L51" s="128">
        <v>2098</v>
      </c>
      <c r="M51" s="128">
        <v>1497</v>
      </c>
      <c r="N51" s="128">
        <v>116</v>
      </c>
      <c r="P51" s="149"/>
      <c r="Q51" s="149"/>
      <c r="R51" s="149"/>
      <c r="S51" s="149"/>
    </row>
    <row r="52" spans="1:19" ht="10.5" customHeight="1">
      <c r="A52" s="108" t="s">
        <v>19</v>
      </c>
      <c r="B52" s="131" t="s">
        <v>213</v>
      </c>
      <c r="C52" s="127">
        <v>22177</v>
      </c>
      <c r="D52" s="128">
        <v>11872</v>
      </c>
      <c r="E52" s="128">
        <v>6718</v>
      </c>
      <c r="F52" s="128">
        <v>3061</v>
      </c>
      <c r="G52" s="128">
        <v>1983</v>
      </c>
      <c r="H52" s="128">
        <v>1072</v>
      </c>
      <c r="I52" s="128">
        <v>725</v>
      </c>
      <c r="J52" s="128">
        <v>131</v>
      </c>
      <c r="K52" s="128">
        <v>1320</v>
      </c>
      <c r="L52" s="128">
        <v>690</v>
      </c>
      <c r="M52" s="128">
        <v>488</v>
      </c>
      <c r="N52" s="128">
        <v>117</v>
      </c>
      <c r="P52" s="149"/>
      <c r="Q52" s="149"/>
      <c r="R52" s="149"/>
      <c r="S52" s="149"/>
    </row>
    <row r="53" spans="1:19" ht="10.5" customHeight="1">
      <c r="A53" s="108" t="s">
        <v>34</v>
      </c>
      <c r="B53" s="131" t="s">
        <v>214</v>
      </c>
      <c r="C53" s="127">
        <v>41566</v>
      </c>
      <c r="D53" s="128">
        <v>15531</v>
      </c>
      <c r="E53" s="128">
        <v>17286</v>
      </c>
      <c r="F53" s="128">
        <v>8428</v>
      </c>
      <c r="G53" s="128">
        <v>4076</v>
      </c>
      <c r="H53" s="128">
        <v>1526</v>
      </c>
      <c r="I53" s="128">
        <v>1950</v>
      </c>
      <c r="J53" s="128">
        <v>566</v>
      </c>
      <c r="K53" s="128">
        <v>3185</v>
      </c>
      <c r="L53" s="128">
        <v>988</v>
      </c>
      <c r="M53" s="128">
        <v>1695</v>
      </c>
      <c r="N53" s="128">
        <v>478</v>
      </c>
      <c r="P53" s="149"/>
      <c r="Q53" s="149"/>
      <c r="R53" s="149"/>
      <c r="S53" s="149"/>
    </row>
    <row r="54" spans="1:19" ht="10.5" customHeight="1">
      <c r="A54" s="108" t="s">
        <v>35</v>
      </c>
      <c r="B54" s="131" t="s">
        <v>61</v>
      </c>
      <c r="C54" s="127">
        <v>79041</v>
      </c>
      <c r="D54" s="128">
        <v>38825</v>
      </c>
      <c r="E54" s="128">
        <v>29536</v>
      </c>
      <c r="F54" s="128">
        <v>9750</v>
      </c>
      <c r="G54" s="128">
        <v>7042</v>
      </c>
      <c r="H54" s="128">
        <v>3318</v>
      </c>
      <c r="I54" s="128">
        <v>3270</v>
      </c>
      <c r="J54" s="128">
        <v>361</v>
      </c>
      <c r="K54" s="128">
        <v>4715</v>
      </c>
      <c r="L54" s="128">
        <v>2048</v>
      </c>
      <c r="M54" s="128">
        <v>2229</v>
      </c>
      <c r="N54" s="128">
        <v>391</v>
      </c>
      <c r="P54" s="149"/>
      <c r="Q54" s="149"/>
      <c r="R54" s="149"/>
      <c r="S54" s="149"/>
    </row>
    <row r="55" spans="1:19" ht="10.5" customHeight="1">
      <c r="A55" s="108" t="s">
        <v>36</v>
      </c>
      <c r="B55" s="131" t="s">
        <v>62</v>
      </c>
      <c r="C55" s="127">
        <v>2754</v>
      </c>
      <c r="D55" s="128">
        <v>965</v>
      </c>
      <c r="E55" s="128">
        <v>1135</v>
      </c>
      <c r="F55" s="128">
        <v>626</v>
      </c>
      <c r="G55" s="128">
        <v>181</v>
      </c>
      <c r="H55" s="128">
        <v>47</v>
      </c>
      <c r="I55" s="128">
        <v>110</v>
      </c>
      <c r="J55" s="128">
        <v>23</v>
      </c>
      <c r="K55" s="128">
        <v>157</v>
      </c>
      <c r="L55" s="128">
        <v>73</v>
      </c>
      <c r="M55" s="128">
        <v>61</v>
      </c>
      <c r="N55" s="128">
        <v>22</v>
      </c>
      <c r="P55" s="149"/>
      <c r="Q55" s="149"/>
      <c r="R55" s="149"/>
      <c r="S55" s="149"/>
    </row>
    <row r="56" spans="1:19" ht="10.5" customHeight="1">
      <c r="A56" s="108" t="s">
        <v>37</v>
      </c>
      <c r="B56" s="131" t="s">
        <v>63</v>
      </c>
      <c r="C56" s="127">
        <v>38486</v>
      </c>
      <c r="D56" s="128">
        <v>17155</v>
      </c>
      <c r="E56" s="128">
        <v>15016</v>
      </c>
      <c r="F56" s="128">
        <v>5465</v>
      </c>
      <c r="G56" s="128">
        <v>2902</v>
      </c>
      <c r="H56" s="128">
        <v>1220</v>
      </c>
      <c r="I56" s="128">
        <v>1397</v>
      </c>
      <c r="J56" s="128">
        <v>234</v>
      </c>
      <c r="K56" s="128">
        <v>2320</v>
      </c>
      <c r="L56" s="128">
        <v>1129</v>
      </c>
      <c r="M56" s="128">
        <v>960</v>
      </c>
      <c r="N56" s="128">
        <v>196</v>
      </c>
      <c r="P56" s="149"/>
      <c r="Q56" s="149"/>
      <c r="R56" s="149"/>
      <c r="S56" s="149"/>
    </row>
    <row r="57" spans="1:19" ht="10.5" customHeight="1">
      <c r="A57" s="108" t="s">
        <v>38</v>
      </c>
      <c r="B57" s="131" t="s">
        <v>64</v>
      </c>
      <c r="C57" s="127">
        <v>15983</v>
      </c>
      <c r="D57" s="128">
        <v>3523</v>
      </c>
      <c r="E57" s="128">
        <v>8752</v>
      </c>
      <c r="F57" s="128">
        <v>3639</v>
      </c>
      <c r="G57" s="128">
        <v>1299</v>
      </c>
      <c r="H57" s="128">
        <v>145</v>
      </c>
      <c r="I57" s="128">
        <v>972</v>
      </c>
      <c r="J57" s="128">
        <v>167</v>
      </c>
      <c r="K57" s="128">
        <v>1369</v>
      </c>
      <c r="L57" s="128">
        <v>512</v>
      </c>
      <c r="M57" s="128">
        <v>666</v>
      </c>
      <c r="N57" s="128">
        <v>188</v>
      </c>
      <c r="P57" s="149"/>
      <c r="Q57" s="149"/>
      <c r="R57" s="149"/>
      <c r="S57" s="149"/>
    </row>
    <row r="58" spans="1:19" ht="10.5" customHeight="1">
      <c r="A58" s="108" t="s">
        <v>65</v>
      </c>
      <c r="B58" s="131" t="s">
        <v>66</v>
      </c>
      <c r="C58" s="127">
        <v>74612</v>
      </c>
      <c r="D58" s="128">
        <v>11246</v>
      </c>
      <c r="E58" s="128">
        <v>3210</v>
      </c>
      <c r="F58" s="128">
        <v>1631</v>
      </c>
      <c r="G58" s="128">
        <v>5193</v>
      </c>
      <c r="H58" s="128">
        <v>1120</v>
      </c>
      <c r="I58" s="128">
        <v>312</v>
      </c>
      <c r="J58" s="128">
        <v>101</v>
      </c>
      <c r="K58" s="128">
        <v>3524</v>
      </c>
      <c r="L58" s="128">
        <v>745</v>
      </c>
      <c r="M58" s="128">
        <v>251</v>
      </c>
      <c r="N58" s="128">
        <v>60</v>
      </c>
      <c r="P58" s="149"/>
      <c r="Q58" s="149"/>
      <c r="R58" s="149"/>
      <c r="S58" s="149"/>
    </row>
    <row r="59" spans="1:19" ht="6" customHeight="1">
      <c r="B59" s="131"/>
      <c r="C59" s="127"/>
      <c r="D59" s="128"/>
      <c r="E59" s="128"/>
      <c r="F59" s="128"/>
      <c r="G59" s="128"/>
      <c r="H59" s="128"/>
      <c r="I59" s="128"/>
      <c r="J59" s="128"/>
      <c r="K59" s="128"/>
      <c r="L59" s="128"/>
      <c r="M59" s="128"/>
      <c r="N59" s="128"/>
    </row>
    <row r="60" spans="1:19" ht="10.5" customHeight="1">
      <c r="A60" s="240" t="s">
        <v>138</v>
      </c>
      <c r="B60" s="255"/>
      <c r="C60" s="127">
        <v>89920</v>
      </c>
      <c r="D60" s="128">
        <v>70345</v>
      </c>
      <c r="E60" s="128">
        <v>5127</v>
      </c>
      <c r="F60" s="128">
        <v>1001</v>
      </c>
      <c r="G60" s="128">
        <v>7135</v>
      </c>
      <c r="H60" s="128">
        <v>5621</v>
      </c>
      <c r="I60" s="128">
        <v>569</v>
      </c>
      <c r="J60" s="128">
        <v>68</v>
      </c>
      <c r="K60" s="128">
        <v>4239</v>
      </c>
      <c r="L60" s="128">
        <v>3292</v>
      </c>
      <c r="M60" s="128">
        <v>623</v>
      </c>
      <c r="N60" s="128">
        <v>47</v>
      </c>
      <c r="P60" s="149"/>
      <c r="Q60" s="149"/>
      <c r="R60" s="149"/>
      <c r="S60" s="149"/>
    </row>
    <row r="61" spans="1:19" ht="10.5" customHeight="1">
      <c r="A61" s="242" t="s">
        <v>137</v>
      </c>
      <c r="B61" s="255"/>
      <c r="C61" s="127">
        <v>92050</v>
      </c>
      <c r="D61" s="128">
        <v>39893</v>
      </c>
      <c r="E61" s="128">
        <v>30688</v>
      </c>
      <c r="F61" s="128">
        <v>13345</v>
      </c>
      <c r="G61" s="128">
        <v>10100</v>
      </c>
      <c r="H61" s="128">
        <v>5570</v>
      </c>
      <c r="I61" s="128">
        <v>2926</v>
      </c>
      <c r="J61" s="128">
        <v>896</v>
      </c>
      <c r="K61" s="128">
        <v>7288</v>
      </c>
      <c r="L61" s="128">
        <v>3448</v>
      </c>
      <c r="M61" s="128">
        <v>2738</v>
      </c>
      <c r="N61" s="128">
        <v>601</v>
      </c>
      <c r="P61" s="149"/>
      <c r="Q61" s="149"/>
      <c r="R61" s="149"/>
      <c r="S61" s="149"/>
    </row>
    <row r="62" spans="1:19" ht="6" customHeight="1">
      <c r="A62" s="116"/>
      <c r="B62" s="74"/>
      <c r="C62" s="127"/>
      <c r="D62" s="128"/>
      <c r="E62" s="128"/>
      <c r="F62" s="128"/>
      <c r="G62" s="128"/>
      <c r="H62" s="128"/>
      <c r="I62" s="128"/>
      <c r="J62" s="128"/>
      <c r="K62" s="128"/>
      <c r="L62" s="128"/>
      <c r="M62" s="128"/>
      <c r="N62" s="128"/>
    </row>
    <row r="63" spans="1:19" ht="12" customHeight="1">
      <c r="A63" s="243" t="s">
        <v>3</v>
      </c>
      <c r="B63" s="244"/>
      <c r="C63" s="249" t="s">
        <v>163</v>
      </c>
      <c r="D63" s="249"/>
      <c r="E63" s="249"/>
      <c r="F63" s="249"/>
      <c r="G63" s="250" t="s">
        <v>129</v>
      </c>
      <c r="H63" s="250"/>
      <c r="I63" s="250"/>
      <c r="J63" s="250"/>
      <c r="K63" s="250" t="s">
        <v>162</v>
      </c>
      <c r="L63" s="250"/>
      <c r="M63" s="250"/>
      <c r="N63" s="251"/>
    </row>
    <row r="64" spans="1:19" s="146" customFormat="1" ht="12" customHeight="1">
      <c r="A64" s="245"/>
      <c r="B64" s="246"/>
      <c r="C64" s="252" t="s">
        <v>147</v>
      </c>
      <c r="D64" s="252"/>
      <c r="E64" s="252"/>
      <c r="F64" s="253"/>
      <c r="G64" s="252" t="s">
        <v>147</v>
      </c>
      <c r="H64" s="252"/>
      <c r="I64" s="252"/>
      <c r="J64" s="253"/>
      <c r="K64" s="252" t="s">
        <v>147</v>
      </c>
      <c r="L64" s="252"/>
      <c r="M64" s="252"/>
      <c r="N64" s="252"/>
    </row>
    <row r="65" spans="1:32" s="108" customFormat="1" ht="24" customHeight="1">
      <c r="A65" s="247"/>
      <c r="B65" s="248"/>
      <c r="C65" s="67" t="s">
        <v>4</v>
      </c>
      <c r="D65" s="81" t="s">
        <v>146</v>
      </c>
      <c r="E65" s="81" t="s">
        <v>145</v>
      </c>
      <c r="F65" s="81" t="s">
        <v>144</v>
      </c>
      <c r="G65" s="67" t="s">
        <v>4</v>
      </c>
      <c r="H65" s="81" t="s">
        <v>146</v>
      </c>
      <c r="I65" s="81" t="s">
        <v>145</v>
      </c>
      <c r="J65" s="81" t="s">
        <v>144</v>
      </c>
      <c r="K65" s="67" t="s">
        <v>4</v>
      </c>
      <c r="L65" s="81" t="s">
        <v>146</v>
      </c>
      <c r="M65" s="81" t="s">
        <v>145</v>
      </c>
      <c r="N65" s="80" t="s">
        <v>144</v>
      </c>
    </row>
    <row r="66" spans="1:32" ht="6" customHeight="1">
      <c r="A66" s="116"/>
      <c r="B66" s="74"/>
      <c r="C66" s="132"/>
      <c r="D66" s="133"/>
      <c r="E66" s="133"/>
      <c r="F66" s="133"/>
      <c r="G66" s="133"/>
      <c r="H66" s="133"/>
      <c r="I66" s="133"/>
      <c r="J66" s="133"/>
      <c r="K66" s="134"/>
      <c r="L66" s="133"/>
      <c r="M66" s="133"/>
      <c r="N66" s="133"/>
    </row>
    <row r="67" spans="1:32" ht="10.5" customHeight="1">
      <c r="A67" s="258" t="s">
        <v>4</v>
      </c>
      <c r="B67" s="259"/>
      <c r="C67" s="124">
        <v>96884</v>
      </c>
      <c r="D67" s="125">
        <v>51416</v>
      </c>
      <c r="E67" s="125">
        <v>26708</v>
      </c>
      <c r="F67" s="125">
        <v>8835</v>
      </c>
      <c r="G67" s="125">
        <v>64426</v>
      </c>
      <c r="H67" s="125">
        <v>28130</v>
      </c>
      <c r="I67" s="125">
        <v>20543</v>
      </c>
      <c r="J67" s="125">
        <v>7645</v>
      </c>
      <c r="K67" s="125">
        <v>21599</v>
      </c>
      <c r="L67" s="125">
        <v>10460</v>
      </c>
      <c r="M67" s="125">
        <v>6544</v>
      </c>
      <c r="N67" s="125">
        <v>2257</v>
      </c>
      <c r="U67" s="149"/>
      <c r="V67" s="149"/>
      <c r="W67" s="149"/>
      <c r="X67" s="149"/>
      <c r="Y67" s="149"/>
      <c r="Z67" s="149"/>
      <c r="AA67" s="149"/>
      <c r="AB67" s="149"/>
      <c r="AC67" s="149"/>
      <c r="AD67" s="149"/>
      <c r="AE67" s="149"/>
      <c r="AF67" s="149"/>
    </row>
    <row r="68" spans="1:32" ht="6" customHeight="1">
      <c r="A68" s="126"/>
      <c r="B68" s="123"/>
      <c r="C68" s="124"/>
      <c r="D68" s="125"/>
      <c r="E68" s="125"/>
      <c r="F68" s="125"/>
      <c r="G68" s="125"/>
      <c r="H68" s="125"/>
      <c r="I68" s="125"/>
      <c r="J68" s="125"/>
      <c r="K68" s="125"/>
      <c r="L68" s="125"/>
      <c r="M68" s="125"/>
      <c r="N68" s="125"/>
      <c r="U68" s="148"/>
      <c r="V68" s="148"/>
      <c r="W68" s="148"/>
      <c r="X68" s="148"/>
      <c r="Y68" s="148"/>
      <c r="Z68" s="148"/>
      <c r="AA68" s="148"/>
      <c r="AB68" s="148"/>
      <c r="AC68" s="148"/>
      <c r="AD68" s="148"/>
      <c r="AE68" s="148"/>
      <c r="AF68" s="148"/>
    </row>
    <row r="69" spans="1:32" ht="10.5" customHeight="1">
      <c r="A69" s="239" t="s">
        <v>22</v>
      </c>
      <c r="B69" s="254"/>
      <c r="C69" s="127">
        <v>71682</v>
      </c>
      <c r="D69" s="128">
        <v>34996</v>
      </c>
      <c r="E69" s="128">
        <v>22377</v>
      </c>
      <c r="F69" s="128">
        <v>7500</v>
      </c>
      <c r="G69" s="128">
        <v>52456</v>
      </c>
      <c r="H69" s="128">
        <v>21831</v>
      </c>
      <c r="I69" s="128">
        <v>17497</v>
      </c>
      <c r="J69" s="128">
        <v>6682</v>
      </c>
      <c r="K69" s="128">
        <v>17595</v>
      </c>
      <c r="L69" s="128">
        <v>7950</v>
      </c>
      <c r="M69" s="128">
        <v>5691</v>
      </c>
      <c r="N69" s="128">
        <v>1979</v>
      </c>
      <c r="U69" s="149"/>
      <c r="V69" s="149"/>
      <c r="W69" s="149"/>
      <c r="X69" s="149"/>
      <c r="Y69" s="149"/>
      <c r="Z69" s="149"/>
      <c r="AA69" s="149"/>
      <c r="AB69" s="149"/>
      <c r="AC69" s="149"/>
      <c r="AD69" s="149"/>
      <c r="AE69" s="149"/>
      <c r="AF69" s="149"/>
    </row>
    <row r="70" spans="1:32" ht="6" customHeight="1">
      <c r="A70" s="129"/>
      <c r="B70" s="130"/>
      <c r="C70" s="127"/>
      <c r="D70" s="128"/>
      <c r="E70" s="128"/>
      <c r="F70" s="128"/>
      <c r="G70" s="128"/>
      <c r="H70" s="128"/>
      <c r="I70" s="128"/>
      <c r="J70" s="128"/>
      <c r="K70" s="128"/>
      <c r="L70" s="128"/>
      <c r="M70" s="128"/>
      <c r="N70" s="128"/>
    </row>
    <row r="71" spans="1:32" ht="10.5" customHeight="1">
      <c r="A71" s="108" t="s">
        <v>6</v>
      </c>
      <c r="B71" s="131" t="s">
        <v>45</v>
      </c>
      <c r="C71" s="127">
        <v>458</v>
      </c>
      <c r="D71" s="128">
        <v>376</v>
      </c>
      <c r="E71" s="128">
        <v>61</v>
      </c>
      <c r="F71" s="128">
        <v>20</v>
      </c>
      <c r="G71" s="128">
        <v>75</v>
      </c>
      <c r="H71" s="128">
        <v>39</v>
      </c>
      <c r="I71" s="128">
        <v>26</v>
      </c>
      <c r="J71" s="128">
        <v>9</v>
      </c>
      <c r="K71" s="128">
        <v>25</v>
      </c>
      <c r="L71" s="128">
        <v>11</v>
      </c>
      <c r="M71" s="128">
        <v>12</v>
      </c>
      <c r="N71" s="128">
        <v>2</v>
      </c>
    </row>
    <row r="72" spans="1:32" ht="10.5" customHeight="1">
      <c r="B72" s="131" t="s">
        <v>46</v>
      </c>
      <c r="C72" s="127">
        <v>423</v>
      </c>
      <c r="D72" s="128">
        <v>352</v>
      </c>
      <c r="E72" s="128">
        <v>52</v>
      </c>
      <c r="F72" s="128">
        <v>18</v>
      </c>
      <c r="G72" s="128">
        <v>73</v>
      </c>
      <c r="H72" s="128">
        <v>38</v>
      </c>
      <c r="I72" s="128">
        <v>25</v>
      </c>
      <c r="J72" s="128">
        <v>9</v>
      </c>
      <c r="K72" s="128">
        <v>23</v>
      </c>
      <c r="L72" s="128">
        <v>10</v>
      </c>
      <c r="M72" s="128">
        <v>11</v>
      </c>
      <c r="N72" s="128">
        <v>2</v>
      </c>
    </row>
    <row r="73" spans="1:32" ht="10.5" customHeight="1">
      <c r="A73" s="108" t="s">
        <v>7</v>
      </c>
      <c r="B73" s="131" t="s">
        <v>47</v>
      </c>
      <c r="C73" s="127">
        <v>2</v>
      </c>
      <c r="D73" s="128">
        <v>2</v>
      </c>
      <c r="E73" s="128">
        <v>0</v>
      </c>
      <c r="F73" s="128">
        <v>0</v>
      </c>
      <c r="G73" s="128">
        <v>0</v>
      </c>
      <c r="H73" s="128">
        <v>0</v>
      </c>
      <c r="I73" s="128">
        <v>0</v>
      </c>
      <c r="J73" s="128">
        <v>0</v>
      </c>
      <c r="K73" s="128">
        <v>1</v>
      </c>
      <c r="L73" s="128">
        <v>0</v>
      </c>
      <c r="M73" s="128">
        <v>1</v>
      </c>
      <c r="N73" s="128">
        <v>0</v>
      </c>
    </row>
    <row r="74" spans="1:32" ht="10.5" customHeight="1">
      <c r="A74" s="108" t="s">
        <v>67</v>
      </c>
      <c r="B74" s="131" t="s">
        <v>48</v>
      </c>
      <c r="C74" s="127">
        <v>3</v>
      </c>
      <c r="D74" s="128">
        <v>2</v>
      </c>
      <c r="E74" s="128">
        <v>1</v>
      </c>
      <c r="F74" s="128">
        <v>0</v>
      </c>
      <c r="G74" s="128">
        <v>0</v>
      </c>
      <c r="H74" s="128">
        <v>0</v>
      </c>
      <c r="I74" s="128">
        <v>0</v>
      </c>
      <c r="J74" s="128">
        <v>0</v>
      </c>
      <c r="K74" s="128">
        <v>0</v>
      </c>
      <c r="L74" s="128">
        <v>0</v>
      </c>
      <c r="M74" s="128">
        <v>0</v>
      </c>
      <c r="N74" s="128">
        <v>0</v>
      </c>
    </row>
    <row r="75" spans="1:32" ht="10.5" customHeight="1">
      <c r="A75" s="108" t="s">
        <v>68</v>
      </c>
      <c r="B75" s="131" t="s">
        <v>49</v>
      </c>
      <c r="C75" s="127">
        <v>2772</v>
      </c>
      <c r="D75" s="128">
        <v>1634</v>
      </c>
      <c r="E75" s="128">
        <v>698</v>
      </c>
      <c r="F75" s="128">
        <v>341</v>
      </c>
      <c r="G75" s="128">
        <v>1464</v>
      </c>
      <c r="H75" s="128">
        <v>713</v>
      </c>
      <c r="I75" s="128">
        <v>457</v>
      </c>
      <c r="J75" s="128">
        <v>255</v>
      </c>
      <c r="K75" s="128">
        <v>552</v>
      </c>
      <c r="L75" s="128">
        <v>257</v>
      </c>
      <c r="M75" s="128">
        <v>180</v>
      </c>
      <c r="N75" s="128">
        <v>86</v>
      </c>
    </row>
    <row r="76" spans="1:32" ht="10.5" customHeight="1">
      <c r="A76" s="108" t="s">
        <v>69</v>
      </c>
      <c r="B76" s="131" t="s">
        <v>50</v>
      </c>
      <c r="C76" s="127">
        <v>6243</v>
      </c>
      <c r="D76" s="128">
        <v>2224</v>
      </c>
      <c r="E76" s="128">
        <v>2680</v>
      </c>
      <c r="F76" s="128">
        <v>1230</v>
      </c>
      <c r="G76" s="128">
        <v>7101</v>
      </c>
      <c r="H76" s="128">
        <v>3206</v>
      </c>
      <c r="I76" s="128">
        <v>2481</v>
      </c>
      <c r="J76" s="128">
        <v>1302</v>
      </c>
      <c r="K76" s="128">
        <v>2044</v>
      </c>
      <c r="L76" s="128">
        <v>915</v>
      </c>
      <c r="M76" s="128">
        <v>701</v>
      </c>
      <c r="N76" s="128">
        <v>386</v>
      </c>
    </row>
    <row r="77" spans="1:32" ht="10.5" customHeight="1">
      <c r="A77" s="108" t="s">
        <v>70</v>
      </c>
      <c r="B77" s="131" t="s">
        <v>51</v>
      </c>
      <c r="C77" s="127">
        <v>234</v>
      </c>
      <c r="D77" s="128">
        <v>43</v>
      </c>
      <c r="E77" s="128">
        <v>138</v>
      </c>
      <c r="F77" s="128">
        <v>52</v>
      </c>
      <c r="G77" s="128">
        <v>141</v>
      </c>
      <c r="H77" s="128">
        <v>21</v>
      </c>
      <c r="I77" s="128">
        <v>70</v>
      </c>
      <c r="J77" s="128">
        <v>49</v>
      </c>
      <c r="K77" s="128">
        <v>32</v>
      </c>
      <c r="L77" s="128">
        <v>5</v>
      </c>
      <c r="M77" s="128">
        <v>21</v>
      </c>
      <c r="N77" s="128">
        <v>6</v>
      </c>
    </row>
    <row r="78" spans="1:32" ht="10.5" customHeight="1">
      <c r="A78" s="108" t="s">
        <v>12</v>
      </c>
      <c r="B78" s="131" t="s">
        <v>52</v>
      </c>
      <c r="C78" s="127">
        <v>1583</v>
      </c>
      <c r="D78" s="128">
        <v>462</v>
      </c>
      <c r="E78" s="128">
        <v>662</v>
      </c>
      <c r="F78" s="128">
        <v>436</v>
      </c>
      <c r="G78" s="128">
        <v>1601</v>
      </c>
      <c r="H78" s="128">
        <v>669</v>
      </c>
      <c r="I78" s="128">
        <v>452</v>
      </c>
      <c r="J78" s="128">
        <v>471</v>
      </c>
      <c r="K78" s="128">
        <v>337</v>
      </c>
      <c r="L78" s="128">
        <v>73</v>
      </c>
      <c r="M78" s="128">
        <v>146</v>
      </c>
      <c r="N78" s="128">
        <v>115</v>
      </c>
    </row>
    <row r="79" spans="1:32" ht="10.5" customHeight="1">
      <c r="A79" s="108" t="s">
        <v>13</v>
      </c>
      <c r="B79" s="131" t="s">
        <v>53</v>
      </c>
      <c r="C79" s="127">
        <v>1758</v>
      </c>
      <c r="D79" s="128">
        <v>774</v>
      </c>
      <c r="E79" s="128">
        <v>713</v>
      </c>
      <c r="F79" s="128">
        <v>226</v>
      </c>
      <c r="G79" s="128">
        <v>1188</v>
      </c>
      <c r="H79" s="128">
        <v>315</v>
      </c>
      <c r="I79" s="128">
        <v>614</v>
      </c>
      <c r="J79" s="128">
        <v>228</v>
      </c>
      <c r="K79" s="128">
        <v>408</v>
      </c>
      <c r="L79" s="128">
        <v>92</v>
      </c>
      <c r="M79" s="128">
        <v>231</v>
      </c>
      <c r="N79" s="128">
        <v>76</v>
      </c>
    </row>
    <row r="80" spans="1:32" ht="10.5" customHeight="1">
      <c r="A80" s="108" t="s">
        <v>14</v>
      </c>
      <c r="B80" s="131" t="s">
        <v>54</v>
      </c>
      <c r="C80" s="127">
        <v>10412</v>
      </c>
      <c r="D80" s="128">
        <v>5573</v>
      </c>
      <c r="E80" s="128">
        <v>3734</v>
      </c>
      <c r="F80" s="128">
        <v>942</v>
      </c>
      <c r="G80" s="128">
        <v>8719</v>
      </c>
      <c r="H80" s="128">
        <v>4744</v>
      </c>
      <c r="I80" s="128">
        <v>2888</v>
      </c>
      <c r="J80" s="128">
        <v>947</v>
      </c>
      <c r="K80" s="128">
        <v>3087</v>
      </c>
      <c r="L80" s="128">
        <v>1699</v>
      </c>
      <c r="M80" s="128">
        <v>1019</v>
      </c>
      <c r="N80" s="128">
        <v>288</v>
      </c>
    </row>
    <row r="81" spans="1:14" ht="10.5" customHeight="1">
      <c r="A81" s="108" t="s">
        <v>71</v>
      </c>
      <c r="B81" s="131" t="s">
        <v>55</v>
      </c>
      <c r="C81" s="127">
        <v>1548</v>
      </c>
      <c r="D81" s="128">
        <v>561</v>
      </c>
      <c r="E81" s="128">
        <v>680</v>
      </c>
      <c r="F81" s="128">
        <v>294</v>
      </c>
      <c r="G81" s="128">
        <v>1294</v>
      </c>
      <c r="H81" s="128">
        <v>406</v>
      </c>
      <c r="I81" s="128">
        <v>558</v>
      </c>
      <c r="J81" s="128">
        <v>314</v>
      </c>
      <c r="K81" s="128">
        <v>284</v>
      </c>
      <c r="L81" s="128">
        <v>48</v>
      </c>
      <c r="M81" s="128">
        <v>148</v>
      </c>
      <c r="N81" s="128">
        <v>84</v>
      </c>
    </row>
    <row r="82" spans="1:14" ht="10.5" customHeight="1">
      <c r="A82" s="108" t="s">
        <v>16</v>
      </c>
      <c r="B82" s="131" t="s">
        <v>56</v>
      </c>
      <c r="C82" s="127">
        <v>2295</v>
      </c>
      <c r="D82" s="128">
        <v>1472</v>
      </c>
      <c r="E82" s="128">
        <v>601</v>
      </c>
      <c r="F82" s="128">
        <v>155</v>
      </c>
      <c r="G82" s="128">
        <v>1540</v>
      </c>
      <c r="H82" s="128">
        <v>984</v>
      </c>
      <c r="I82" s="128">
        <v>401</v>
      </c>
      <c r="J82" s="128">
        <v>124</v>
      </c>
      <c r="K82" s="128">
        <v>407</v>
      </c>
      <c r="L82" s="128">
        <v>234</v>
      </c>
      <c r="M82" s="128">
        <v>125</v>
      </c>
      <c r="N82" s="128">
        <v>31</v>
      </c>
    </row>
    <row r="83" spans="1:14" ht="10.5" customHeight="1">
      <c r="A83" s="108" t="s">
        <v>17</v>
      </c>
      <c r="B83" s="131" t="s">
        <v>57</v>
      </c>
      <c r="C83" s="127">
        <v>3296</v>
      </c>
      <c r="D83" s="128">
        <v>1750</v>
      </c>
      <c r="E83" s="128">
        <v>1003</v>
      </c>
      <c r="F83" s="128">
        <v>508</v>
      </c>
      <c r="G83" s="128">
        <v>2309</v>
      </c>
      <c r="H83" s="128">
        <v>1256</v>
      </c>
      <c r="I83" s="128">
        <v>622</v>
      </c>
      <c r="J83" s="128">
        <v>413</v>
      </c>
      <c r="K83" s="128">
        <v>635</v>
      </c>
      <c r="L83" s="128">
        <v>296</v>
      </c>
      <c r="M83" s="128">
        <v>220</v>
      </c>
      <c r="N83" s="128">
        <v>109</v>
      </c>
    </row>
    <row r="84" spans="1:14" ht="10.5" customHeight="1">
      <c r="A84" s="108" t="s">
        <v>18</v>
      </c>
      <c r="B84" s="131" t="s">
        <v>58</v>
      </c>
      <c r="C84" s="127">
        <v>6565</v>
      </c>
      <c r="D84" s="128">
        <v>4281</v>
      </c>
      <c r="E84" s="128">
        <v>1959</v>
      </c>
      <c r="F84" s="128">
        <v>219</v>
      </c>
      <c r="G84" s="128">
        <v>4275</v>
      </c>
      <c r="H84" s="128">
        <v>2607</v>
      </c>
      <c r="I84" s="128">
        <v>1422</v>
      </c>
      <c r="J84" s="128">
        <v>181</v>
      </c>
      <c r="K84" s="128">
        <v>2802</v>
      </c>
      <c r="L84" s="128">
        <v>1942</v>
      </c>
      <c r="M84" s="128">
        <v>720</v>
      </c>
      <c r="N84" s="128">
        <v>78</v>
      </c>
    </row>
    <row r="85" spans="1:14" ht="10.5" customHeight="1">
      <c r="A85" s="108" t="s">
        <v>19</v>
      </c>
      <c r="B85" s="131" t="s">
        <v>213</v>
      </c>
      <c r="C85" s="127">
        <v>2158</v>
      </c>
      <c r="D85" s="128">
        <v>1266</v>
      </c>
      <c r="E85" s="128">
        <v>635</v>
      </c>
      <c r="F85" s="128">
        <v>206</v>
      </c>
      <c r="G85" s="128">
        <v>1793</v>
      </c>
      <c r="H85" s="128">
        <v>1086</v>
      </c>
      <c r="I85" s="128">
        <v>500</v>
      </c>
      <c r="J85" s="128">
        <v>169</v>
      </c>
      <c r="K85" s="128">
        <v>698</v>
      </c>
      <c r="L85" s="128">
        <v>400</v>
      </c>
      <c r="M85" s="128">
        <v>198</v>
      </c>
      <c r="N85" s="128">
        <v>74</v>
      </c>
    </row>
    <row r="86" spans="1:14" ht="10.5" customHeight="1">
      <c r="A86" s="108" t="s">
        <v>34</v>
      </c>
      <c r="B86" s="131" t="s">
        <v>214</v>
      </c>
      <c r="C86" s="127">
        <v>8398</v>
      </c>
      <c r="D86" s="128">
        <v>4776</v>
      </c>
      <c r="E86" s="128">
        <v>2455</v>
      </c>
      <c r="F86" s="128">
        <v>1118</v>
      </c>
      <c r="G86" s="128">
        <v>3587</v>
      </c>
      <c r="H86" s="128">
        <v>922</v>
      </c>
      <c r="I86" s="128">
        <v>1912</v>
      </c>
      <c r="J86" s="128">
        <v>723</v>
      </c>
      <c r="K86" s="128">
        <v>1003</v>
      </c>
      <c r="L86" s="128">
        <v>275</v>
      </c>
      <c r="M86" s="128">
        <v>499</v>
      </c>
      <c r="N86" s="128">
        <v>217</v>
      </c>
    </row>
    <row r="87" spans="1:14" ht="10.5" customHeight="1">
      <c r="A87" s="108" t="s">
        <v>35</v>
      </c>
      <c r="B87" s="131" t="s">
        <v>61</v>
      </c>
      <c r="C87" s="127">
        <v>10421</v>
      </c>
      <c r="D87" s="128">
        <v>5910</v>
      </c>
      <c r="E87" s="128">
        <v>3437</v>
      </c>
      <c r="F87" s="128">
        <v>966</v>
      </c>
      <c r="G87" s="128">
        <v>6140</v>
      </c>
      <c r="H87" s="128">
        <v>2277</v>
      </c>
      <c r="I87" s="128">
        <v>3049</v>
      </c>
      <c r="J87" s="128">
        <v>766</v>
      </c>
      <c r="K87" s="128">
        <v>1527</v>
      </c>
      <c r="L87" s="128">
        <v>586</v>
      </c>
      <c r="M87" s="128">
        <v>735</v>
      </c>
      <c r="N87" s="128">
        <v>173</v>
      </c>
    </row>
    <row r="88" spans="1:14" ht="10.5" customHeight="1">
      <c r="A88" s="108" t="s">
        <v>36</v>
      </c>
      <c r="B88" s="131" t="s">
        <v>62</v>
      </c>
      <c r="C88" s="127">
        <v>261</v>
      </c>
      <c r="D88" s="128">
        <v>95</v>
      </c>
      <c r="E88" s="128">
        <v>122</v>
      </c>
      <c r="F88" s="128">
        <v>39</v>
      </c>
      <c r="G88" s="128">
        <v>188</v>
      </c>
      <c r="H88" s="128">
        <v>57</v>
      </c>
      <c r="I88" s="128">
        <v>94</v>
      </c>
      <c r="J88" s="128">
        <v>34</v>
      </c>
      <c r="K88" s="128">
        <v>60</v>
      </c>
      <c r="L88" s="128">
        <v>28</v>
      </c>
      <c r="M88" s="128">
        <v>22</v>
      </c>
      <c r="N88" s="128">
        <v>9</v>
      </c>
    </row>
    <row r="89" spans="1:14" ht="10.5" customHeight="1">
      <c r="A89" s="108" t="s">
        <v>37</v>
      </c>
      <c r="B89" s="131" t="s">
        <v>63</v>
      </c>
      <c r="C89" s="127">
        <v>3809</v>
      </c>
      <c r="D89" s="128">
        <v>2044</v>
      </c>
      <c r="E89" s="128">
        <v>1331</v>
      </c>
      <c r="F89" s="128">
        <v>368</v>
      </c>
      <c r="G89" s="128">
        <v>2628</v>
      </c>
      <c r="H89" s="128">
        <v>1193</v>
      </c>
      <c r="I89" s="128">
        <v>1065</v>
      </c>
      <c r="J89" s="128">
        <v>304</v>
      </c>
      <c r="K89" s="128">
        <v>1194</v>
      </c>
      <c r="L89" s="128">
        <v>636</v>
      </c>
      <c r="M89" s="128">
        <v>403</v>
      </c>
      <c r="N89" s="128">
        <v>129</v>
      </c>
    </row>
    <row r="90" spans="1:14" ht="10.5" customHeight="1">
      <c r="A90" s="108" t="s">
        <v>38</v>
      </c>
      <c r="B90" s="131" t="s">
        <v>64</v>
      </c>
      <c r="C90" s="127">
        <v>1641</v>
      </c>
      <c r="D90" s="128">
        <v>291</v>
      </c>
      <c r="E90" s="128">
        <v>1099</v>
      </c>
      <c r="F90" s="128">
        <v>248</v>
      </c>
      <c r="G90" s="128">
        <v>1432</v>
      </c>
      <c r="H90" s="128">
        <v>505</v>
      </c>
      <c r="I90" s="128">
        <v>645</v>
      </c>
      <c r="J90" s="128">
        <v>279</v>
      </c>
      <c r="K90" s="128">
        <v>302</v>
      </c>
      <c r="L90" s="128">
        <v>26</v>
      </c>
      <c r="M90" s="128">
        <v>199</v>
      </c>
      <c r="N90" s="128">
        <v>74</v>
      </c>
    </row>
    <row r="91" spans="1:14" ht="10.5" customHeight="1">
      <c r="A91" s="108" t="s">
        <v>65</v>
      </c>
      <c r="B91" s="131" t="s">
        <v>66</v>
      </c>
      <c r="C91" s="127">
        <v>7825</v>
      </c>
      <c r="D91" s="128">
        <v>1460</v>
      </c>
      <c r="E91" s="128">
        <v>368</v>
      </c>
      <c r="F91" s="128">
        <v>132</v>
      </c>
      <c r="G91" s="128">
        <v>6981</v>
      </c>
      <c r="H91" s="128">
        <v>831</v>
      </c>
      <c r="I91" s="128">
        <v>241</v>
      </c>
      <c r="J91" s="128">
        <v>114</v>
      </c>
      <c r="K91" s="128">
        <v>2197</v>
      </c>
      <c r="L91" s="128">
        <v>427</v>
      </c>
      <c r="M91" s="128">
        <v>111</v>
      </c>
      <c r="N91" s="128">
        <v>42</v>
      </c>
    </row>
    <row r="92" spans="1:14" ht="6" customHeight="1">
      <c r="B92" s="131"/>
      <c r="C92" s="127"/>
      <c r="D92" s="128"/>
      <c r="E92" s="128"/>
      <c r="F92" s="128"/>
      <c r="G92" s="128"/>
      <c r="H92" s="128"/>
      <c r="I92" s="128"/>
      <c r="J92" s="128"/>
      <c r="K92" s="128"/>
      <c r="L92" s="128"/>
      <c r="M92" s="128"/>
      <c r="N92" s="128"/>
    </row>
    <row r="93" spans="1:14" ht="10.5" customHeight="1">
      <c r="A93" s="240" t="s">
        <v>138</v>
      </c>
      <c r="B93" s="255"/>
      <c r="C93" s="127">
        <v>9484</v>
      </c>
      <c r="D93" s="128">
        <v>7387</v>
      </c>
      <c r="E93" s="128">
        <v>580</v>
      </c>
      <c r="F93" s="128">
        <v>120</v>
      </c>
      <c r="G93" s="128">
        <v>5981</v>
      </c>
      <c r="H93" s="128">
        <v>4399</v>
      </c>
      <c r="I93" s="128">
        <v>498</v>
      </c>
      <c r="J93" s="128">
        <v>91</v>
      </c>
      <c r="K93" s="128">
        <v>1583</v>
      </c>
      <c r="L93" s="128">
        <v>1240</v>
      </c>
      <c r="M93" s="128">
        <v>122</v>
      </c>
      <c r="N93" s="128">
        <v>20</v>
      </c>
    </row>
    <row r="94" spans="1:14" ht="10.5" customHeight="1">
      <c r="A94" s="242" t="s">
        <v>137</v>
      </c>
      <c r="B94" s="255"/>
      <c r="C94" s="127">
        <v>15718</v>
      </c>
      <c r="D94" s="128">
        <v>9033</v>
      </c>
      <c r="E94" s="128">
        <v>3751</v>
      </c>
      <c r="F94" s="128">
        <v>1215</v>
      </c>
      <c r="G94" s="128">
        <v>5989</v>
      </c>
      <c r="H94" s="128">
        <v>1900</v>
      </c>
      <c r="I94" s="128">
        <v>2548</v>
      </c>
      <c r="J94" s="128">
        <v>872</v>
      </c>
      <c r="K94" s="128">
        <v>2421</v>
      </c>
      <c r="L94" s="128">
        <v>1270</v>
      </c>
      <c r="M94" s="128">
        <v>731</v>
      </c>
      <c r="N94" s="128">
        <v>258</v>
      </c>
    </row>
    <row r="95" spans="1:14" ht="6" customHeight="1">
      <c r="A95" s="117"/>
      <c r="B95" s="135"/>
      <c r="C95" s="136"/>
      <c r="D95" s="137"/>
      <c r="E95" s="137"/>
      <c r="F95" s="137"/>
      <c r="G95" s="137"/>
      <c r="H95" s="137"/>
      <c r="I95" s="137"/>
      <c r="J95" s="137"/>
      <c r="K95" s="137"/>
      <c r="L95" s="137"/>
      <c r="M95" s="137"/>
      <c r="N95" s="137"/>
    </row>
    <row r="96" spans="1:14" ht="12" customHeight="1">
      <c r="A96" s="243" t="s">
        <v>3</v>
      </c>
      <c r="B96" s="244"/>
      <c r="C96" s="249" t="s">
        <v>160</v>
      </c>
      <c r="D96" s="249"/>
      <c r="E96" s="249"/>
      <c r="F96" s="249"/>
      <c r="G96" s="250" t="s">
        <v>159</v>
      </c>
      <c r="H96" s="250"/>
      <c r="I96" s="250"/>
      <c r="J96" s="250"/>
      <c r="K96" s="250" t="s">
        <v>158</v>
      </c>
      <c r="L96" s="250"/>
      <c r="M96" s="250"/>
      <c r="N96" s="251"/>
    </row>
    <row r="97" spans="1:32" s="146" customFormat="1" ht="12" customHeight="1">
      <c r="A97" s="245"/>
      <c r="B97" s="246"/>
      <c r="C97" s="252" t="s">
        <v>147</v>
      </c>
      <c r="D97" s="252"/>
      <c r="E97" s="252"/>
      <c r="F97" s="253"/>
      <c r="G97" s="252" t="s">
        <v>147</v>
      </c>
      <c r="H97" s="252"/>
      <c r="I97" s="252"/>
      <c r="J97" s="253"/>
      <c r="K97" s="252" t="s">
        <v>147</v>
      </c>
      <c r="L97" s="252"/>
      <c r="M97" s="252"/>
      <c r="N97" s="252"/>
    </row>
    <row r="98" spans="1:32" s="108" customFormat="1" ht="24" customHeight="1">
      <c r="A98" s="247"/>
      <c r="B98" s="248"/>
      <c r="C98" s="67" t="s">
        <v>4</v>
      </c>
      <c r="D98" s="81" t="s">
        <v>146</v>
      </c>
      <c r="E98" s="81" t="s">
        <v>145</v>
      </c>
      <c r="F98" s="81" t="s">
        <v>144</v>
      </c>
      <c r="G98" s="67" t="s">
        <v>4</v>
      </c>
      <c r="H98" s="81" t="s">
        <v>146</v>
      </c>
      <c r="I98" s="81" t="s">
        <v>145</v>
      </c>
      <c r="J98" s="81" t="s">
        <v>144</v>
      </c>
      <c r="K98" s="67" t="s">
        <v>4</v>
      </c>
      <c r="L98" s="81" t="s">
        <v>146</v>
      </c>
      <c r="M98" s="81" t="s">
        <v>145</v>
      </c>
      <c r="N98" s="80" t="s">
        <v>144</v>
      </c>
    </row>
    <row r="99" spans="1:32" ht="6" customHeight="1">
      <c r="C99" s="140"/>
      <c r="D99" s="139"/>
      <c r="E99" s="139"/>
      <c r="F99" s="139"/>
      <c r="G99" s="139"/>
      <c r="H99" s="139"/>
      <c r="I99" s="139"/>
      <c r="J99" s="139"/>
      <c r="K99" s="139"/>
      <c r="L99" s="139"/>
      <c r="M99" s="139"/>
      <c r="N99" s="139"/>
    </row>
    <row r="100" spans="1:32" ht="10.5" customHeight="1">
      <c r="A100" s="258" t="s">
        <v>4</v>
      </c>
      <c r="B100" s="258"/>
      <c r="C100" s="124">
        <v>74972</v>
      </c>
      <c r="D100" s="125">
        <v>33111</v>
      </c>
      <c r="E100" s="125">
        <v>21655</v>
      </c>
      <c r="F100" s="125">
        <v>11428</v>
      </c>
      <c r="G100" s="125">
        <v>47941</v>
      </c>
      <c r="H100" s="125">
        <v>20285</v>
      </c>
      <c r="I100" s="125">
        <v>14239</v>
      </c>
      <c r="J100" s="125">
        <v>6618</v>
      </c>
      <c r="K100" s="125">
        <v>57423</v>
      </c>
      <c r="L100" s="125">
        <v>26277</v>
      </c>
      <c r="M100" s="125">
        <v>14456</v>
      </c>
      <c r="N100" s="125">
        <v>8758</v>
      </c>
      <c r="U100" s="149"/>
      <c r="V100" s="149"/>
      <c r="W100" s="149"/>
      <c r="X100" s="149"/>
      <c r="Y100" s="149"/>
      <c r="Z100" s="149"/>
      <c r="AA100" s="149"/>
      <c r="AB100" s="149"/>
      <c r="AC100" s="149"/>
      <c r="AD100" s="149"/>
      <c r="AE100" s="149"/>
      <c r="AF100" s="149"/>
    </row>
    <row r="101" spans="1:32" ht="6" customHeight="1">
      <c r="A101" s="126"/>
      <c r="B101" s="122"/>
      <c r="C101" s="127"/>
      <c r="D101" s="128"/>
      <c r="E101" s="128"/>
      <c r="F101" s="128"/>
      <c r="G101" s="128"/>
      <c r="H101" s="128"/>
      <c r="I101" s="128"/>
      <c r="J101" s="128"/>
      <c r="K101" s="128"/>
      <c r="L101" s="128"/>
      <c r="M101" s="128"/>
      <c r="N101" s="128"/>
      <c r="U101" s="148"/>
      <c r="V101" s="148"/>
      <c r="W101" s="148"/>
      <c r="X101" s="148"/>
      <c r="Y101" s="148"/>
      <c r="Z101" s="148"/>
      <c r="AA101" s="148"/>
      <c r="AB101" s="148"/>
      <c r="AC101" s="148"/>
      <c r="AD101" s="148"/>
      <c r="AE101" s="148"/>
      <c r="AF101" s="148"/>
    </row>
    <row r="102" spans="1:32" ht="10.5" customHeight="1">
      <c r="A102" s="239" t="s">
        <v>22</v>
      </c>
      <c r="B102" s="239"/>
      <c r="C102" s="127">
        <v>59490</v>
      </c>
      <c r="D102" s="128">
        <v>24488</v>
      </c>
      <c r="E102" s="128">
        <v>18377</v>
      </c>
      <c r="F102" s="128">
        <v>10165</v>
      </c>
      <c r="G102" s="128">
        <v>40243</v>
      </c>
      <c r="H102" s="128">
        <v>16402</v>
      </c>
      <c r="I102" s="128">
        <v>12146</v>
      </c>
      <c r="J102" s="128">
        <v>5855</v>
      </c>
      <c r="K102" s="128">
        <v>47052</v>
      </c>
      <c r="L102" s="128">
        <v>20596</v>
      </c>
      <c r="M102" s="128">
        <v>12476</v>
      </c>
      <c r="N102" s="128">
        <v>7831</v>
      </c>
      <c r="U102" s="149"/>
      <c r="V102" s="149"/>
      <c r="W102" s="149"/>
      <c r="X102" s="149"/>
      <c r="Y102" s="149"/>
      <c r="Z102" s="149"/>
      <c r="AA102" s="149"/>
      <c r="AB102" s="149"/>
      <c r="AC102" s="149"/>
      <c r="AD102" s="149"/>
      <c r="AE102" s="149"/>
      <c r="AF102" s="149"/>
    </row>
    <row r="103" spans="1:32" ht="6" customHeight="1">
      <c r="A103" s="129"/>
      <c r="B103" s="130"/>
      <c r="C103" s="127"/>
      <c r="D103" s="128"/>
      <c r="E103" s="128"/>
      <c r="F103" s="128"/>
      <c r="G103" s="128"/>
      <c r="H103" s="128"/>
      <c r="I103" s="128"/>
      <c r="J103" s="128"/>
      <c r="K103" s="128"/>
      <c r="L103" s="128"/>
      <c r="M103" s="128"/>
      <c r="N103" s="128"/>
    </row>
    <row r="104" spans="1:32" ht="10.5" customHeight="1">
      <c r="A104" s="108" t="s">
        <v>6</v>
      </c>
      <c r="B104" s="131" t="s">
        <v>45</v>
      </c>
      <c r="C104" s="127">
        <v>404</v>
      </c>
      <c r="D104" s="128">
        <v>354</v>
      </c>
      <c r="E104" s="128">
        <v>31</v>
      </c>
      <c r="F104" s="128">
        <v>18</v>
      </c>
      <c r="G104" s="128">
        <v>73</v>
      </c>
      <c r="H104" s="128">
        <v>48</v>
      </c>
      <c r="I104" s="128">
        <v>19</v>
      </c>
      <c r="J104" s="128">
        <v>6</v>
      </c>
      <c r="K104" s="128">
        <v>395</v>
      </c>
      <c r="L104" s="128">
        <v>340</v>
      </c>
      <c r="M104" s="128">
        <v>32</v>
      </c>
      <c r="N104" s="128">
        <v>23</v>
      </c>
    </row>
    <row r="105" spans="1:32" ht="10.5" customHeight="1">
      <c r="B105" s="131" t="s">
        <v>46</v>
      </c>
      <c r="C105" s="127">
        <v>400</v>
      </c>
      <c r="D105" s="128">
        <v>353</v>
      </c>
      <c r="E105" s="128">
        <v>30</v>
      </c>
      <c r="F105" s="128">
        <v>16</v>
      </c>
      <c r="G105" s="128">
        <v>70</v>
      </c>
      <c r="H105" s="128">
        <v>48</v>
      </c>
      <c r="I105" s="128">
        <v>16</v>
      </c>
      <c r="J105" s="128">
        <v>6</v>
      </c>
      <c r="K105" s="128">
        <v>394</v>
      </c>
      <c r="L105" s="128">
        <v>340</v>
      </c>
      <c r="M105" s="128">
        <v>32</v>
      </c>
      <c r="N105" s="128">
        <v>22</v>
      </c>
    </row>
    <row r="106" spans="1:32" ht="10.5" customHeight="1">
      <c r="A106" s="108" t="s">
        <v>7</v>
      </c>
      <c r="B106" s="131" t="s">
        <v>47</v>
      </c>
      <c r="C106" s="127">
        <v>0</v>
      </c>
      <c r="D106" s="128">
        <v>0</v>
      </c>
      <c r="E106" s="128">
        <v>0</v>
      </c>
      <c r="F106" s="128">
        <v>0</v>
      </c>
      <c r="G106" s="128">
        <v>0</v>
      </c>
      <c r="H106" s="128">
        <v>0</v>
      </c>
      <c r="I106" s="128">
        <v>0</v>
      </c>
      <c r="J106" s="128">
        <v>0</v>
      </c>
      <c r="K106" s="128">
        <v>0</v>
      </c>
      <c r="L106" s="128">
        <v>0</v>
      </c>
      <c r="M106" s="128">
        <v>0</v>
      </c>
      <c r="N106" s="128">
        <v>0</v>
      </c>
    </row>
    <row r="107" spans="1:32" ht="10.5" customHeight="1">
      <c r="A107" s="108" t="s">
        <v>67</v>
      </c>
      <c r="B107" s="131" t="s">
        <v>48</v>
      </c>
      <c r="C107" s="127">
        <v>1</v>
      </c>
      <c r="D107" s="128">
        <v>0</v>
      </c>
      <c r="E107" s="128">
        <v>0</v>
      </c>
      <c r="F107" s="128">
        <v>1</v>
      </c>
      <c r="G107" s="128">
        <v>1</v>
      </c>
      <c r="H107" s="128">
        <v>0</v>
      </c>
      <c r="I107" s="128">
        <v>0</v>
      </c>
      <c r="J107" s="128">
        <v>1</v>
      </c>
      <c r="K107" s="128">
        <v>2</v>
      </c>
      <c r="L107" s="128">
        <v>0</v>
      </c>
      <c r="M107" s="128">
        <v>1</v>
      </c>
      <c r="N107" s="128">
        <v>1</v>
      </c>
    </row>
    <row r="108" spans="1:32" ht="10.5" customHeight="1">
      <c r="A108" s="108" t="s">
        <v>68</v>
      </c>
      <c r="B108" s="131" t="s">
        <v>49</v>
      </c>
      <c r="C108" s="127">
        <v>4445</v>
      </c>
      <c r="D108" s="128">
        <v>2574</v>
      </c>
      <c r="E108" s="128">
        <v>938</v>
      </c>
      <c r="F108" s="128">
        <v>726</v>
      </c>
      <c r="G108" s="128">
        <v>1027</v>
      </c>
      <c r="H108" s="128">
        <v>480</v>
      </c>
      <c r="I108" s="128">
        <v>339</v>
      </c>
      <c r="J108" s="128">
        <v>182</v>
      </c>
      <c r="K108" s="128">
        <v>2619</v>
      </c>
      <c r="L108" s="128">
        <v>1502</v>
      </c>
      <c r="M108" s="128">
        <v>613</v>
      </c>
      <c r="N108" s="128">
        <v>416</v>
      </c>
    </row>
    <row r="109" spans="1:32" ht="10.5" customHeight="1">
      <c r="A109" s="108" t="s">
        <v>69</v>
      </c>
      <c r="B109" s="131" t="s">
        <v>50</v>
      </c>
      <c r="C109" s="127">
        <v>8111</v>
      </c>
      <c r="D109" s="128">
        <v>3330</v>
      </c>
      <c r="E109" s="128">
        <v>2343</v>
      </c>
      <c r="F109" s="128">
        <v>2290</v>
      </c>
      <c r="G109" s="128">
        <v>5581</v>
      </c>
      <c r="H109" s="128">
        <v>2168</v>
      </c>
      <c r="I109" s="128">
        <v>2096</v>
      </c>
      <c r="J109" s="128">
        <v>1243</v>
      </c>
      <c r="K109" s="128">
        <v>8867</v>
      </c>
      <c r="L109" s="128">
        <v>4746</v>
      </c>
      <c r="M109" s="128">
        <v>1886</v>
      </c>
      <c r="N109" s="128">
        <v>2108</v>
      </c>
    </row>
    <row r="110" spans="1:32" ht="10.5" customHeight="1">
      <c r="A110" s="108" t="s">
        <v>70</v>
      </c>
      <c r="B110" s="131" t="s">
        <v>51</v>
      </c>
      <c r="C110" s="127">
        <v>176</v>
      </c>
      <c r="D110" s="128">
        <v>29</v>
      </c>
      <c r="E110" s="128">
        <v>99</v>
      </c>
      <c r="F110" s="128">
        <v>48</v>
      </c>
      <c r="G110" s="128">
        <v>127</v>
      </c>
      <c r="H110" s="128">
        <v>37</v>
      </c>
      <c r="I110" s="128">
        <v>43</v>
      </c>
      <c r="J110" s="128">
        <v>45</v>
      </c>
      <c r="K110" s="128">
        <v>177</v>
      </c>
      <c r="L110" s="128">
        <v>58</v>
      </c>
      <c r="M110" s="128">
        <v>76</v>
      </c>
      <c r="N110" s="128">
        <v>42</v>
      </c>
    </row>
    <row r="111" spans="1:32" ht="10.5" customHeight="1">
      <c r="A111" s="108" t="s">
        <v>12</v>
      </c>
      <c r="B111" s="131" t="s">
        <v>52</v>
      </c>
      <c r="C111" s="127">
        <v>1074</v>
      </c>
      <c r="D111" s="128">
        <v>254</v>
      </c>
      <c r="E111" s="128">
        <v>378</v>
      </c>
      <c r="F111" s="128">
        <v>430</v>
      </c>
      <c r="G111" s="128">
        <v>1210</v>
      </c>
      <c r="H111" s="128">
        <v>428</v>
      </c>
      <c r="I111" s="128">
        <v>371</v>
      </c>
      <c r="J111" s="128">
        <v>402</v>
      </c>
      <c r="K111" s="128">
        <v>1002</v>
      </c>
      <c r="L111" s="128">
        <v>301</v>
      </c>
      <c r="M111" s="128">
        <v>276</v>
      </c>
      <c r="N111" s="128">
        <v>417</v>
      </c>
    </row>
    <row r="112" spans="1:32" ht="10.5" customHeight="1">
      <c r="A112" s="108" t="s">
        <v>13</v>
      </c>
      <c r="B112" s="131" t="s">
        <v>53</v>
      </c>
      <c r="C112" s="127">
        <v>2970</v>
      </c>
      <c r="D112" s="128">
        <v>1253</v>
      </c>
      <c r="E112" s="128">
        <v>961</v>
      </c>
      <c r="F112" s="128">
        <v>662</v>
      </c>
      <c r="G112" s="128">
        <v>1196</v>
      </c>
      <c r="H112" s="128">
        <v>436</v>
      </c>
      <c r="I112" s="128">
        <v>474</v>
      </c>
      <c r="J112" s="128">
        <v>252</v>
      </c>
      <c r="K112" s="128">
        <v>3107</v>
      </c>
      <c r="L112" s="128">
        <v>1730</v>
      </c>
      <c r="M112" s="128">
        <v>696</v>
      </c>
      <c r="N112" s="128">
        <v>608</v>
      </c>
    </row>
    <row r="113" spans="1:14" ht="10.5" customHeight="1">
      <c r="A113" s="108" t="s">
        <v>14</v>
      </c>
      <c r="B113" s="131" t="s">
        <v>54</v>
      </c>
      <c r="C113" s="127">
        <v>9715</v>
      </c>
      <c r="D113" s="128">
        <v>4451</v>
      </c>
      <c r="E113" s="128">
        <v>3538</v>
      </c>
      <c r="F113" s="128">
        <v>1543</v>
      </c>
      <c r="G113" s="128">
        <v>7116</v>
      </c>
      <c r="H113" s="128">
        <v>4272</v>
      </c>
      <c r="I113" s="128">
        <v>1885</v>
      </c>
      <c r="J113" s="128">
        <v>831</v>
      </c>
      <c r="K113" s="128">
        <v>7538</v>
      </c>
      <c r="L113" s="128">
        <v>3947</v>
      </c>
      <c r="M113" s="128">
        <v>2291</v>
      </c>
      <c r="N113" s="128">
        <v>1178</v>
      </c>
    </row>
    <row r="114" spans="1:14" ht="10.5" customHeight="1">
      <c r="A114" s="108" t="s">
        <v>71</v>
      </c>
      <c r="B114" s="131" t="s">
        <v>55</v>
      </c>
      <c r="C114" s="127">
        <v>1192</v>
      </c>
      <c r="D114" s="128">
        <v>218</v>
      </c>
      <c r="E114" s="128">
        <v>553</v>
      </c>
      <c r="F114" s="128">
        <v>402</v>
      </c>
      <c r="G114" s="128">
        <v>1066</v>
      </c>
      <c r="H114" s="128">
        <v>439</v>
      </c>
      <c r="I114" s="128">
        <v>309</v>
      </c>
      <c r="J114" s="128">
        <v>308</v>
      </c>
      <c r="K114" s="128">
        <v>740</v>
      </c>
      <c r="L114" s="128">
        <v>148</v>
      </c>
      <c r="M114" s="128">
        <v>346</v>
      </c>
      <c r="N114" s="128">
        <v>233</v>
      </c>
    </row>
    <row r="115" spans="1:14" ht="10.5" customHeight="1">
      <c r="A115" s="108" t="s">
        <v>16</v>
      </c>
      <c r="B115" s="131" t="s">
        <v>56</v>
      </c>
      <c r="C115" s="127">
        <v>1396</v>
      </c>
      <c r="D115" s="128">
        <v>725</v>
      </c>
      <c r="E115" s="128">
        <v>414</v>
      </c>
      <c r="F115" s="128">
        <v>208</v>
      </c>
      <c r="G115" s="128">
        <v>1170</v>
      </c>
      <c r="H115" s="128">
        <v>744</v>
      </c>
      <c r="I115" s="128">
        <v>246</v>
      </c>
      <c r="J115" s="128">
        <v>151</v>
      </c>
      <c r="K115" s="128">
        <v>1048</v>
      </c>
      <c r="L115" s="128">
        <v>643</v>
      </c>
      <c r="M115" s="128">
        <v>251</v>
      </c>
      <c r="N115" s="128">
        <v>138</v>
      </c>
    </row>
    <row r="116" spans="1:14" ht="10.5" customHeight="1">
      <c r="A116" s="108" t="s">
        <v>17</v>
      </c>
      <c r="B116" s="131" t="s">
        <v>57</v>
      </c>
      <c r="C116" s="127">
        <v>1677</v>
      </c>
      <c r="D116" s="128">
        <v>689</v>
      </c>
      <c r="E116" s="128">
        <v>549</v>
      </c>
      <c r="F116" s="128">
        <v>418</v>
      </c>
      <c r="G116" s="128">
        <v>1553</v>
      </c>
      <c r="H116" s="128">
        <v>774</v>
      </c>
      <c r="I116" s="128">
        <v>420</v>
      </c>
      <c r="J116" s="128">
        <v>340</v>
      </c>
      <c r="K116" s="128">
        <v>1126</v>
      </c>
      <c r="L116" s="128">
        <v>477</v>
      </c>
      <c r="M116" s="128">
        <v>323</v>
      </c>
      <c r="N116" s="128">
        <v>316</v>
      </c>
    </row>
    <row r="117" spans="1:14" ht="10.5" customHeight="1">
      <c r="A117" s="108" t="s">
        <v>18</v>
      </c>
      <c r="B117" s="131" t="s">
        <v>58</v>
      </c>
      <c r="C117" s="127">
        <v>4439</v>
      </c>
      <c r="D117" s="128">
        <v>1914</v>
      </c>
      <c r="E117" s="128">
        <v>2026</v>
      </c>
      <c r="F117" s="128">
        <v>404</v>
      </c>
      <c r="G117" s="128">
        <v>3361</v>
      </c>
      <c r="H117" s="128">
        <v>1954</v>
      </c>
      <c r="I117" s="128">
        <v>1171</v>
      </c>
      <c r="J117" s="128">
        <v>175</v>
      </c>
      <c r="K117" s="128">
        <v>2956</v>
      </c>
      <c r="L117" s="128">
        <v>1506</v>
      </c>
      <c r="M117" s="128">
        <v>1119</v>
      </c>
      <c r="N117" s="128">
        <v>280</v>
      </c>
    </row>
    <row r="118" spans="1:14" ht="10.5" customHeight="1">
      <c r="A118" s="108" t="s">
        <v>19</v>
      </c>
      <c r="B118" s="131" t="s">
        <v>213</v>
      </c>
      <c r="C118" s="127">
        <v>2107</v>
      </c>
      <c r="D118" s="128">
        <v>1137</v>
      </c>
      <c r="E118" s="128">
        <v>611</v>
      </c>
      <c r="F118" s="128">
        <v>312</v>
      </c>
      <c r="G118" s="128">
        <v>1303</v>
      </c>
      <c r="H118" s="128">
        <v>728</v>
      </c>
      <c r="I118" s="128">
        <v>373</v>
      </c>
      <c r="J118" s="128">
        <v>172</v>
      </c>
      <c r="K118" s="128">
        <v>1371</v>
      </c>
      <c r="L118" s="128">
        <v>689</v>
      </c>
      <c r="M118" s="128">
        <v>407</v>
      </c>
      <c r="N118" s="128">
        <v>237</v>
      </c>
    </row>
    <row r="119" spans="1:14" ht="10.5" customHeight="1">
      <c r="A119" s="108" t="s">
        <v>34</v>
      </c>
      <c r="B119" s="131" t="s">
        <v>214</v>
      </c>
      <c r="C119" s="127">
        <v>2610</v>
      </c>
      <c r="D119" s="128">
        <v>842</v>
      </c>
      <c r="E119" s="128">
        <v>1086</v>
      </c>
      <c r="F119" s="128">
        <v>660</v>
      </c>
      <c r="G119" s="128">
        <v>2223</v>
      </c>
      <c r="H119" s="128">
        <v>528</v>
      </c>
      <c r="I119" s="128">
        <v>1130</v>
      </c>
      <c r="J119" s="128">
        <v>548</v>
      </c>
      <c r="K119" s="128">
        <v>1595</v>
      </c>
      <c r="L119" s="128">
        <v>373</v>
      </c>
      <c r="M119" s="128">
        <v>771</v>
      </c>
      <c r="N119" s="128">
        <v>431</v>
      </c>
    </row>
    <row r="120" spans="1:14" ht="10.5" customHeight="1">
      <c r="A120" s="108" t="s">
        <v>35</v>
      </c>
      <c r="B120" s="131" t="s">
        <v>61</v>
      </c>
      <c r="C120" s="127">
        <v>7335</v>
      </c>
      <c r="D120" s="128">
        <v>4004</v>
      </c>
      <c r="E120" s="128">
        <v>2323</v>
      </c>
      <c r="F120" s="128">
        <v>915</v>
      </c>
      <c r="G120" s="128">
        <v>3635</v>
      </c>
      <c r="H120" s="128">
        <v>1332</v>
      </c>
      <c r="I120" s="128">
        <v>1769</v>
      </c>
      <c r="J120" s="128">
        <v>503</v>
      </c>
      <c r="K120" s="128">
        <v>4122</v>
      </c>
      <c r="L120" s="128">
        <v>1666</v>
      </c>
      <c r="M120" s="128">
        <v>1811</v>
      </c>
      <c r="N120" s="128">
        <v>596</v>
      </c>
    </row>
    <row r="121" spans="1:14" ht="10.5" customHeight="1">
      <c r="A121" s="108" t="s">
        <v>36</v>
      </c>
      <c r="B121" s="131" t="s">
        <v>62</v>
      </c>
      <c r="C121" s="127">
        <v>255</v>
      </c>
      <c r="D121" s="128">
        <v>99</v>
      </c>
      <c r="E121" s="128">
        <v>99</v>
      </c>
      <c r="F121" s="128">
        <v>55</v>
      </c>
      <c r="G121" s="128">
        <v>153</v>
      </c>
      <c r="H121" s="128">
        <v>29</v>
      </c>
      <c r="I121" s="128">
        <v>84</v>
      </c>
      <c r="J121" s="128">
        <v>40</v>
      </c>
      <c r="K121" s="128">
        <v>129</v>
      </c>
      <c r="L121" s="128">
        <v>27</v>
      </c>
      <c r="M121" s="128">
        <v>68</v>
      </c>
      <c r="N121" s="128">
        <v>32</v>
      </c>
    </row>
    <row r="122" spans="1:14" ht="10.5" customHeight="1">
      <c r="A122" s="108" t="s">
        <v>37</v>
      </c>
      <c r="B122" s="131" t="s">
        <v>63</v>
      </c>
      <c r="C122" s="127">
        <v>3584</v>
      </c>
      <c r="D122" s="128">
        <v>1342</v>
      </c>
      <c r="E122" s="128">
        <v>1532</v>
      </c>
      <c r="F122" s="128">
        <v>602</v>
      </c>
      <c r="G122" s="128">
        <v>2319</v>
      </c>
      <c r="H122" s="128">
        <v>1287</v>
      </c>
      <c r="I122" s="128">
        <v>688</v>
      </c>
      <c r="J122" s="128">
        <v>304</v>
      </c>
      <c r="K122" s="128">
        <v>2905</v>
      </c>
      <c r="L122" s="128">
        <v>1416</v>
      </c>
      <c r="M122" s="128">
        <v>967</v>
      </c>
      <c r="N122" s="128">
        <v>459</v>
      </c>
    </row>
    <row r="123" spans="1:14" ht="10.5" customHeight="1">
      <c r="A123" s="108" t="s">
        <v>38</v>
      </c>
      <c r="B123" s="131" t="s">
        <v>64</v>
      </c>
      <c r="C123" s="127">
        <v>1229</v>
      </c>
      <c r="D123" s="128">
        <v>320</v>
      </c>
      <c r="E123" s="128">
        <v>591</v>
      </c>
      <c r="F123" s="128">
        <v>308</v>
      </c>
      <c r="G123" s="128">
        <v>913</v>
      </c>
      <c r="H123" s="128">
        <v>126</v>
      </c>
      <c r="I123" s="128">
        <v>521</v>
      </c>
      <c r="J123" s="128">
        <v>259</v>
      </c>
      <c r="K123" s="128">
        <v>871</v>
      </c>
      <c r="L123" s="128">
        <v>316</v>
      </c>
      <c r="M123" s="128">
        <v>364</v>
      </c>
      <c r="N123" s="128">
        <v>189</v>
      </c>
    </row>
    <row r="124" spans="1:14" ht="10.5" customHeight="1">
      <c r="A124" s="108" t="s">
        <v>65</v>
      </c>
      <c r="B124" s="131" t="s">
        <v>66</v>
      </c>
      <c r="C124" s="127">
        <v>6770</v>
      </c>
      <c r="D124" s="128">
        <v>953</v>
      </c>
      <c r="E124" s="128">
        <v>305</v>
      </c>
      <c r="F124" s="128">
        <v>163</v>
      </c>
      <c r="G124" s="128">
        <v>6216</v>
      </c>
      <c r="H124" s="128">
        <v>592</v>
      </c>
      <c r="I124" s="128">
        <v>208</v>
      </c>
      <c r="J124" s="128">
        <v>93</v>
      </c>
      <c r="K124" s="128">
        <v>6482</v>
      </c>
      <c r="L124" s="128">
        <v>711</v>
      </c>
      <c r="M124" s="128">
        <v>178</v>
      </c>
      <c r="N124" s="128">
        <v>127</v>
      </c>
    </row>
    <row r="125" spans="1:14" ht="6" customHeight="1">
      <c r="B125" s="131"/>
      <c r="C125" s="127"/>
      <c r="D125" s="128"/>
      <c r="E125" s="128"/>
      <c r="F125" s="128"/>
      <c r="G125" s="128"/>
      <c r="H125" s="128"/>
      <c r="I125" s="128"/>
      <c r="J125" s="128"/>
      <c r="K125" s="128"/>
      <c r="L125" s="128"/>
      <c r="M125" s="128"/>
      <c r="N125" s="128"/>
    </row>
    <row r="126" spans="1:14" ht="10.5" customHeight="1">
      <c r="A126" s="240" t="s">
        <v>138</v>
      </c>
      <c r="B126" s="241"/>
      <c r="C126" s="127">
        <v>8626</v>
      </c>
      <c r="D126" s="128">
        <v>6395</v>
      </c>
      <c r="E126" s="128">
        <v>501</v>
      </c>
      <c r="F126" s="128">
        <v>102</v>
      </c>
      <c r="G126" s="128">
        <v>3976</v>
      </c>
      <c r="H126" s="128">
        <v>2950</v>
      </c>
      <c r="I126" s="128">
        <v>385</v>
      </c>
      <c r="J126" s="128">
        <v>76</v>
      </c>
      <c r="K126" s="128">
        <v>6110</v>
      </c>
      <c r="L126" s="128">
        <v>4459</v>
      </c>
      <c r="M126" s="128">
        <v>295</v>
      </c>
      <c r="N126" s="128">
        <v>57</v>
      </c>
    </row>
    <row r="127" spans="1:14" ht="10.5" customHeight="1">
      <c r="A127" s="242" t="s">
        <v>137</v>
      </c>
      <c r="B127" s="241"/>
      <c r="C127" s="127">
        <v>6856</v>
      </c>
      <c r="D127" s="128">
        <v>2228</v>
      </c>
      <c r="E127" s="128">
        <v>2777</v>
      </c>
      <c r="F127" s="128">
        <v>1161</v>
      </c>
      <c r="G127" s="128">
        <v>3722</v>
      </c>
      <c r="H127" s="128">
        <v>933</v>
      </c>
      <c r="I127" s="128">
        <v>1708</v>
      </c>
      <c r="J127" s="128">
        <v>687</v>
      </c>
      <c r="K127" s="128">
        <v>4261</v>
      </c>
      <c r="L127" s="128">
        <v>1222</v>
      </c>
      <c r="M127" s="128">
        <v>1685</v>
      </c>
      <c r="N127" s="128">
        <v>870</v>
      </c>
    </row>
    <row r="128" spans="1:14" ht="6" customHeight="1">
      <c r="A128" s="116"/>
      <c r="B128" s="74"/>
      <c r="C128" s="127"/>
      <c r="D128" s="128"/>
      <c r="E128" s="128"/>
      <c r="F128" s="128"/>
      <c r="G128" s="128"/>
      <c r="H128" s="128"/>
      <c r="I128" s="128"/>
      <c r="J128" s="128"/>
      <c r="K128" s="128"/>
      <c r="L128" s="128"/>
      <c r="M128" s="128"/>
      <c r="N128" s="128"/>
    </row>
    <row r="129" spans="1:32" ht="12" customHeight="1">
      <c r="A129" s="243" t="s">
        <v>3</v>
      </c>
      <c r="B129" s="244"/>
      <c r="C129" s="249" t="s">
        <v>150</v>
      </c>
      <c r="D129" s="249"/>
      <c r="E129" s="249"/>
      <c r="F129" s="249"/>
      <c r="G129" s="250" t="s">
        <v>149</v>
      </c>
      <c r="H129" s="250"/>
      <c r="I129" s="250"/>
      <c r="J129" s="250"/>
      <c r="K129" s="250" t="s">
        <v>148</v>
      </c>
      <c r="L129" s="250"/>
      <c r="M129" s="250"/>
      <c r="N129" s="251"/>
    </row>
    <row r="130" spans="1:32" s="146" customFormat="1" ht="12" customHeight="1">
      <c r="A130" s="245"/>
      <c r="B130" s="246"/>
      <c r="C130" s="252" t="s">
        <v>147</v>
      </c>
      <c r="D130" s="252"/>
      <c r="E130" s="252"/>
      <c r="F130" s="253"/>
      <c r="G130" s="252" t="s">
        <v>147</v>
      </c>
      <c r="H130" s="252"/>
      <c r="I130" s="252"/>
      <c r="J130" s="253"/>
      <c r="K130" s="252" t="s">
        <v>147</v>
      </c>
      <c r="L130" s="252"/>
      <c r="M130" s="252"/>
      <c r="N130" s="252"/>
    </row>
    <row r="131" spans="1:32" s="108" customFormat="1" ht="24" customHeight="1">
      <c r="A131" s="247"/>
      <c r="B131" s="248"/>
      <c r="C131" s="67" t="s">
        <v>4</v>
      </c>
      <c r="D131" s="81" t="s">
        <v>146</v>
      </c>
      <c r="E131" s="81" t="s">
        <v>145</v>
      </c>
      <c r="F131" s="81" t="s">
        <v>144</v>
      </c>
      <c r="G131" s="67" t="s">
        <v>4</v>
      </c>
      <c r="H131" s="81" t="s">
        <v>146</v>
      </c>
      <c r="I131" s="81" t="s">
        <v>145</v>
      </c>
      <c r="J131" s="81" t="s">
        <v>144</v>
      </c>
      <c r="K131" s="67" t="s">
        <v>4</v>
      </c>
      <c r="L131" s="81" t="s">
        <v>146</v>
      </c>
      <c r="M131" s="81" t="s">
        <v>145</v>
      </c>
      <c r="N131" s="80" t="s">
        <v>144</v>
      </c>
    </row>
    <row r="132" spans="1:32" ht="6" customHeight="1">
      <c r="A132" s="116"/>
      <c r="B132" s="74"/>
      <c r="C132" s="127"/>
      <c r="D132" s="128"/>
      <c r="E132" s="128"/>
      <c r="F132" s="128"/>
      <c r="G132" s="128"/>
      <c r="H132" s="128"/>
      <c r="I132" s="128"/>
      <c r="J132" s="128"/>
      <c r="K132" s="128"/>
      <c r="L132" s="128"/>
      <c r="M132" s="128"/>
      <c r="N132" s="128"/>
    </row>
    <row r="133" spans="1:32" ht="10.5" customHeight="1">
      <c r="A133" s="258" t="s">
        <v>4</v>
      </c>
      <c r="B133" s="258"/>
      <c r="C133" s="124">
        <v>116789</v>
      </c>
      <c r="D133" s="125">
        <v>53813</v>
      </c>
      <c r="E133" s="125">
        <v>39359</v>
      </c>
      <c r="F133" s="125">
        <v>12398</v>
      </c>
      <c r="G133" s="125">
        <v>88596</v>
      </c>
      <c r="H133" s="125">
        <v>36401</v>
      </c>
      <c r="I133" s="125">
        <v>29581</v>
      </c>
      <c r="J133" s="125">
        <v>16229</v>
      </c>
      <c r="K133" s="125">
        <v>157285</v>
      </c>
      <c r="L133" s="125">
        <v>72557</v>
      </c>
      <c r="M133" s="125">
        <v>35753</v>
      </c>
      <c r="N133" s="125">
        <v>30282</v>
      </c>
      <c r="U133" s="149"/>
      <c r="V133" s="149"/>
      <c r="W133" s="149"/>
      <c r="X133" s="149"/>
      <c r="Y133" s="149"/>
      <c r="Z133" s="149"/>
      <c r="AA133" s="149"/>
      <c r="AB133" s="149"/>
      <c r="AC133" s="149"/>
      <c r="AD133" s="149"/>
      <c r="AE133" s="149"/>
      <c r="AF133" s="149"/>
    </row>
    <row r="134" spans="1:32" ht="6" customHeight="1">
      <c r="A134" s="126"/>
      <c r="B134" s="122"/>
      <c r="C134" s="127"/>
      <c r="D134" s="128"/>
      <c r="E134" s="128"/>
      <c r="F134" s="128"/>
      <c r="G134" s="128"/>
      <c r="H134" s="128"/>
      <c r="I134" s="128"/>
      <c r="J134" s="128"/>
      <c r="K134" s="128"/>
      <c r="L134" s="128"/>
      <c r="M134" s="128"/>
      <c r="N134" s="128"/>
      <c r="U134" s="148"/>
      <c r="V134" s="148"/>
      <c r="W134" s="148"/>
      <c r="X134" s="148"/>
      <c r="Y134" s="148"/>
      <c r="Z134" s="148"/>
      <c r="AA134" s="148"/>
      <c r="AB134" s="148"/>
      <c r="AC134" s="148"/>
      <c r="AD134" s="148"/>
      <c r="AE134" s="148"/>
      <c r="AF134" s="148"/>
    </row>
    <row r="135" spans="1:32" ht="10.5" customHeight="1">
      <c r="A135" s="239" t="s">
        <v>22</v>
      </c>
      <c r="B135" s="239"/>
      <c r="C135" s="127">
        <v>93062</v>
      </c>
      <c r="D135" s="128">
        <v>38901</v>
      </c>
      <c r="E135" s="128">
        <v>34648</v>
      </c>
      <c r="F135" s="128">
        <v>10684</v>
      </c>
      <c r="G135" s="128">
        <v>68222</v>
      </c>
      <c r="H135" s="128">
        <v>23627</v>
      </c>
      <c r="I135" s="128">
        <v>25815</v>
      </c>
      <c r="J135" s="128">
        <v>14103</v>
      </c>
      <c r="K135" s="128">
        <v>122905</v>
      </c>
      <c r="L135" s="128">
        <v>51352</v>
      </c>
      <c r="M135" s="128">
        <v>30852</v>
      </c>
      <c r="N135" s="128">
        <v>26917</v>
      </c>
      <c r="U135" s="149"/>
      <c r="V135" s="149"/>
      <c r="W135" s="149"/>
      <c r="X135" s="149"/>
      <c r="Y135" s="149"/>
      <c r="Z135" s="149"/>
      <c r="AA135" s="149"/>
      <c r="AB135" s="149"/>
      <c r="AC135" s="149"/>
      <c r="AD135" s="149"/>
      <c r="AE135" s="149"/>
      <c r="AF135" s="149"/>
    </row>
    <row r="136" spans="1:32" ht="6" customHeight="1">
      <c r="A136" s="129"/>
      <c r="B136" s="130"/>
      <c r="C136" s="127"/>
      <c r="D136" s="128"/>
      <c r="E136" s="128"/>
      <c r="F136" s="128"/>
      <c r="G136" s="128"/>
      <c r="H136" s="128"/>
      <c r="I136" s="128"/>
      <c r="J136" s="128"/>
      <c r="K136" s="128"/>
      <c r="L136" s="128"/>
      <c r="M136" s="128"/>
      <c r="N136" s="128"/>
    </row>
    <row r="137" spans="1:32" ht="10.5" customHeight="1">
      <c r="A137" s="108" t="s">
        <v>6</v>
      </c>
      <c r="B137" s="131" t="s">
        <v>45</v>
      </c>
      <c r="C137" s="127">
        <v>1033</v>
      </c>
      <c r="D137" s="128">
        <v>874</v>
      </c>
      <c r="E137" s="128">
        <v>109</v>
      </c>
      <c r="F137" s="128">
        <v>43</v>
      </c>
      <c r="G137" s="128">
        <v>654</v>
      </c>
      <c r="H137" s="128">
        <v>565</v>
      </c>
      <c r="I137" s="128">
        <v>35</v>
      </c>
      <c r="J137" s="128">
        <v>54</v>
      </c>
      <c r="K137" s="128">
        <v>1126</v>
      </c>
      <c r="L137" s="128">
        <v>965</v>
      </c>
      <c r="M137" s="128">
        <v>62</v>
      </c>
      <c r="N137" s="128">
        <v>95</v>
      </c>
    </row>
    <row r="138" spans="1:32" ht="10.5" customHeight="1">
      <c r="B138" s="131" t="s">
        <v>46</v>
      </c>
      <c r="C138" s="127">
        <v>901</v>
      </c>
      <c r="D138" s="128">
        <v>768</v>
      </c>
      <c r="E138" s="128">
        <v>98</v>
      </c>
      <c r="F138" s="128">
        <v>31</v>
      </c>
      <c r="G138" s="128">
        <v>640</v>
      </c>
      <c r="H138" s="128">
        <v>562</v>
      </c>
      <c r="I138" s="128">
        <v>32</v>
      </c>
      <c r="J138" s="128">
        <v>46</v>
      </c>
      <c r="K138" s="128">
        <v>1113</v>
      </c>
      <c r="L138" s="128">
        <v>962</v>
      </c>
      <c r="M138" s="128">
        <v>55</v>
      </c>
      <c r="N138" s="128">
        <v>92</v>
      </c>
    </row>
    <row r="139" spans="1:32" ht="10.5" customHeight="1">
      <c r="A139" s="108" t="s">
        <v>7</v>
      </c>
      <c r="B139" s="131" t="s">
        <v>47</v>
      </c>
      <c r="C139" s="127">
        <v>3</v>
      </c>
      <c r="D139" s="128">
        <v>1</v>
      </c>
      <c r="E139" s="128">
        <v>1</v>
      </c>
      <c r="F139" s="128">
        <v>0</v>
      </c>
      <c r="G139" s="128">
        <v>1</v>
      </c>
      <c r="H139" s="128">
        <v>0</v>
      </c>
      <c r="I139" s="128">
        <v>1</v>
      </c>
      <c r="J139" s="128">
        <v>0</v>
      </c>
      <c r="K139" s="128">
        <v>1</v>
      </c>
      <c r="L139" s="128">
        <v>0</v>
      </c>
      <c r="M139" s="128">
        <v>0</v>
      </c>
      <c r="N139" s="128">
        <v>1</v>
      </c>
    </row>
    <row r="140" spans="1:32" ht="10.5" customHeight="1">
      <c r="A140" s="108" t="s">
        <v>67</v>
      </c>
      <c r="B140" s="131" t="s">
        <v>48</v>
      </c>
      <c r="C140" s="127">
        <v>9</v>
      </c>
      <c r="D140" s="128">
        <v>5</v>
      </c>
      <c r="E140" s="128">
        <v>2</v>
      </c>
      <c r="F140" s="128">
        <v>2</v>
      </c>
      <c r="G140" s="128">
        <v>1</v>
      </c>
      <c r="H140" s="128">
        <v>0</v>
      </c>
      <c r="I140" s="128">
        <v>0</v>
      </c>
      <c r="J140" s="128">
        <v>1</v>
      </c>
      <c r="K140" s="128">
        <v>9</v>
      </c>
      <c r="L140" s="128">
        <v>4</v>
      </c>
      <c r="M140" s="128">
        <v>0</v>
      </c>
      <c r="N140" s="128">
        <v>4</v>
      </c>
    </row>
    <row r="141" spans="1:32" ht="10.5" customHeight="1">
      <c r="A141" s="108" t="s">
        <v>68</v>
      </c>
      <c r="B141" s="131" t="s">
        <v>49</v>
      </c>
      <c r="C141" s="127">
        <v>5115</v>
      </c>
      <c r="D141" s="128">
        <v>2877</v>
      </c>
      <c r="E141" s="128">
        <v>1478</v>
      </c>
      <c r="F141" s="128">
        <v>590</v>
      </c>
      <c r="G141" s="128">
        <v>4043</v>
      </c>
      <c r="H141" s="128">
        <v>2014</v>
      </c>
      <c r="I141" s="128">
        <v>1188</v>
      </c>
      <c r="J141" s="128">
        <v>688</v>
      </c>
      <c r="K141" s="128">
        <v>7707</v>
      </c>
      <c r="L141" s="128">
        <v>4321</v>
      </c>
      <c r="M141" s="128">
        <v>1519</v>
      </c>
      <c r="N141" s="128">
        <v>1557</v>
      </c>
    </row>
    <row r="142" spans="1:32" ht="10.5" customHeight="1">
      <c r="A142" s="108" t="s">
        <v>69</v>
      </c>
      <c r="B142" s="131" t="s">
        <v>50</v>
      </c>
      <c r="C142" s="127">
        <v>14719</v>
      </c>
      <c r="D142" s="128">
        <v>6457</v>
      </c>
      <c r="E142" s="128">
        <v>5625</v>
      </c>
      <c r="F142" s="128">
        <v>2470</v>
      </c>
      <c r="G142" s="128">
        <v>10204</v>
      </c>
      <c r="H142" s="128">
        <v>2205</v>
      </c>
      <c r="I142" s="128">
        <v>5058</v>
      </c>
      <c r="J142" s="128">
        <v>2813</v>
      </c>
      <c r="K142" s="128">
        <v>19231</v>
      </c>
      <c r="L142" s="128">
        <v>7718</v>
      </c>
      <c r="M142" s="128">
        <v>4831</v>
      </c>
      <c r="N142" s="128">
        <v>6402</v>
      </c>
    </row>
    <row r="143" spans="1:32" ht="10.5" customHeight="1">
      <c r="A143" s="108" t="s">
        <v>70</v>
      </c>
      <c r="B143" s="131" t="s">
        <v>51</v>
      </c>
      <c r="C143" s="127">
        <v>326</v>
      </c>
      <c r="D143" s="128">
        <v>63</v>
      </c>
      <c r="E143" s="128">
        <v>194</v>
      </c>
      <c r="F143" s="128">
        <v>66</v>
      </c>
      <c r="G143" s="128">
        <v>189</v>
      </c>
      <c r="H143" s="128">
        <v>16</v>
      </c>
      <c r="I143" s="128">
        <v>82</v>
      </c>
      <c r="J143" s="128">
        <v>89</v>
      </c>
      <c r="K143" s="128">
        <v>474</v>
      </c>
      <c r="L143" s="128">
        <v>154</v>
      </c>
      <c r="M143" s="128">
        <v>196</v>
      </c>
      <c r="N143" s="128">
        <v>119</v>
      </c>
    </row>
    <row r="144" spans="1:32" ht="10.5" customHeight="1">
      <c r="A144" s="108" t="s">
        <v>12</v>
      </c>
      <c r="B144" s="131" t="s">
        <v>52</v>
      </c>
      <c r="C144" s="127">
        <v>1872</v>
      </c>
      <c r="D144" s="128">
        <v>522</v>
      </c>
      <c r="E144" s="128">
        <v>749</v>
      </c>
      <c r="F144" s="128">
        <v>574</v>
      </c>
      <c r="G144" s="128">
        <v>1544</v>
      </c>
      <c r="H144" s="128">
        <v>202</v>
      </c>
      <c r="I144" s="128">
        <v>606</v>
      </c>
      <c r="J144" s="128">
        <v>716</v>
      </c>
      <c r="K144" s="128">
        <v>2193</v>
      </c>
      <c r="L144" s="128">
        <v>456</v>
      </c>
      <c r="M144" s="128">
        <v>755</v>
      </c>
      <c r="N144" s="128">
        <v>953</v>
      </c>
    </row>
    <row r="145" spans="1:14" ht="10.5" customHeight="1">
      <c r="A145" s="108" t="s">
        <v>13</v>
      </c>
      <c r="B145" s="131" t="s">
        <v>53</v>
      </c>
      <c r="C145" s="127">
        <v>3866</v>
      </c>
      <c r="D145" s="128">
        <v>1639</v>
      </c>
      <c r="E145" s="128">
        <v>1586</v>
      </c>
      <c r="F145" s="128">
        <v>554</v>
      </c>
      <c r="G145" s="128">
        <v>3107</v>
      </c>
      <c r="H145" s="128">
        <v>879</v>
      </c>
      <c r="I145" s="128">
        <v>1396</v>
      </c>
      <c r="J145" s="128">
        <v>736</v>
      </c>
      <c r="K145" s="128">
        <v>7477</v>
      </c>
      <c r="L145" s="128">
        <v>3179</v>
      </c>
      <c r="M145" s="128">
        <v>2014</v>
      </c>
      <c r="N145" s="128">
        <v>2077</v>
      </c>
    </row>
    <row r="146" spans="1:14" ht="10.5" customHeight="1">
      <c r="A146" s="108" t="s">
        <v>14</v>
      </c>
      <c r="B146" s="131" t="s">
        <v>54</v>
      </c>
      <c r="C146" s="127">
        <v>15556</v>
      </c>
      <c r="D146" s="128">
        <v>7106</v>
      </c>
      <c r="E146" s="128">
        <v>6547</v>
      </c>
      <c r="F146" s="128">
        <v>1683</v>
      </c>
      <c r="G146" s="128">
        <v>11785</v>
      </c>
      <c r="H146" s="128">
        <v>4374</v>
      </c>
      <c r="I146" s="128">
        <v>5037</v>
      </c>
      <c r="J146" s="128">
        <v>2201</v>
      </c>
      <c r="K146" s="128">
        <v>18574</v>
      </c>
      <c r="L146" s="128">
        <v>8804</v>
      </c>
      <c r="M146" s="128">
        <v>5398</v>
      </c>
      <c r="N146" s="128">
        <v>4039</v>
      </c>
    </row>
    <row r="147" spans="1:14" ht="10.5" customHeight="1">
      <c r="A147" s="108" t="s">
        <v>71</v>
      </c>
      <c r="B147" s="131" t="s">
        <v>55</v>
      </c>
      <c r="C147" s="127">
        <v>2063</v>
      </c>
      <c r="D147" s="128">
        <v>407</v>
      </c>
      <c r="E147" s="128">
        <v>1168</v>
      </c>
      <c r="F147" s="128">
        <v>465</v>
      </c>
      <c r="G147" s="128">
        <v>1882</v>
      </c>
      <c r="H147" s="128">
        <v>297</v>
      </c>
      <c r="I147" s="128">
        <v>943</v>
      </c>
      <c r="J147" s="128">
        <v>622</v>
      </c>
      <c r="K147" s="128">
        <v>2176</v>
      </c>
      <c r="L147" s="128">
        <v>433</v>
      </c>
      <c r="M147" s="128">
        <v>891</v>
      </c>
      <c r="N147" s="128">
        <v>813</v>
      </c>
    </row>
    <row r="148" spans="1:14" ht="10.5" customHeight="1">
      <c r="A148" s="108" t="s">
        <v>16</v>
      </c>
      <c r="B148" s="131" t="s">
        <v>56</v>
      </c>
      <c r="C148" s="127">
        <v>2366</v>
      </c>
      <c r="D148" s="128">
        <v>1302</v>
      </c>
      <c r="E148" s="128">
        <v>809</v>
      </c>
      <c r="F148" s="128">
        <v>203</v>
      </c>
      <c r="G148" s="128">
        <v>1708</v>
      </c>
      <c r="H148" s="128">
        <v>806</v>
      </c>
      <c r="I148" s="128">
        <v>569</v>
      </c>
      <c r="J148" s="128">
        <v>296</v>
      </c>
      <c r="K148" s="128">
        <v>2603</v>
      </c>
      <c r="L148" s="128">
        <v>1389</v>
      </c>
      <c r="M148" s="128">
        <v>742</v>
      </c>
      <c r="N148" s="128">
        <v>417</v>
      </c>
    </row>
    <row r="149" spans="1:14" ht="10.5" customHeight="1">
      <c r="A149" s="108" t="s">
        <v>17</v>
      </c>
      <c r="B149" s="131" t="s">
        <v>57</v>
      </c>
      <c r="C149" s="127">
        <v>2793</v>
      </c>
      <c r="D149" s="128">
        <v>1253</v>
      </c>
      <c r="E149" s="128">
        <v>1080</v>
      </c>
      <c r="F149" s="128">
        <v>428</v>
      </c>
      <c r="G149" s="128">
        <v>2602</v>
      </c>
      <c r="H149" s="128">
        <v>992</v>
      </c>
      <c r="I149" s="128">
        <v>890</v>
      </c>
      <c r="J149" s="128">
        <v>694</v>
      </c>
      <c r="K149" s="128">
        <v>3314</v>
      </c>
      <c r="L149" s="128">
        <v>1371</v>
      </c>
      <c r="M149" s="128">
        <v>945</v>
      </c>
      <c r="N149" s="128">
        <v>953</v>
      </c>
    </row>
    <row r="150" spans="1:14" ht="10.5" customHeight="1">
      <c r="A150" s="108" t="s">
        <v>18</v>
      </c>
      <c r="B150" s="131" t="s">
        <v>58</v>
      </c>
      <c r="C150" s="127">
        <v>6760</v>
      </c>
      <c r="D150" s="128">
        <v>3465</v>
      </c>
      <c r="E150" s="128">
        <v>2790</v>
      </c>
      <c r="F150" s="128">
        <v>368</v>
      </c>
      <c r="G150" s="128">
        <v>4336</v>
      </c>
      <c r="H150" s="128">
        <v>1971</v>
      </c>
      <c r="I150" s="128">
        <v>1785</v>
      </c>
      <c r="J150" s="128">
        <v>524</v>
      </c>
      <c r="K150" s="128">
        <v>7784</v>
      </c>
      <c r="L150" s="128">
        <v>3918</v>
      </c>
      <c r="M150" s="128">
        <v>2673</v>
      </c>
      <c r="N150" s="128">
        <v>1018</v>
      </c>
    </row>
    <row r="151" spans="1:14" ht="10.5" customHeight="1">
      <c r="A151" s="108" t="s">
        <v>19</v>
      </c>
      <c r="B151" s="131" t="s">
        <v>213</v>
      </c>
      <c r="C151" s="127">
        <v>3279</v>
      </c>
      <c r="D151" s="128">
        <v>1788</v>
      </c>
      <c r="E151" s="128">
        <v>1094</v>
      </c>
      <c r="F151" s="128">
        <v>319</v>
      </c>
      <c r="G151" s="128">
        <v>2206</v>
      </c>
      <c r="H151" s="128">
        <v>953</v>
      </c>
      <c r="I151" s="128">
        <v>757</v>
      </c>
      <c r="J151" s="128">
        <v>453</v>
      </c>
      <c r="K151" s="128">
        <v>3959</v>
      </c>
      <c r="L151" s="128">
        <v>2063</v>
      </c>
      <c r="M151" s="128">
        <v>930</v>
      </c>
      <c r="N151" s="128">
        <v>871</v>
      </c>
    </row>
    <row r="152" spans="1:14" ht="10.5" customHeight="1">
      <c r="A152" s="108" t="s">
        <v>34</v>
      </c>
      <c r="B152" s="131" t="s">
        <v>214</v>
      </c>
      <c r="C152" s="127">
        <v>4745</v>
      </c>
      <c r="D152" s="128">
        <v>1629</v>
      </c>
      <c r="E152" s="128">
        <v>2200</v>
      </c>
      <c r="F152" s="128">
        <v>879</v>
      </c>
      <c r="G152" s="128">
        <v>4336</v>
      </c>
      <c r="H152" s="128">
        <v>1577</v>
      </c>
      <c r="I152" s="128">
        <v>1621</v>
      </c>
      <c r="J152" s="128">
        <v>1103</v>
      </c>
      <c r="K152" s="128">
        <v>5808</v>
      </c>
      <c r="L152" s="128">
        <v>2095</v>
      </c>
      <c r="M152" s="128">
        <v>1967</v>
      </c>
      <c r="N152" s="128">
        <v>1705</v>
      </c>
    </row>
    <row r="153" spans="1:14" ht="10.5" customHeight="1">
      <c r="A153" s="108" t="s">
        <v>35</v>
      </c>
      <c r="B153" s="131" t="s">
        <v>61</v>
      </c>
      <c r="C153" s="127">
        <v>11006</v>
      </c>
      <c r="D153" s="128">
        <v>5244</v>
      </c>
      <c r="E153" s="128">
        <v>4832</v>
      </c>
      <c r="F153" s="128">
        <v>790</v>
      </c>
      <c r="G153" s="128">
        <v>8774</v>
      </c>
      <c r="H153" s="128">
        <v>4382</v>
      </c>
      <c r="I153" s="128">
        <v>2719</v>
      </c>
      <c r="J153" s="128">
        <v>1584</v>
      </c>
      <c r="K153" s="128">
        <v>14324</v>
      </c>
      <c r="L153" s="128">
        <v>8058</v>
      </c>
      <c r="M153" s="128">
        <v>3362</v>
      </c>
      <c r="N153" s="128">
        <v>2705</v>
      </c>
    </row>
    <row r="154" spans="1:14" ht="10.5" customHeight="1">
      <c r="A154" s="108" t="s">
        <v>36</v>
      </c>
      <c r="B154" s="131" t="s">
        <v>62</v>
      </c>
      <c r="C154" s="127">
        <v>516</v>
      </c>
      <c r="D154" s="128">
        <v>255</v>
      </c>
      <c r="E154" s="128">
        <v>164</v>
      </c>
      <c r="F154" s="128">
        <v>91</v>
      </c>
      <c r="G154" s="128">
        <v>305</v>
      </c>
      <c r="H154" s="128">
        <v>98</v>
      </c>
      <c r="I154" s="128">
        <v>125</v>
      </c>
      <c r="J154" s="128">
        <v>80</v>
      </c>
      <c r="K154" s="128">
        <v>549</v>
      </c>
      <c r="L154" s="128">
        <v>157</v>
      </c>
      <c r="M154" s="128">
        <v>186</v>
      </c>
      <c r="N154" s="128">
        <v>201</v>
      </c>
    </row>
    <row r="155" spans="1:14" ht="10.5" customHeight="1">
      <c r="A155" s="108" t="s">
        <v>37</v>
      </c>
      <c r="B155" s="131" t="s">
        <v>63</v>
      </c>
      <c r="C155" s="127">
        <v>5518</v>
      </c>
      <c r="D155" s="128">
        <v>2313</v>
      </c>
      <c r="E155" s="128">
        <v>2477</v>
      </c>
      <c r="F155" s="128">
        <v>608</v>
      </c>
      <c r="G155" s="128">
        <v>3775</v>
      </c>
      <c r="H155" s="128">
        <v>1166</v>
      </c>
      <c r="I155" s="128">
        <v>1778</v>
      </c>
      <c r="J155" s="128">
        <v>750</v>
      </c>
      <c r="K155" s="128">
        <v>7532</v>
      </c>
      <c r="L155" s="128">
        <v>3409</v>
      </c>
      <c r="M155" s="128">
        <v>2418</v>
      </c>
      <c r="N155" s="128">
        <v>1511</v>
      </c>
    </row>
    <row r="156" spans="1:14" ht="10.5" customHeight="1">
      <c r="A156" s="108" t="s">
        <v>38</v>
      </c>
      <c r="B156" s="131" t="s">
        <v>64</v>
      </c>
      <c r="C156" s="127">
        <v>1944</v>
      </c>
      <c r="D156" s="128">
        <v>268</v>
      </c>
      <c r="E156" s="128">
        <v>1279</v>
      </c>
      <c r="F156" s="128">
        <v>388</v>
      </c>
      <c r="G156" s="128">
        <v>1743</v>
      </c>
      <c r="H156" s="128">
        <v>319</v>
      </c>
      <c r="I156" s="128">
        <v>927</v>
      </c>
      <c r="J156" s="128">
        <v>492</v>
      </c>
      <c r="K156" s="128">
        <v>3240</v>
      </c>
      <c r="L156" s="128">
        <v>695</v>
      </c>
      <c r="M156" s="128">
        <v>1489</v>
      </c>
      <c r="N156" s="128">
        <v>1047</v>
      </c>
    </row>
    <row r="157" spans="1:14" ht="10.5" customHeight="1">
      <c r="A157" s="108" t="s">
        <v>65</v>
      </c>
      <c r="B157" s="131" t="s">
        <v>66</v>
      </c>
      <c r="C157" s="127">
        <v>9573</v>
      </c>
      <c r="D157" s="128">
        <v>1433</v>
      </c>
      <c r="E157" s="128">
        <v>464</v>
      </c>
      <c r="F157" s="128">
        <v>163</v>
      </c>
      <c r="G157" s="128">
        <v>5027</v>
      </c>
      <c r="H157" s="128">
        <v>811</v>
      </c>
      <c r="I157" s="128">
        <v>298</v>
      </c>
      <c r="J157" s="128">
        <v>207</v>
      </c>
      <c r="K157" s="128">
        <v>14824</v>
      </c>
      <c r="L157" s="128">
        <v>2163</v>
      </c>
      <c r="M157" s="128">
        <v>474</v>
      </c>
      <c r="N157" s="128">
        <v>429</v>
      </c>
    </row>
    <row r="158" spans="1:14" ht="6" customHeight="1">
      <c r="B158" s="131"/>
      <c r="C158" s="127"/>
      <c r="D158" s="128"/>
      <c r="E158" s="128"/>
      <c r="F158" s="128"/>
      <c r="G158" s="128"/>
      <c r="H158" s="128"/>
      <c r="I158" s="128"/>
      <c r="J158" s="128"/>
      <c r="K158" s="128"/>
      <c r="L158" s="128"/>
      <c r="M158" s="128"/>
      <c r="N158" s="128"/>
    </row>
    <row r="159" spans="1:14" ht="10.5" customHeight="1">
      <c r="A159" s="240" t="s">
        <v>138</v>
      </c>
      <c r="B159" s="241"/>
      <c r="C159" s="127">
        <v>12905</v>
      </c>
      <c r="D159" s="128">
        <v>10687</v>
      </c>
      <c r="E159" s="128">
        <v>546</v>
      </c>
      <c r="F159" s="128">
        <v>63</v>
      </c>
      <c r="G159" s="128">
        <v>11149</v>
      </c>
      <c r="H159" s="128">
        <v>9245</v>
      </c>
      <c r="I159" s="128">
        <v>557</v>
      </c>
      <c r="J159" s="128">
        <v>151</v>
      </c>
      <c r="K159" s="128">
        <v>18732</v>
      </c>
      <c r="L159" s="128">
        <v>14670</v>
      </c>
      <c r="M159" s="128">
        <v>451</v>
      </c>
      <c r="N159" s="128">
        <v>206</v>
      </c>
    </row>
    <row r="160" spans="1:14" ht="10.5" customHeight="1">
      <c r="A160" s="242" t="s">
        <v>137</v>
      </c>
      <c r="B160" s="241"/>
      <c r="C160" s="127">
        <v>10822</v>
      </c>
      <c r="D160" s="128">
        <v>4225</v>
      </c>
      <c r="E160" s="128">
        <v>4165</v>
      </c>
      <c r="F160" s="128">
        <v>1651</v>
      </c>
      <c r="G160" s="128">
        <v>9225</v>
      </c>
      <c r="H160" s="128">
        <v>3529</v>
      </c>
      <c r="I160" s="128">
        <v>3209</v>
      </c>
      <c r="J160" s="128">
        <v>1975</v>
      </c>
      <c r="K160" s="128">
        <v>15648</v>
      </c>
      <c r="L160" s="128">
        <v>6535</v>
      </c>
      <c r="M160" s="128">
        <v>4450</v>
      </c>
      <c r="N160" s="128">
        <v>3159</v>
      </c>
    </row>
    <row r="161" spans="1:14" ht="6" customHeight="1">
      <c r="A161" s="116"/>
      <c r="B161" s="74"/>
      <c r="C161" s="141"/>
      <c r="D161" s="142"/>
      <c r="E161" s="142"/>
      <c r="F161" s="142"/>
      <c r="G161" s="142"/>
      <c r="H161" s="142"/>
      <c r="I161" s="142"/>
      <c r="J161" s="142"/>
      <c r="K161" s="139"/>
      <c r="L161" s="139"/>
      <c r="M161" s="139"/>
      <c r="N161" s="139"/>
    </row>
    <row r="162" spans="1:14">
      <c r="A162" s="143" t="s">
        <v>41</v>
      </c>
      <c r="B162" s="144"/>
      <c r="C162" s="138"/>
      <c r="D162" s="138"/>
      <c r="E162" s="138"/>
      <c r="F162" s="138"/>
      <c r="G162" s="138"/>
      <c r="H162" s="138"/>
      <c r="I162" s="138"/>
      <c r="J162" s="138"/>
      <c r="K162" s="138"/>
      <c r="L162" s="138"/>
      <c r="M162" s="138"/>
      <c r="N162" s="138"/>
    </row>
    <row r="163" spans="1:14">
      <c r="A163" s="74" t="s">
        <v>72</v>
      </c>
      <c r="B163" s="74"/>
      <c r="C163" s="139"/>
      <c r="D163" s="139"/>
      <c r="E163" s="139"/>
      <c r="F163" s="139"/>
      <c r="G163" s="139"/>
      <c r="H163" s="139"/>
      <c r="I163" s="139"/>
      <c r="J163" s="139"/>
      <c r="K163" s="139"/>
      <c r="L163" s="139"/>
      <c r="M163" s="139"/>
      <c r="N163" s="139"/>
    </row>
    <row r="165" spans="1:14" ht="6" customHeight="1"/>
    <row r="166" spans="1:14" ht="6" customHeight="1"/>
    <row r="167" spans="1:14" ht="6" customHeight="1"/>
    <row r="168" spans="1:14" ht="6" customHeight="1"/>
    <row r="169" spans="1:14" ht="6" customHeight="1"/>
    <row r="170" spans="1:14" ht="6" customHeight="1"/>
    <row r="171" spans="1:14" ht="6" customHeight="1"/>
    <row r="172" spans="1:14" ht="6" customHeight="1"/>
  </sheetData>
  <mergeCells count="45">
    <mergeCell ref="A34:B34"/>
    <mergeCell ref="A94:B94"/>
    <mergeCell ref="A96:B98"/>
    <mergeCell ref="C96:F96"/>
    <mergeCell ref="A60:B60"/>
    <mergeCell ref="A63:B65"/>
    <mergeCell ref="C63:F63"/>
    <mergeCell ref="A69:B69"/>
    <mergeCell ref="A67:B67"/>
    <mergeCell ref="A27:M27"/>
    <mergeCell ref="A30:B32"/>
    <mergeCell ref="C30:F30"/>
    <mergeCell ref="G30:J30"/>
    <mergeCell ref="K30:N30"/>
    <mergeCell ref="C31:F31"/>
    <mergeCell ref="G31:J31"/>
    <mergeCell ref="K31:N31"/>
    <mergeCell ref="A100:B100"/>
    <mergeCell ref="A36:B36"/>
    <mergeCell ref="A61:B61"/>
    <mergeCell ref="G63:J63"/>
    <mergeCell ref="K63:N63"/>
    <mergeCell ref="C64:F64"/>
    <mergeCell ref="G64:J64"/>
    <mergeCell ref="K64:N64"/>
    <mergeCell ref="A93:B93"/>
    <mergeCell ref="G96:J96"/>
    <mergeCell ref="K96:N96"/>
    <mergeCell ref="C97:F97"/>
    <mergeCell ref="G97:J97"/>
    <mergeCell ref="K97:N97"/>
    <mergeCell ref="A102:B102"/>
    <mergeCell ref="A126:B126"/>
    <mergeCell ref="A127:B127"/>
    <mergeCell ref="A129:B131"/>
    <mergeCell ref="C129:F129"/>
    <mergeCell ref="A159:B159"/>
    <mergeCell ref="A160:B160"/>
    <mergeCell ref="K129:N129"/>
    <mergeCell ref="C130:F130"/>
    <mergeCell ref="G130:J130"/>
    <mergeCell ref="K130:N130"/>
    <mergeCell ref="A133:B133"/>
    <mergeCell ref="A135:B135"/>
    <mergeCell ref="G129:J129"/>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86" max="16383"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2"/>
  <sheetViews>
    <sheetView zoomScaleNormal="100" zoomScaleSheetLayoutView="100" workbookViewId="0"/>
  </sheetViews>
  <sheetFormatPr defaultRowHeight="10.5"/>
  <cols>
    <col min="1" max="1" width="1.875" style="25" customWidth="1"/>
    <col min="2" max="2" width="21.875" style="1" customWidth="1"/>
    <col min="3" max="13" width="7.5" style="2" customWidth="1"/>
    <col min="14" max="14" width="7.5" style="69" customWidth="1"/>
    <col min="15" max="16384" width="9" style="1"/>
  </cols>
  <sheetData>
    <row r="1" spans="1:14" s="2" customFormat="1" ht="20.25" customHeight="1">
      <c r="A1" s="94" t="s">
        <v>191</v>
      </c>
      <c r="B1" s="94"/>
      <c r="C1" s="94"/>
      <c r="D1" s="94"/>
      <c r="E1" s="94"/>
      <c r="F1" s="94"/>
      <c r="G1" s="94"/>
      <c r="H1" s="94"/>
      <c r="I1" s="94"/>
      <c r="J1" s="94"/>
      <c r="K1" s="94"/>
      <c r="L1" s="94"/>
      <c r="M1" s="94"/>
      <c r="N1" s="94"/>
    </row>
    <row r="2" spans="1:14" s="2" customFormat="1" ht="13.5" customHeight="1">
      <c r="A2" s="94"/>
      <c r="B2" s="94"/>
      <c r="C2" s="94"/>
      <c r="D2" s="94"/>
      <c r="E2" s="94"/>
      <c r="F2" s="94"/>
      <c r="G2" s="94"/>
      <c r="H2" s="94"/>
      <c r="I2" s="94"/>
      <c r="J2" s="94"/>
      <c r="K2" s="96"/>
      <c r="L2" s="95"/>
      <c r="M2" s="94"/>
    </row>
    <row r="3" spans="1:14" s="2" customFormat="1" ht="10.5" customHeight="1">
      <c r="A3" s="2" t="s">
        <v>190</v>
      </c>
      <c r="K3" s="90"/>
      <c r="L3" s="89"/>
    </row>
    <row r="4" spans="1:14" s="2" customFormat="1" ht="10.5" customHeight="1">
      <c r="A4" s="2" t="s">
        <v>189</v>
      </c>
      <c r="K4" s="90"/>
      <c r="L4" s="89"/>
    </row>
    <row r="5" spans="1:14" s="2" customFormat="1" ht="10.5" customHeight="1">
      <c r="A5" s="2" t="s">
        <v>188</v>
      </c>
      <c r="K5" s="90"/>
      <c r="L5" s="89"/>
    </row>
    <row r="6" spans="1:14" s="2" customFormat="1" ht="10.5" customHeight="1">
      <c r="A6" s="91" t="s">
        <v>187</v>
      </c>
      <c r="B6" s="91"/>
      <c r="C6" s="91"/>
      <c r="D6" s="91"/>
      <c r="E6" s="91"/>
      <c r="F6" s="91"/>
      <c r="G6" s="91"/>
      <c r="H6" s="91"/>
      <c r="I6" s="91"/>
      <c r="J6" s="91"/>
      <c r="K6" s="93"/>
      <c r="L6" s="92"/>
      <c r="M6" s="91"/>
    </row>
    <row r="7" spans="1:14" s="2" customFormat="1" ht="10.5" customHeight="1">
      <c r="A7" s="2" t="s">
        <v>186</v>
      </c>
      <c r="K7" s="90"/>
      <c r="L7" s="89"/>
    </row>
    <row r="8" spans="1:14" s="2" customFormat="1" ht="10.5" customHeight="1">
      <c r="A8" s="2" t="s">
        <v>185</v>
      </c>
      <c r="K8" s="90"/>
      <c r="L8" s="89"/>
    </row>
    <row r="9" spans="1:14" s="2" customFormat="1" ht="10.5" customHeight="1">
      <c r="A9" s="2" t="s">
        <v>184</v>
      </c>
      <c r="K9" s="90"/>
      <c r="L9" s="89"/>
    </row>
    <row r="10" spans="1:14" s="2" customFormat="1" ht="10.5" customHeight="1">
      <c r="A10" s="2" t="s">
        <v>183</v>
      </c>
      <c r="K10" s="90"/>
      <c r="L10" s="89"/>
    </row>
    <row r="11" spans="1:14" s="2" customFormat="1" ht="10.5" customHeight="1">
      <c r="A11" s="2" t="s">
        <v>182</v>
      </c>
      <c r="K11" s="90"/>
      <c r="L11" s="89"/>
    </row>
    <row r="12" spans="1:14" s="2" customFormat="1" ht="10.5" customHeight="1">
      <c r="A12" s="2" t="s">
        <v>181</v>
      </c>
      <c r="K12" s="90"/>
      <c r="L12" s="89"/>
    </row>
    <row r="13" spans="1:14" s="2" customFormat="1" ht="10.5" customHeight="1">
      <c r="A13" s="2" t="s">
        <v>180</v>
      </c>
      <c r="K13" s="90"/>
      <c r="L13" s="89"/>
    </row>
    <row r="14" spans="1:14" s="2" customFormat="1" ht="10.5" customHeight="1">
      <c r="A14" s="91" t="s">
        <v>179</v>
      </c>
      <c r="B14" s="91"/>
      <c r="C14" s="91"/>
      <c r="D14" s="91"/>
      <c r="E14" s="91"/>
      <c r="F14" s="91"/>
      <c r="G14" s="91"/>
      <c r="H14" s="91"/>
      <c r="I14" s="91"/>
      <c r="J14" s="91"/>
      <c r="K14" s="93"/>
      <c r="L14" s="92"/>
      <c r="M14" s="91"/>
    </row>
    <row r="15" spans="1:14" s="2" customFormat="1" ht="10.5" customHeight="1">
      <c r="A15" s="91" t="s">
        <v>178</v>
      </c>
      <c r="B15" s="91"/>
      <c r="C15" s="91"/>
      <c r="D15" s="91"/>
      <c r="E15" s="91"/>
      <c r="F15" s="91"/>
      <c r="G15" s="91"/>
      <c r="H15" s="91"/>
      <c r="I15" s="91"/>
      <c r="J15" s="91"/>
      <c r="K15" s="93"/>
      <c r="L15" s="92"/>
      <c r="M15" s="91"/>
    </row>
    <row r="16" spans="1:14" s="2" customFormat="1" ht="10.5" customHeight="1">
      <c r="A16" s="91" t="s">
        <v>177</v>
      </c>
      <c r="B16" s="91"/>
      <c r="C16" s="91"/>
      <c r="D16" s="91"/>
      <c r="E16" s="91"/>
      <c r="F16" s="91"/>
      <c r="G16" s="91"/>
      <c r="H16" s="91"/>
      <c r="I16" s="91"/>
      <c r="J16" s="91"/>
      <c r="K16" s="93"/>
      <c r="L16" s="92"/>
      <c r="M16" s="91"/>
    </row>
    <row r="17" spans="1:14" s="2" customFormat="1" ht="10.5" customHeight="1">
      <c r="A17" s="2" t="s">
        <v>176</v>
      </c>
      <c r="K17" s="90"/>
      <c r="L17" s="89"/>
    </row>
    <row r="18" spans="1:14" s="2" customFormat="1" ht="10.5" customHeight="1">
      <c r="A18" s="2" t="s">
        <v>175</v>
      </c>
      <c r="K18" s="90"/>
      <c r="L18" s="89"/>
    </row>
    <row r="19" spans="1:14" s="2" customFormat="1" ht="10.5" customHeight="1">
      <c r="A19" s="2" t="s">
        <v>174</v>
      </c>
      <c r="K19" s="90"/>
      <c r="L19" s="89"/>
    </row>
    <row r="20" spans="1:14" s="2" customFormat="1" ht="10.5" customHeight="1">
      <c r="A20" s="2" t="s">
        <v>173</v>
      </c>
      <c r="K20" s="90"/>
      <c r="L20" s="89"/>
    </row>
    <row r="21" spans="1:14" s="2" customFormat="1" ht="10.5" customHeight="1">
      <c r="A21" s="2" t="s">
        <v>172</v>
      </c>
      <c r="K21" s="90"/>
      <c r="L21" s="89"/>
    </row>
    <row r="22" spans="1:14" s="2" customFormat="1" ht="10.5" customHeight="1">
      <c r="A22" s="2" t="s">
        <v>171</v>
      </c>
      <c r="K22" s="90"/>
      <c r="L22" s="89"/>
    </row>
    <row r="23" spans="1:14" s="2" customFormat="1" ht="10.5" customHeight="1">
      <c r="A23" s="2" t="s">
        <v>170</v>
      </c>
      <c r="K23" s="90"/>
      <c r="L23" s="89"/>
    </row>
    <row r="24" spans="1:14" s="2" customFormat="1" ht="10.5" customHeight="1">
      <c r="K24" s="90"/>
      <c r="L24" s="89"/>
    </row>
    <row r="25" spans="1:14" ht="13.5">
      <c r="A25" s="53" t="s">
        <v>169</v>
      </c>
      <c r="B25" s="53"/>
      <c r="C25" s="53"/>
      <c r="D25" s="53"/>
      <c r="E25" s="53"/>
      <c r="F25" s="53"/>
      <c r="G25" s="53"/>
      <c r="H25" s="53"/>
      <c r="I25" s="53"/>
      <c r="J25" s="53"/>
      <c r="K25" s="53"/>
      <c r="L25" s="53"/>
      <c r="M25" s="53"/>
      <c r="N25" s="53"/>
    </row>
    <row r="26" spans="1:14" ht="10.5" customHeight="1">
      <c r="K26" s="3"/>
      <c r="L26" s="4"/>
      <c r="M26" s="3"/>
      <c r="N26" s="88"/>
    </row>
    <row r="27" spans="1:14" ht="10.5" customHeight="1">
      <c r="A27" s="260" t="s">
        <v>74</v>
      </c>
      <c r="B27" s="260"/>
      <c r="C27" s="260"/>
      <c r="D27" s="260"/>
      <c r="E27" s="260"/>
      <c r="F27" s="260"/>
      <c r="G27" s="260"/>
      <c r="H27" s="260"/>
      <c r="I27" s="260"/>
      <c r="J27" s="260"/>
      <c r="K27" s="260"/>
      <c r="L27" s="260"/>
      <c r="M27" s="260"/>
      <c r="N27" s="88"/>
    </row>
    <row r="28" spans="1:14" ht="10.5" customHeight="1">
      <c r="A28" s="98"/>
      <c r="B28" s="98"/>
      <c r="C28" s="98"/>
      <c r="D28" s="98"/>
      <c r="E28" s="98"/>
      <c r="F28" s="98"/>
      <c r="G28" s="98"/>
      <c r="H28" s="98"/>
      <c r="I28" s="98"/>
      <c r="J28" s="98"/>
      <c r="K28" s="98"/>
      <c r="L28" s="98"/>
      <c r="M28" s="98"/>
      <c r="N28" s="88"/>
    </row>
    <row r="29" spans="1:14">
      <c r="A29" s="1" t="s">
        <v>168</v>
      </c>
      <c r="C29" s="1"/>
      <c r="D29" s="5"/>
      <c r="E29" s="5"/>
      <c r="F29" s="5"/>
      <c r="G29" s="5"/>
      <c r="H29" s="5"/>
      <c r="I29" s="5"/>
      <c r="J29" s="5"/>
      <c r="K29" s="5"/>
      <c r="L29" s="1"/>
      <c r="M29" s="5"/>
      <c r="N29" s="68"/>
    </row>
    <row r="30" spans="1:14" ht="12" customHeight="1">
      <c r="A30" s="261" t="s">
        <v>3</v>
      </c>
      <c r="B30" s="262"/>
      <c r="C30" s="267" t="s">
        <v>166</v>
      </c>
      <c r="D30" s="267"/>
      <c r="E30" s="267"/>
      <c r="F30" s="267"/>
      <c r="G30" s="268" t="s">
        <v>165</v>
      </c>
      <c r="H30" s="268"/>
      <c r="I30" s="268"/>
      <c r="J30" s="268"/>
      <c r="K30" s="268" t="s">
        <v>164</v>
      </c>
      <c r="L30" s="268"/>
      <c r="M30" s="268"/>
      <c r="N30" s="269"/>
    </row>
    <row r="31" spans="1:14" s="44" customFormat="1" ht="12" customHeight="1">
      <c r="A31" s="263"/>
      <c r="B31" s="264"/>
      <c r="C31" s="252" t="s">
        <v>147</v>
      </c>
      <c r="D31" s="252"/>
      <c r="E31" s="252"/>
      <c r="F31" s="253"/>
      <c r="G31" s="252" t="s">
        <v>147</v>
      </c>
      <c r="H31" s="252"/>
      <c r="I31" s="252"/>
      <c r="J31" s="253"/>
      <c r="K31" s="252" t="s">
        <v>147</v>
      </c>
      <c r="L31" s="252"/>
      <c r="M31" s="252"/>
      <c r="N31" s="252"/>
    </row>
    <row r="32" spans="1:14" s="25" customFormat="1" ht="24" customHeight="1">
      <c r="A32" s="265"/>
      <c r="B32" s="266"/>
      <c r="C32" s="67" t="s">
        <v>4</v>
      </c>
      <c r="D32" s="81" t="s">
        <v>146</v>
      </c>
      <c r="E32" s="81" t="s">
        <v>145</v>
      </c>
      <c r="F32" s="81" t="s">
        <v>144</v>
      </c>
      <c r="G32" s="67" t="s">
        <v>4</v>
      </c>
      <c r="H32" s="81" t="s">
        <v>146</v>
      </c>
      <c r="I32" s="81" t="s">
        <v>145</v>
      </c>
      <c r="J32" s="81" t="s">
        <v>144</v>
      </c>
      <c r="K32" s="67" t="s">
        <v>4</v>
      </c>
      <c r="L32" s="81" t="s">
        <v>146</v>
      </c>
      <c r="M32" s="81" t="s">
        <v>145</v>
      </c>
      <c r="N32" s="80" t="s">
        <v>144</v>
      </c>
    </row>
    <row r="33" spans="1:14" ht="6" customHeight="1">
      <c r="A33" s="24"/>
      <c r="B33" s="8"/>
      <c r="C33" s="9"/>
      <c r="D33" s="10"/>
      <c r="E33" s="10"/>
      <c r="F33" s="11"/>
      <c r="G33" s="87"/>
      <c r="H33" s="87"/>
      <c r="I33" s="87"/>
      <c r="J33" s="87"/>
      <c r="K33" s="10"/>
      <c r="L33" s="10"/>
      <c r="M33" s="11"/>
      <c r="N33" s="11"/>
    </row>
    <row r="34" spans="1:14" s="17" customFormat="1" ht="10.5" customHeight="1">
      <c r="A34" s="270" t="s">
        <v>4</v>
      </c>
      <c r="B34" s="271"/>
      <c r="C34" s="79">
        <v>877118</v>
      </c>
      <c r="D34" s="78">
        <v>432962</v>
      </c>
      <c r="E34" s="78">
        <v>255561</v>
      </c>
      <c r="F34" s="78">
        <v>110602</v>
      </c>
      <c r="G34" s="78">
        <v>73887</v>
      </c>
      <c r="H34" s="78">
        <v>37772</v>
      </c>
      <c r="I34" s="78">
        <v>25068</v>
      </c>
      <c r="J34" s="78">
        <v>5112</v>
      </c>
      <c r="K34" s="78">
        <v>52043</v>
      </c>
      <c r="L34" s="78">
        <v>24592</v>
      </c>
      <c r="M34" s="78">
        <v>18889</v>
      </c>
      <c r="N34" s="78">
        <v>4331</v>
      </c>
    </row>
    <row r="35" spans="1:14" s="17" customFormat="1" ht="6" customHeight="1">
      <c r="A35" s="27"/>
      <c r="B35" s="14"/>
      <c r="C35" s="79"/>
      <c r="D35" s="78"/>
      <c r="E35" s="78"/>
      <c r="F35" s="78"/>
      <c r="G35" s="78"/>
      <c r="H35" s="78"/>
      <c r="I35" s="78"/>
      <c r="J35" s="78"/>
      <c r="K35" s="78"/>
      <c r="L35" s="78"/>
      <c r="M35" s="78"/>
      <c r="N35" s="78"/>
    </row>
    <row r="36" spans="1:14" s="17" customFormat="1" ht="10.5" customHeight="1">
      <c r="A36" s="272" t="s">
        <v>22</v>
      </c>
      <c r="B36" s="273"/>
      <c r="C36" s="50">
        <v>680855</v>
      </c>
      <c r="D36" s="51">
        <v>299089</v>
      </c>
      <c r="E36" s="51">
        <v>219434</v>
      </c>
      <c r="F36" s="51">
        <v>96726</v>
      </c>
      <c r="G36" s="51">
        <v>54928</v>
      </c>
      <c r="H36" s="51">
        <v>24261</v>
      </c>
      <c r="I36" s="51">
        <v>21717</v>
      </c>
      <c r="J36" s="51">
        <v>4222</v>
      </c>
      <c r="K36" s="51">
        <v>40016</v>
      </c>
      <c r="L36" s="51">
        <v>17717</v>
      </c>
      <c r="M36" s="51">
        <v>15244</v>
      </c>
      <c r="N36" s="51">
        <v>3661</v>
      </c>
    </row>
    <row r="37" spans="1:14" s="17" customFormat="1" ht="6" customHeight="1">
      <c r="A37" s="29"/>
      <c r="B37" s="26"/>
      <c r="C37" s="50"/>
      <c r="D37" s="51"/>
      <c r="E37" s="51"/>
      <c r="F37" s="51"/>
      <c r="G37" s="51"/>
      <c r="H37" s="51"/>
      <c r="I37" s="51"/>
      <c r="J37" s="51"/>
      <c r="K37" s="51"/>
      <c r="L37" s="51"/>
      <c r="M37" s="51"/>
      <c r="N37" s="51"/>
    </row>
    <row r="38" spans="1:14" ht="10.5" customHeight="1">
      <c r="A38" s="25" t="s">
        <v>6</v>
      </c>
      <c r="B38" s="77" t="s">
        <v>45</v>
      </c>
      <c r="C38" s="50">
        <v>5220</v>
      </c>
      <c r="D38" s="51">
        <v>4566</v>
      </c>
      <c r="E38" s="51">
        <v>372</v>
      </c>
      <c r="F38" s="51">
        <v>261</v>
      </c>
      <c r="G38" s="51">
        <v>724</v>
      </c>
      <c r="H38" s="51">
        <v>656</v>
      </c>
      <c r="I38" s="51">
        <v>54</v>
      </c>
      <c r="J38" s="51">
        <v>12</v>
      </c>
      <c r="K38" s="51">
        <v>62</v>
      </c>
      <c r="L38" s="51">
        <v>25</v>
      </c>
      <c r="M38" s="51">
        <v>21</v>
      </c>
      <c r="N38" s="51">
        <v>16</v>
      </c>
    </row>
    <row r="39" spans="1:14" ht="10.5" customHeight="1">
      <c r="B39" s="77" t="s">
        <v>46</v>
      </c>
      <c r="C39" s="50">
        <v>4885</v>
      </c>
      <c r="D39" s="51">
        <v>4340</v>
      </c>
      <c r="E39" s="51">
        <v>299</v>
      </c>
      <c r="F39" s="51">
        <v>226</v>
      </c>
      <c r="G39" s="51">
        <v>641</v>
      </c>
      <c r="H39" s="51">
        <v>591</v>
      </c>
      <c r="I39" s="51">
        <v>43</v>
      </c>
      <c r="J39" s="51">
        <v>5</v>
      </c>
      <c r="K39" s="51">
        <v>49</v>
      </c>
      <c r="L39" s="51">
        <v>22</v>
      </c>
      <c r="M39" s="51">
        <v>17</v>
      </c>
      <c r="N39" s="51">
        <v>10</v>
      </c>
    </row>
    <row r="40" spans="1:14" ht="10.5" customHeight="1">
      <c r="A40" s="25" t="s">
        <v>7</v>
      </c>
      <c r="B40" s="77" t="s">
        <v>47</v>
      </c>
      <c r="C40" s="50">
        <v>9</v>
      </c>
      <c r="D40" s="51">
        <v>1</v>
      </c>
      <c r="E40" s="51">
        <v>2</v>
      </c>
      <c r="F40" s="51">
        <v>5</v>
      </c>
      <c r="G40" s="51">
        <v>2</v>
      </c>
      <c r="H40" s="51">
        <v>0</v>
      </c>
      <c r="I40" s="51">
        <v>0</v>
      </c>
      <c r="J40" s="51">
        <v>1</v>
      </c>
      <c r="K40" s="51">
        <v>0</v>
      </c>
      <c r="L40" s="51">
        <v>0</v>
      </c>
      <c r="M40" s="51">
        <v>0</v>
      </c>
      <c r="N40" s="51">
        <v>0</v>
      </c>
    </row>
    <row r="41" spans="1:14" ht="10.5" customHeight="1">
      <c r="A41" s="25" t="s">
        <v>67</v>
      </c>
      <c r="B41" s="77" t="s">
        <v>48</v>
      </c>
      <c r="C41" s="50">
        <v>31</v>
      </c>
      <c r="D41" s="51">
        <v>13</v>
      </c>
      <c r="E41" s="51">
        <v>3</v>
      </c>
      <c r="F41" s="51">
        <v>14</v>
      </c>
      <c r="G41" s="51">
        <v>4</v>
      </c>
      <c r="H41" s="51">
        <v>0</v>
      </c>
      <c r="I41" s="51">
        <v>1</v>
      </c>
      <c r="J41" s="51">
        <v>3</v>
      </c>
      <c r="K41" s="51">
        <v>0</v>
      </c>
      <c r="L41" s="51">
        <v>0</v>
      </c>
      <c r="M41" s="51">
        <v>0</v>
      </c>
      <c r="N41" s="51">
        <v>0</v>
      </c>
    </row>
    <row r="42" spans="1:14" ht="10.5" customHeight="1">
      <c r="A42" s="25" t="s">
        <v>68</v>
      </c>
      <c r="B42" s="77" t="s">
        <v>49</v>
      </c>
      <c r="C42" s="50">
        <v>36055</v>
      </c>
      <c r="D42" s="51">
        <v>19561</v>
      </c>
      <c r="E42" s="51">
        <v>9108</v>
      </c>
      <c r="F42" s="51">
        <v>5066</v>
      </c>
      <c r="G42" s="51">
        <v>2611</v>
      </c>
      <c r="H42" s="51">
        <v>1437</v>
      </c>
      <c r="I42" s="51">
        <v>817</v>
      </c>
      <c r="J42" s="51">
        <v>199</v>
      </c>
      <c r="K42" s="51">
        <v>1264</v>
      </c>
      <c r="L42" s="51">
        <v>602</v>
      </c>
      <c r="M42" s="51">
        <v>440</v>
      </c>
      <c r="N42" s="51">
        <v>150</v>
      </c>
    </row>
    <row r="43" spans="1:14" ht="10.5" customHeight="1">
      <c r="A43" s="25" t="s">
        <v>69</v>
      </c>
      <c r="B43" s="77" t="s">
        <v>50</v>
      </c>
      <c r="C43" s="50">
        <v>95601</v>
      </c>
      <c r="D43" s="51">
        <v>40901</v>
      </c>
      <c r="E43" s="51">
        <v>31725</v>
      </c>
      <c r="F43" s="51">
        <v>20230</v>
      </c>
      <c r="G43" s="51">
        <v>6972</v>
      </c>
      <c r="H43" s="51">
        <v>3065</v>
      </c>
      <c r="I43" s="51">
        <v>2953</v>
      </c>
      <c r="J43" s="51">
        <v>752</v>
      </c>
      <c r="K43" s="51">
        <v>5699</v>
      </c>
      <c r="L43" s="51">
        <v>3147</v>
      </c>
      <c r="M43" s="51">
        <v>1766</v>
      </c>
      <c r="N43" s="51">
        <v>611</v>
      </c>
    </row>
    <row r="44" spans="1:14" ht="10.5" customHeight="1">
      <c r="A44" s="25" t="s">
        <v>70</v>
      </c>
      <c r="B44" s="77" t="s">
        <v>51</v>
      </c>
      <c r="C44" s="50">
        <v>2134</v>
      </c>
      <c r="D44" s="51">
        <v>495</v>
      </c>
      <c r="E44" s="51">
        <v>1046</v>
      </c>
      <c r="F44" s="51">
        <v>533</v>
      </c>
      <c r="G44" s="51">
        <v>133</v>
      </c>
      <c r="H44" s="51">
        <v>22</v>
      </c>
      <c r="I44" s="51">
        <v>87</v>
      </c>
      <c r="J44" s="51">
        <v>18</v>
      </c>
      <c r="K44" s="51">
        <v>58</v>
      </c>
      <c r="L44" s="51">
        <v>9</v>
      </c>
      <c r="M44" s="51">
        <v>35</v>
      </c>
      <c r="N44" s="51">
        <v>13</v>
      </c>
    </row>
    <row r="45" spans="1:14" ht="10.5" customHeight="1">
      <c r="A45" s="25" t="s">
        <v>12</v>
      </c>
      <c r="B45" s="77" t="s">
        <v>52</v>
      </c>
      <c r="C45" s="50">
        <v>13259</v>
      </c>
      <c r="D45" s="51">
        <v>3547</v>
      </c>
      <c r="E45" s="51">
        <v>4876</v>
      </c>
      <c r="F45" s="51">
        <v>4478</v>
      </c>
      <c r="G45" s="51">
        <v>894</v>
      </c>
      <c r="H45" s="51">
        <v>227</v>
      </c>
      <c r="I45" s="51">
        <v>437</v>
      </c>
      <c r="J45" s="51">
        <v>206</v>
      </c>
      <c r="K45" s="51">
        <v>826</v>
      </c>
      <c r="L45" s="51">
        <v>237</v>
      </c>
      <c r="M45" s="51">
        <v>339</v>
      </c>
      <c r="N45" s="51">
        <v>227</v>
      </c>
    </row>
    <row r="46" spans="1:14" ht="10.5" customHeight="1">
      <c r="A46" s="25" t="s">
        <v>13</v>
      </c>
      <c r="B46" s="77" t="s">
        <v>53</v>
      </c>
      <c r="C46" s="50">
        <v>31639</v>
      </c>
      <c r="D46" s="51">
        <v>13148</v>
      </c>
      <c r="E46" s="51">
        <v>11201</v>
      </c>
      <c r="F46" s="51">
        <v>5891</v>
      </c>
      <c r="G46" s="51">
        <v>1986</v>
      </c>
      <c r="H46" s="51">
        <v>773</v>
      </c>
      <c r="I46" s="51">
        <v>932</v>
      </c>
      <c r="J46" s="51">
        <v>202</v>
      </c>
      <c r="K46" s="51">
        <v>985</v>
      </c>
      <c r="L46" s="51">
        <v>242</v>
      </c>
      <c r="M46" s="51">
        <v>548</v>
      </c>
      <c r="N46" s="51">
        <v>140</v>
      </c>
    </row>
    <row r="47" spans="1:14" ht="10.5" customHeight="1">
      <c r="A47" s="25" t="s">
        <v>14</v>
      </c>
      <c r="B47" s="77" t="s">
        <v>54</v>
      </c>
      <c r="C47" s="50">
        <v>122946</v>
      </c>
      <c r="D47" s="51">
        <v>59816</v>
      </c>
      <c r="E47" s="51">
        <v>43307</v>
      </c>
      <c r="F47" s="51">
        <v>16212</v>
      </c>
      <c r="G47" s="51">
        <v>10074</v>
      </c>
      <c r="H47" s="51">
        <v>4791</v>
      </c>
      <c r="I47" s="51">
        <v>4275</v>
      </c>
      <c r="J47" s="51">
        <v>711</v>
      </c>
      <c r="K47" s="51">
        <v>7423</v>
      </c>
      <c r="L47" s="51">
        <v>3698</v>
      </c>
      <c r="M47" s="51">
        <v>2960</v>
      </c>
      <c r="N47" s="51">
        <v>566</v>
      </c>
    </row>
    <row r="48" spans="1:14" ht="10.5" customHeight="1">
      <c r="A48" s="25" t="s">
        <v>71</v>
      </c>
      <c r="B48" s="77" t="s">
        <v>55</v>
      </c>
      <c r="C48" s="50">
        <v>15105</v>
      </c>
      <c r="D48" s="51">
        <v>3782</v>
      </c>
      <c r="E48" s="51">
        <v>7187</v>
      </c>
      <c r="F48" s="51">
        <v>3781</v>
      </c>
      <c r="G48" s="51">
        <v>1257</v>
      </c>
      <c r="H48" s="51">
        <v>268</v>
      </c>
      <c r="I48" s="51">
        <v>762</v>
      </c>
      <c r="J48" s="51">
        <v>200</v>
      </c>
      <c r="K48" s="51">
        <v>860</v>
      </c>
      <c r="L48" s="51">
        <v>144</v>
      </c>
      <c r="M48" s="51">
        <v>522</v>
      </c>
      <c r="N48" s="51">
        <v>179</v>
      </c>
    </row>
    <row r="49" spans="1:14" ht="10.5" customHeight="1">
      <c r="A49" s="25" t="s">
        <v>16</v>
      </c>
      <c r="B49" s="77" t="s">
        <v>56</v>
      </c>
      <c r="C49" s="50">
        <v>16348</v>
      </c>
      <c r="D49" s="51">
        <v>9266</v>
      </c>
      <c r="E49" s="51">
        <v>4721</v>
      </c>
      <c r="F49" s="51">
        <v>1733</v>
      </c>
      <c r="G49" s="51">
        <v>1611</v>
      </c>
      <c r="H49" s="51">
        <v>891</v>
      </c>
      <c r="I49" s="51">
        <v>572</v>
      </c>
      <c r="J49" s="51">
        <v>87</v>
      </c>
      <c r="K49" s="51">
        <v>1032</v>
      </c>
      <c r="L49" s="51">
        <v>598</v>
      </c>
      <c r="M49" s="51">
        <v>326</v>
      </c>
      <c r="N49" s="51">
        <v>62</v>
      </c>
    </row>
    <row r="50" spans="1:14" ht="10.5" customHeight="1">
      <c r="A50" s="25" t="s">
        <v>17</v>
      </c>
      <c r="B50" s="77" t="s">
        <v>57</v>
      </c>
      <c r="C50" s="50">
        <v>22833</v>
      </c>
      <c r="D50" s="51">
        <v>10312</v>
      </c>
      <c r="E50" s="51">
        <v>7227</v>
      </c>
      <c r="F50" s="51">
        <v>4718</v>
      </c>
      <c r="G50" s="51">
        <v>1960</v>
      </c>
      <c r="H50" s="51">
        <v>934</v>
      </c>
      <c r="I50" s="51">
        <v>760</v>
      </c>
      <c r="J50" s="51">
        <v>222</v>
      </c>
      <c r="K50" s="51">
        <v>1517</v>
      </c>
      <c r="L50" s="51">
        <v>708</v>
      </c>
      <c r="M50" s="51">
        <v>537</v>
      </c>
      <c r="N50" s="51">
        <v>241</v>
      </c>
    </row>
    <row r="51" spans="1:14" ht="10.5" customHeight="1">
      <c r="A51" s="25" t="s">
        <v>18</v>
      </c>
      <c r="B51" s="77" t="s">
        <v>58</v>
      </c>
      <c r="C51" s="50">
        <v>55949</v>
      </c>
      <c r="D51" s="51">
        <v>30675</v>
      </c>
      <c r="E51" s="51">
        <v>20584</v>
      </c>
      <c r="F51" s="51">
        <v>3327</v>
      </c>
      <c r="G51" s="51">
        <v>4714</v>
      </c>
      <c r="H51" s="51">
        <v>2515</v>
      </c>
      <c r="I51" s="51">
        <v>1986</v>
      </c>
      <c r="J51" s="51">
        <v>113</v>
      </c>
      <c r="K51" s="51">
        <v>3913</v>
      </c>
      <c r="L51" s="51">
        <v>2064</v>
      </c>
      <c r="M51" s="51">
        <v>1655</v>
      </c>
      <c r="N51" s="51">
        <v>111</v>
      </c>
    </row>
    <row r="52" spans="1:14" ht="10.5" customHeight="1">
      <c r="A52" s="25" t="s">
        <v>19</v>
      </c>
      <c r="B52" s="77" t="s">
        <v>59</v>
      </c>
      <c r="C52" s="50">
        <v>24028</v>
      </c>
      <c r="D52" s="51">
        <v>13112</v>
      </c>
      <c r="E52" s="51">
        <v>7113</v>
      </c>
      <c r="F52" s="51">
        <v>3031</v>
      </c>
      <c r="G52" s="51">
        <v>2051</v>
      </c>
      <c r="H52" s="51">
        <v>1105</v>
      </c>
      <c r="I52" s="51">
        <v>738</v>
      </c>
      <c r="J52" s="51">
        <v>125</v>
      </c>
      <c r="K52" s="51">
        <v>1443</v>
      </c>
      <c r="L52" s="51">
        <v>764</v>
      </c>
      <c r="M52" s="51">
        <v>509</v>
      </c>
      <c r="N52" s="51">
        <v>109</v>
      </c>
    </row>
    <row r="53" spans="1:14" ht="10.5" customHeight="1">
      <c r="A53" s="25" t="s">
        <v>34</v>
      </c>
      <c r="B53" s="77" t="s">
        <v>60</v>
      </c>
      <c r="C53" s="50">
        <v>40823</v>
      </c>
      <c r="D53" s="51">
        <v>15098</v>
      </c>
      <c r="E53" s="51">
        <v>16847</v>
      </c>
      <c r="F53" s="51">
        <v>8201</v>
      </c>
      <c r="G53" s="51">
        <v>3978</v>
      </c>
      <c r="H53" s="51">
        <v>1572</v>
      </c>
      <c r="I53" s="51">
        <v>1792</v>
      </c>
      <c r="J53" s="51">
        <v>544</v>
      </c>
      <c r="K53" s="51">
        <v>3053</v>
      </c>
      <c r="L53" s="51">
        <v>900</v>
      </c>
      <c r="M53" s="51">
        <v>1631</v>
      </c>
      <c r="N53" s="51">
        <v>472</v>
      </c>
    </row>
    <row r="54" spans="1:14" ht="10.5" customHeight="1">
      <c r="A54" s="25" t="s">
        <v>35</v>
      </c>
      <c r="B54" s="77" t="s">
        <v>61</v>
      </c>
      <c r="C54" s="50">
        <v>71338</v>
      </c>
      <c r="D54" s="51">
        <v>35098</v>
      </c>
      <c r="E54" s="51">
        <v>26564</v>
      </c>
      <c r="F54" s="51">
        <v>8429</v>
      </c>
      <c r="G54" s="51">
        <v>6341</v>
      </c>
      <c r="H54" s="51">
        <v>3055</v>
      </c>
      <c r="I54" s="51">
        <v>2861</v>
      </c>
      <c r="J54" s="51">
        <v>320</v>
      </c>
      <c r="K54" s="51">
        <v>4471</v>
      </c>
      <c r="L54" s="51">
        <v>1966</v>
      </c>
      <c r="M54" s="51">
        <v>2100</v>
      </c>
      <c r="N54" s="51">
        <v>329</v>
      </c>
    </row>
    <row r="55" spans="1:14" ht="10.5" customHeight="1">
      <c r="A55" s="25" t="s">
        <v>36</v>
      </c>
      <c r="B55" s="77" t="s">
        <v>62</v>
      </c>
      <c r="C55" s="50">
        <v>2017</v>
      </c>
      <c r="D55" s="51">
        <v>692</v>
      </c>
      <c r="E55" s="51">
        <v>875</v>
      </c>
      <c r="F55" s="51">
        <v>410</v>
      </c>
      <c r="G55" s="51">
        <v>144</v>
      </c>
      <c r="H55" s="51">
        <v>45</v>
      </c>
      <c r="I55" s="51">
        <v>82</v>
      </c>
      <c r="J55" s="51">
        <v>15</v>
      </c>
      <c r="K55" s="51">
        <v>97</v>
      </c>
      <c r="L55" s="51">
        <v>38</v>
      </c>
      <c r="M55" s="51">
        <v>49</v>
      </c>
      <c r="N55" s="51">
        <v>9</v>
      </c>
    </row>
    <row r="56" spans="1:14" ht="10.5" customHeight="1">
      <c r="A56" s="25" t="s">
        <v>37</v>
      </c>
      <c r="B56" s="77" t="s">
        <v>63</v>
      </c>
      <c r="C56" s="50">
        <v>37294</v>
      </c>
      <c r="D56" s="51">
        <v>16225</v>
      </c>
      <c r="E56" s="51">
        <v>14483</v>
      </c>
      <c r="F56" s="51">
        <v>5011</v>
      </c>
      <c r="G56" s="51">
        <v>2823</v>
      </c>
      <c r="H56" s="51">
        <v>1154</v>
      </c>
      <c r="I56" s="51">
        <v>1306</v>
      </c>
      <c r="J56" s="51">
        <v>238</v>
      </c>
      <c r="K56" s="51">
        <v>2234</v>
      </c>
      <c r="L56" s="51">
        <v>1024</v>
      </c>
      <c r="M56" s="51">
        <v>931</v>
      </c>
      <c r="N56" s="51">
        <v>166</v>
      </c>
    </row>
    <row r="57" spans="1:14" ht="10.5" customHeight="1">
      <c r="A57" s="25" t="s">
        <v>38</v>
      </c>
      <c r="B57" s="77" t="s">
        <v>64</v>
      </c>
      <c r="C57" s="50">
        <v>15562</v>
      </c>
      <c r="D57" s="51">
        <v>3632</v>
      </c>
      <c r="E57" s="51">
        <v>8329</v>
      </c>
      <c r="F57" s="51">
        <v>3379</v>
      </c>
      <c r="G57" s="51">
        <v>1287</v>
      </c>
      <c r="H57" s="51">
        <v>145</v>
      </c>
      <c r="I57" s="51">
        <v>952</v>
      </c>
      <c r="J57" s="51">
        <v>176</v>
      </c>
      <c r="K57" s="51">
        <v>1232</v>
      </c>
      <c r="L57" s="51">
        <v>472</v>
      </c>
      <c r="M57" s="51">
        <v>573</v>
      </c>
      <c r="N57" s="51">
        <v>171</v>
      </c>
    </row>
    <row r="58" spans="1:14" ht="10.5" customHeight="1">
      <c r="A58" s="25" t="s">
        <v>65</v>
      </c>
      <c r="B58" s="77" t="s">
        <v>66</v>
      </c>
      <c r="C58" s="50">
        <v>72664</v>
      </c>
      <c r="D58" s="51">
        <v>19149</v>
      </c>
      <c r="E58" s="51">
        <v>3864</v>
      </c>
      <c r="F58" s="51">
        <v>2016</v>
      </c>
      <c r="G58" s="51">
        <v>5362</v>
      </c>
      <c r="H58" s="51">
        <v>1606</v>
      </c>
      <c r="I58" s="51">
        <v>350</v>
      </c>
      <c r="J58" s="51">
        <v>78</v>
      </c>
      <c r="K58" s="51">
        <v>3847</v>
      </c>
      <c r="L58" s="51">
        <v>1079</v>
      </c>
      <c r="M58" s="51">
        <v>302</v>
      </c>
      <c r="N58" s="51">
        <v>89</v>
      </c>
    </row>
    <row r="59" spans="1:14" ht="6" customHeight="1">
      <c r="B59" s="77"/>
      <c r="C59" s="50"/>
      <c r="D59" s="51"/>
      <c r="E59" s="51"/>
      <c r="F59" s="51"/>
      <c r="G59" s="51"/>
      <c r="H59" s="51"/>
      <c r="I59" s="51"/>
      <c r="J59" s="51"/>
      <c r="K59" s="51"/>
      <c r="L59" s="51"/>
      <c r="M59" s="51"/>
      <c r="N59" s="51"/>
    </row>
    <row r="60" spans="1:14" ht="10.5" customHeight="1">
      <c r="A60" s="274" t="s">
        <v>138</v>
      </c>
      <c r="B60" s="275"/>
      <c r="C60" s="50">
        <v>97257</v>
      </c>
      <c r="D60" s="51">
        <v>89280</v>
      </c>
      <c r="E60" s="51">
        <v>5852</v>
      </c>
      <c r="F60" s="51">
        <v>636</v>
      </c>
      <c r="G60" s="51">
        <v>8066</v>
      </c>
      <c r="H60" s="51">
        <v>7193</v>
      </c>
      <c r="I60" s="51">
        <v>667</v>
      </c>
      <c r="J60" s="51">
        <v>41</v>
      </c>
      <c r="K60" s="51">
        <v>4351</v>
      </c>
      <c r="L60" s="51">
        <v>3608</v>
      </c>
      <c r="M60" s="51">
        <v>623</v>
      </c>
      <c r="N60" s="51">
        <v>29</v>
      </c>
    </row>
    <row r="61" spans="1:14" ht="10.5" customHeight="1">
      <c r="A61" s="276" t="s">
        <v>137</v>
      </c>
      <c r="B61" s="275"/>
      <c r="C61" s="50">
        <v>99006</v>
      </c>
      <c r="D61" s="51">
        <v>44593</v>
      </c>
      <c r="E61" s="51">
        <v>30275</v>
      </c>
      <c r="F61" s="51">
        <v>13240</v>
      </c>
      <c r="G61" s="51">
        <v>10893</v>
      </c>
      <c r="H61" s="51">
        <v>6318</v>
      </c>
      <c r="I61" s="51">
        <v>2684</v>
      </c>
      <c r="J61" s="51">
        <v>849</v>
      </c>
      <c r="K61" s="51">
        <v>7676</v>
      </c>
      <c r="L61" s="51">
        <v>3267</v>
      </c>
      <c r="M61" s="51">
        <v>3022</v>
      </c>
      <c r="N61" s="51">
        <v>641</v>
      </c>
    </row>
    <row r="62" spans="1:14" ht="6" customHeight="1">
      <c r="A62" s="24"/>
      <c r="B62" s="8"/>
      <c r="C62" s="50"/>
      <c r="D62" s="51"/>
      <c r="E62" s="51"/>
      <c r="F62" s="51"/>
      <c r="G62" s="51"/>
      <c r="H62" s="51"/>
      <c r="I62" s="51"/>
      <c r="J62" s="51"/>
      <c r="K62" s="51"/>
      <c r="L62" s="51"/>
      <c r="M62" s="51"/>
      <c r="N62" s="51"/>
    </row>
    <row r="63" spans="1:14" ht="12" customHeight="1">
      <c r="A63" s="261" t="s">
        <v>3</v>
      </c>
      <c r="B63" s="262"/>
      <c r="C63" s="267" t="s">
        <v>163</v>
      </c>
      <c r="D63" s="267"/>
      <c r="E63" s="267"/>
      <c r="F63" s="267"/>
      <c r="G63" s="268" t="s">
        <v>129</v>
      </c>
      <c r="H63" s="268"/>
      <c r="I63" s="268"/>
      <c r="J63" s="268"/>
      <c r="K63" s="268" t="s">
        <v>162</v>
      </c>
      <c r="L63" s="268"/>
      <c r="M63" s="268"/>
      <c r="N63" s="269"/>
    </row>
    <row r="64" spans="1:14" s="44" customFormat="1" ht="12" customHeight="1">
      <c r="A64" s="263"/>
      <c r="B64" s="264"/>
      <c r="C64" s="252" t="s">
        <v>147</v>
      </c>
      <c r="D64" s="252"/>
      <c r="E64" s="252"/>
      <c r="F64" s="253"/>
      <c r="G64" s="252" t="s">
        <v>147</v>
      </c>
      <c r="H64" s="252"/>
      <c r="I64" s="252"/>
      <c r="J64" s="253"/>
      <c r="K64" s="252" t="s">
        <v>147</v>
      </c>
      <c r="L64" s="252"/>
      <c r="M64" s="252"/>
      <c r="N64" s="252"/>
    </row>
    <row r="65" spans="1:14" s="25" customFormat="1" ht="24" customHeight="1">
      <c r="A65" s="265"/>
      <c r="B65" s="266"/>
      <c r="C65" s="67" t="s">
        <v>4</v>
      </c>
      <c r="D65" s="81" t="s">
        <v>146</v>
      </c>
      <c r="E65" s="81" t="s">
        <v>145</v>
      </c>
      <c r="F65" s="81" t="s">
        <v>144</v>
      </c>
      <c r="G65" s="67" t="s">
        <v>4</v>
      </c>
      <c r="H65" s="81" t="s">
        <v>146</v>
      </c>
      <c r="I65" s="81" t="s">
        <v>145</v>
      </c>
      <c r="J65" s="81" t="s">
        <v>144</v>
      </c>
      <c r="K65" s="67" t="s">
        <v>4</v>
      </c>
      <c r="L65" s="81" t="s">
        <v>146</v>
      </c>
      <c r="M65" s="81" t="s">
        <v>145</v>
      </c>
      <c r="N65" s="80" t="s">
        <v>144</v>
      </c>
    </row>
    <row r="66" spans="1:14" ht="6" customHeight="1">
      <c r="A66" s="24"/>
      <c r="B66" s="8"/>
      <c r="C66" s="86"/>
      <c r="D66" s="84"/>
      <c r="E66" s="84"/>
      <c r="F66" s="84"/>
      <c r="G66" s="84"/>
      <c r="H66" s="84"/>
      <c r="I66" s="84"/>
      <c r="J66" s="84"/>
      <c r="K66" s="85"/>
      <c r="L66" s="84"/>
      <c r="M66" s="84"/>
      <c r="N66" s="84"/>
    </row>
    <row r="67" spans="1:14" ht="10.5" customHeight="1">
      <c r="A67" s="270" t="s">
        <v>4</v>
      </c>
      <c r="B67" s="271"/>
      <c r="C67" s="79">
        <v>101485</v>
      </c>
      <c r="D67" s="78">
        <v>57268</v>
      </c>
      <c r="E67" s="78">
        <v>27851</v>
      </c>
      <c r="F67" s="78">
        <v>9070</v>
      </c>
      <c r="G67" s="78">
        <v>62491</v>
      </c>
      <c r="H67" s="78">
        <v>30112</v>
      </c>
      <c r="I67" s="78">
        <v>20393</v>
      </c>
      <c r="J67" s="78">
        <v>6940</v>
      </c>
      <c r="K67" s="78">
        <v>23977</v>
      </c>
      <c r="L67" s="78">
        <v>12413</v>
      </c>
      <c r="M67" s="78">
        <v>6861</v>
      </c>
      <c r="N67" s="78">
        <v>2305</v>
      </c>
    </row>
    <row r="68" spans="1:14" ht="6" customHeight="1">
      <c r="A68" s="27"/>
      <c r="B68" s="14"/>
      <c r="C68" s="79"/>
      <c r="D68" s="78"/>
      <c r="E68" s="78"/>
      <c r="F68" s="78"/>
      <c r="G68" s="78"/>
      <c r="H68" s="78"/>
      <c r="I68" s="78"/>
      <c r="J68" s="78"/>
      <c r="K68" s="78"/>
      <c r="L68" s="78"/>
      <c r="M68" s="78"/>
      <c r="N68" s="78"/>
    </row>
    <row r="69" spans="1:14" ht="10.5" customHeight="1">
      <c r="A69" s="272" t="s">
        <v>22</v>
      </c>
      <c r="B69" s="273"/>
      <c r="C69" s="50">
        <v>74538</v>
      </c>
      <c r="D69" s="51">
        <v>37323</v>
      </c>
      <c r="E69" s="51">
        <v>23784</v>
      </c>
      <c r="F69" s="51">
        <v>7652</v>
      </c>
      <c r="G69" s="51">
        <v>50461</v>
      </c>
      <c r="H69" s="51">
        <v>23180</v>
      </c>
      <c r="I69" s="51">
        <v>16927</v>
      </c>
      <c r="J69" s="51">
        <v>6123</v>
      </c>
      <c r="K69" s="51">
        <v>19156</v>
      </c>
      <c r="L69" s="51">
        <v>9196</v>
      </c>
      <c r="M69" s="51">
        <v>5924</v>
      </c>
      <c r="N69" s="51">
        <v>2009</v>
      </c>
    </row>
    <row r="70" spans="1:14" ht="6" customHeight="1">
      <c r="A70" s="29"/>
      <c r="B70" s="26"/>
      <c r="C70" s="50"/>
      <c r="D70" s="51"/>
      <c r="E70" s="51"/>
      <c r="F70" s="51"/>
      <c r="G70" s="51"/>
      <c r="H70" s="51"/>
      <c r="I70" s="51"/>
      <c r="J70" s="51"/>
      <c r="K70" s="51"/>
      <c r="L70" s="51"/>
      <c r="M70" s="51"/>
      <c r="N70" s="51"/>
    </row>
    <row r="71" spans="1:14" ht="10.5" customHeight="1">
      <c r="A71" s="25" t="s">
        <v>6</v>
      </c>
      <c r="B71" s="77" t="s">
        <v>45</v>
      </c>
      <c r="C71" s="50">
        <v>483</v>
      </c>
      <c r="D71" s="51">
        <v>410</v>
      </c>
      <c r="E71" s="51">
        <v>47</v>
      </c>
      <c r="F71" s="51">
        <v>24</v>
      </c>
      <c r="G71" s="51">
        <v>71</v>
      </c>
      <c r="H71" s="51">
        <v>43</v>
      </c>
      <c r="I71" s="51">
        <v>23</v>
      </c>
      <c r="J71" s="51">
        <v>4</v>
      </c>
      <c r="K71" s="51">
        <v>29</v>
      </c>
      <c r="L71" s="51">
        <v>20</v>
      </c>
      <c r="M71" s="51">
        <v>8</v>
      </c>
      <c r="N71" s="51">
        <v>1</v>
      </c>
    </row>
    <row r="72" spans="1:14" ht="10.5" customHeight="1">
      <c r="B72" s="77" t="s">
        <v>46</v>
      </c>
      <c r="C72" s="50">
        <v>429</v>
      </c>
      <c r="D72" s="51">
        <v>378</v>
      </c>
      <c r="E72" s="51">
        <v>32</v>
      </c>
      <c r="F72" s="51">
        <v>18</v>
      </c>
      <c r="G72" s="51">
        <v>67</v>
      </c>
      <c r="H72" s="51">
        <v>41</v>
      </c>
      <c r="I72" s="51">
        <v>21</v>
      </c>
      <c r="J72" s="51">
        <v>4</v>
      </c>
      <c r="K72" s="51">
        <v>25</v>
      </c>
      <c r="L72" s="51">
        <v>17</v>
      </c>
      <c r="M72" s="51">
        <v>7</v>
      </c>
      <c r="N72" s="51">
        <v>1</v>
      </c>
    </row>
    <row r="73" spans="1:14" ht="10.5" customHeight="1">
      <c r="A73" s="25" t="s">
        <v>7</v>
      </c>
      <c r="B73" s="77" t="s">
        <v>47</v>
      </c>
      <c r="C73" s="50">
        <v>0</v>
      </c>
      <c r="D73" s="51">
        <v>0</v>
      </c>
      <c r="E73" s="51">
        <v>0</v>
      </c>
      <c r="F73" s="51">
        <v>0</v>
      </c>
      <c r="G73" s="51">
        <v>0</v>
      </c>
      <c r="H73" s="51">
        <v>0</v>
      </c>
      <c r="I73" s="51">
        <v>0</v>
      </c>
      <c r="J73" s="51">
        <v>0</v>
      </c>
      <c r="K73" s="51">
        <v>0</v>
      </c>
      <c r="L73" s="51">
        <v>0</v>
      </c>
      <c r="M73" s="51">
        <v>0</v>
      </c>
      <c r="N73" s="51">
        <v>0</v>
      </c>
    </row>
    <row r="74" spans="1:14" ht="10.5" customHeight="1">
      <c r="A74" s="25" t="s">
        <v>67</v>
      </c>
      <c r="B74" s="77" t="s">
        <v>48</v>
      </c>
      <c r="C74" s="50">
        <v>3</v>
      </c>
      <c r="D74" s="51">
        <v>1</v>
      </c>
      <c r="E74" s="51">
        <v>1</v>
      </c>
      <c r="F74" s="51">
        <v>1</v>
      </c>
      <c r="G74" s="51">
        <v>2</v>
      </c>
      <c r="H74" s="51">
        <v>0</v>
      </c>
      <c r="I74" s="51">
        <v>0</v>
      </c>
      <c r="J74" s="51">
        <v>1</v>
      </c>
      <c r="K74" s="51">
        <v>0</v>
      </c>
      <c r="L74" s="51">
        <v>0</v>
      </c>
      <c r="M74" s="51">
        <v>0</v>
      </c>
      <c r="N74" s="51">
        <v>0</v>
      </c>
    </row>
    <row r="75" spans="1:14" ht="10.5" customHeight="1">
      <c r="A75" s="25" t="s">
        <v>68</v>
      </c>
      <c r="B75" s="77" t="s">
        <v>49</v>
      </c>
      <c r="C75" s="50">
        <v>3175</v>
      </c>
      <c r="D75" s="51">
        <v>1822</v>
      </c>
      <c r="E75" s="51">
        <v>829</v>
      </c>
      <c r="F75" s="51">
        <v>337</v>
      </c>
      <c r="G75" s="51">
        <v>1582</v>
      </c>
      <c r="H75" s="51">
        <v>782</v>
      </c>
      <c r="I75" s="51">
        <v>461</v>
      </c>
      <c r="J75" s="51">
        <v>247</v>
      </c>
      <c r="K75" s="51">
        <v>608</v>
      </c>
      <c r="L75" s="51">
        <v>303</v>
      </c>
      <c r="M75" s="51">
        <v>182</v>
      </c>
      <c r="N75" s="51">
        <v>90</v>
      </c>
    </row>
    <row r="76" spans="1:14" ht="10.5" customHeight="1">
      <c r="A76" s="25" t="s">
        <v>69</v>
      </c>
      <c r="B76" s="77" t="s">
        <v>50</v>
      </c>
      <c r="C76" s="50">
        <v>6254</v>
      </c>
      <c r="D76" s="51">
        <v>2319</v>
      </c>
      <c r="E76" s="51">
        <v>2580</v>
      </c>
      <c r="F76" s="51">
        <v>1176</v>
      </c>
      <c r="G76" s="51">
        <v>6960</v>
      </c>
      <c r="H76" s="51">
        <v>3385</v>
      </c>
      <c r="I76" s="51">
        <v>2321</v>
      </c>
      <c r="J76" s="51">
        <v>1067</v>
      </c>
      <c r="K76" s="51">
        <v>2189</v>
      </c>
      <c r="L76" s="51">
        <v>1065</v>
      </c>
      <c r="M76" s="51">
        <v>692</v>
      </c>
      <c r="N76" s="51">
        <v>366</v>
      </c>
    </row>
    <row r="77" spans="1:14" ht="10.5" customHeight="1">
      <c r="A77" s="25" t="s">
        <v>70</v>
      </c>
      <c r="B77" s="77" t="s">
        <v>51</v>
      </c>
      <c r="C77" s="50">
        <v>243</v>
      </c>
      <c r="D77" s="51">
        <v>45</v>
      </c>
      <c r="E77" s="51">
        <v>139</v>
      </c>
      <c r="F77" s="51">
        <v>52</v>
      </c>
      <c r="G77" s="51">
        <v>128</v>
      </c>
      <c r="H77" s="51">
        <v>18</v>
      </c>
      <c r="I77" s="51">
        <v>69</v>
      </c>
      <c r="J77" s="51">
        <v>40</v>
      </c>
      <c r="K77" s="51">
        <v>33</v>
      </c>
      <c r="L77" s="51">
        <v>4</v>
      </c>
      <c r="M77" s="51">
        <v>20</v>
      </c>
      <c r="N77" s="51">
        <v>7</v>
      </c>
    </row>
    <row r="78" spans="1:14" ht="10.5" customHeight="1">
      <c r="A78" s="25" t="s">
        <v>12</v>
      </c>
      <c r="B78" s="77" t="s">
        <v>52</v>
      </c>
      <c r="C78" s="50">
        <v>1533</v>
      </c>
      <c r="D78" s="51">
        <v>453</v>
      </c>
      <c r="E78" s="51">
        <v>601</v>
      </c>
      <c r="F78" s="51">
        <v>436</v>
      </c>
      <c r="G78" s="51">
        <v>1374</v>
      </c>
      <c r="H78" s="51">
        <v>535</v>
      </c>
      <c r="I78" s="51">
        <v>408</v>
      </c>
      <c r="J78" s="51">
        <v>406</v>
      </c>
      <c r="K78" s="51">
        <v>296</v>
      </c>
      <c r="L78" s="51">
        <v>61</v>
      </c>
      <c r="M78" s="51">
        <v>126</v>
      </c>
      <c r="N78" s="51">
        <v>101</v>
      </c>
    </row>
    <row r="79" spans="1:14" ht="10.5" customHeight="1">
      <c r="A79" s="25" t="s">
        <v>13</v>
      </c>
      <c r="B79" s="77" t="s">
        <v>53</v>
      </c>
      <c r="C79" s="50">
        <v>2039</v>
      </c>
      <c r="D79" s="51">
        <v>887</v>
      </c>
      <c r="E79" s="51">
        <v>842</v>
      </c>
      <c r="F79" s="51">
        <v>236</v>
      </c>
      <c r="G79" s="51">
        <v>1387</v>
      </c>
      <c r="H79" s="51">
        <v>378</v>
      </c>
      <c r="I79" s="51">
        <v>704</v>
      </c>
      <c r="J79" s="51">
        <v>233</v>
      </c>
      <c r="K79" s="51">
        <v>478</v>
      </c>
      <c r="L79" s="51">
        <v>95</v>
      </c>
      <c r="M79" s="51">
        <v>277</v>
      </c>
      <c r="N79" s="51">
        <v>75</v>
      </c>
    </row>
    <row r="80" spans="1:14" ht="10.5" customHeight="1">
      <c r="A80" s="25" t="s">
        <v>14</v>
      </c>
      <c r="B80" s="77" t="s">
        <v>54</v>
      </c>
      <c r="C80" s="50">
        <v>12325</v>
      </c>
      <c r="D80" s="51">
        <v>6542</v>
      </c>
      <c r="E80" s="51">
        <v>4395</v>
      </c>
      <c r="F80" s="51">
        <v>1090</v>
      </c>
      <c r="G80" s="51">
        <v>10204</v>
      </c>
      <c r="H80" s="51">
        <v>5621</v>
      </c>
      <c r="I80" s="51">
        <v>3250</v>
      </c>
      <c r="J80" s="51">
        <v>1033</v>
      </c>
      <c r="K80" s="51">
        <v>3772</v>
      </c>
      <c r="L80" s="51">
        <v>2105</v>
      </c>
      <c r="M80" s="51">
        <v>1181</v>
      </c>
      <c r="N80" s="51">
        <v>348</v>
      </c>
    </row>
    <row r="81" spans="1:14" ht="10.5" customHeight="1">
      <c r="A81" s="25" t="s">
        <v>71</v>
      </c>
      <c r="B81" s="77" t="s">
        <v>55</v>
      </c>
      <c r="C81" s="50">
        <v>1712</v>
      </c>
      <c r="D81" s="51">
        <v>639</v>
      </c>
      <c r="E81" s="51">
        <v>759</v>
      </c>
      <c r="F81" s="51">
        <v>276</v>
      </c>
      <c r="G81" s="51">
        <v>1316</v>
      </c>
      <c r="H81" s="51">
        <v>445</v>
      </c>
      <c r="I81" s="51">
        <v>544</v>
      </c>
      <c r="J81" s="51">
        <v>300</v>
      </c>
      <c r="K81" s="51">
        <v>315</v>
      </c>
      <c r="L81" s="51">
        <v>45</v>
      </c>
      <c r="M81" s="51">
        <v>183</v>
      </c>
      <c r="N81" s="51">
        <v>81</v>
      </c>
    </row>
    <row r="82" spans="1:14" ht="10.5" customHeight="1">
      <c r="A82" s="25" t="s">
        <v>16</v>
      </c>
      <c r="B82" s="77" t="s">
        <v>56</v>
      </c>
      <c r="C82" s="50">
        <v>2173</v>
      </c>
      <c r="D82" s="51">
        <v>1348</v>
      </c>
      <c r="E82" s="51">
        <v>572</v>
      </c>
      <c r="F82" s="51">
        <v>173</v>
      </c>
      <c r="G82" s="51">
        <v>1523</v>
      </c>
      <c r="H82" s="51">
        <v>960</v>
      </c>
      <c r="I82" s="51">
        <v>374</v>
      </c>
      <c r="J82" s="51">
        <v>120</v>
      </c>
      <c r="K82" s="51">
        <v>443</v>
      </c>
      <c r="L82" s="51">
        <v>292</v>
      </c>
      <c r="M82" s="51">
        <v>106</v>
      </c>
      <c r="N82" s="51">
        <v>31</v>
      </c>
    </row>
    <row r="83" spans="1:14" ht="10.5" customHeight="1">
      <c r="A83" s="25" t="s">
        <v>17</v>
      </c>
      <c r="B83" s="77" t="s">
        <v>57</v>
      </c>
      <c r="C83" s="50">
        <v>3426</v>
      </c>
      <c r="D83" s="51">
        <v>1689</v>
      </c>
      <c r="E83" s="51">
        <v>1083</v>
      </c>
      <c r="F83" s="51">
        <v>575</v>
      </c>
      <c r="G83" s="51">
        <v>2219</v>
      </c>
      <c r="H83" s="51">
        <v>1193</v>
      </c>
      <c r="I83" s="51">
        <v>596</v>
      </c>
      <c r="J83" s="51">
        <v>389</v>
      </c>
      <c r="K83" s="51">
        <v>599</v>
      </c>
      <c r="L83" s="51">
        <v>258</v>
      </c>
      <c r="M83" s="51">
        <v>199</v>
      </c>
      <c r="N83" s="51">
        <v>121</v>
      </c>
    </row>
    <row r="84" spans="1:14" ht="10.5" customHeight="1">
      <c r="A84" s="25" t="s">
        <v>18</v>
      </c>
      <c r="B84" s="77" t="s">
        <v>58</v>
      </c>
      <c r="C84" s="50">
        <v>7617</v>
      </c>
      <c r="D84" s="51">
        <v>4925</v>
      </c>
      <c r="E84" s="51">
        <v>2340</v>
      </c>
      <c r="F84" s="51">
        <v>206</v>
      </c>
      <c r="G84" s="51">
        <v>4644</v>
      </c>
      <c r="H84" s="51">
        <v>2903</v>
      </c>
      <c r="I84" s="51">
        <v>1464</v>
      </c>
      <c r="J84" s="51">
        <v>171</v>
      </c>
      <c r="K84" s="51">
        <v>3168</v>
      </c>
      <c r="L84" s="51">
        <v>2184</v>
      </c>
      <c r="M84" s="51">
        <v>834</v>
      </c>
      <c r="N84" s="51">
        <v>78</v>
      </c>
    </row>
    <row r="85" spans="1:14" ht="10.5" customHeight="1">
      <c r="A85" s="25" t="s">
        <v>19</v>
      </c>
      <c r="B85" s="77" t="s">
        <v>59</v>
      </c>
      <c r="C85" s="50">
        <v>2473</v>
      </c>
      <c r="D85" s="51">
        <v>1472</v>
      </c>
      <c r="E85" s="51">
        <v>736</v>
      </c>
      <c r="F85" s="51">
        <v>207</v>
      </c>
      <c r="G85" s="51">
        <v>1966</v>
      </c>
      <c r="H85" s="51">
        <v>1221</v>
      </c>
      <c r="I85" s="51">
        <v>517</v>
      </c>
      <c r="J85" s="51">
        <v>169</v>
      </c>
      <c r="K85" s="51">
        <v>786</v>
      </c>
      <c r="L85" s="51">
        <v>504</v>
      </c>
      <c r="M85" s="51">
        <v>201</v>
      </c>
      <c r="N85" s="51">
        <v>59</v>
      </c>
    </row>
    <row r="86" spans="1:14" ht="10.5" customHeight="1">
      <c r="A86" s="25" t="s">
        <v>34</v>
      </c>
      <c r="B86" s="77" t="s">
        <v>60</v>
      </c>
      <c r="C86" s="50">
        <v>8795</v>
      </c>
      <c r="D86" s="51">
        <v>4669</v>
      </c>
      <c r="E86" s="51">
        <v>2739</v>
      </c>
      <c r="F86" s="51">
        <v>1287</v>
      </c>
      <c r="G86" s="51">
        <v>3334</v>
      </c>
      <c r="H86" s="51">
        <v>861</v>
      </c>
      <c r="I86" s="51">
        <v>1741</v>
      </c>
      <c r="J86" s="51">
        <v>674</v>
      </c>
      <c r="K86" s="51">
        <v>1033</v>
      </c>
      <c r="L86" s="51">
        <v>296</v>
      </c>
      <c r="M86" s="51">
        <v>494</v>
      </c>
      <c r="N86" s="51">
        <v>219</v>
      </c>
    </row>
    <row r="87" spans="1:14" ht="10.5" customHeight="1">
      <c r="A87" s="25" t="s">
        <v>35</v>
      </c>
      <c r="B87" s="77" t="s">
        <v>61</v>
      </c>
      <c r="C87" s="50">
        <v>9698</v>
      </c>
      <c r="D87" s="51">
        <v>5535</v>
      </c>
      <c r="E87" s="51">
        <v>3167</v>
      </c>
      <c r="F87" s="51">
        <v>876</v>
      </c>
      <c r="G87" s="51">
        <v>5216</v>
      </c>
      <c r="H87" s="51">
        <v>1945</v>
      </c>
      <c r="I87" s="51">
        <v>2582</v>
      </c>
      <c r="J87" s="51">
        <v>588</v>
      </c>
      <c r="K87" s="51">
        <v>1552</v>
      </c>
      <c r="L87" s="51">
        <v>652</v>
      </c>
      <c r="M87" s="51">
        <v>693</v>
      </c>
      <c r="N87" s="51">
        <v>179</v>
      </c>
    </row>
    <row r="88" spans="1:14" ht="10.5" customHeight="1">
      <c r="A88" s="25" t="s">
        <v>36</v>
      </c>
      <c r="B88" s="77" t="s">
        <v>62</v>
      </c>
      <c r="C88" s="50">
        <v>208</v>
      </c>
      <c r="D88" s="51">
        <v>104</v>
      </c>
      <c r="E88" s="51">
        <v>78</v>
      </c>
      <c r="F88" s="51">
        <v>23</v>
      </c>
      <c r="G88" s="51">
        <v>143</v>
      </c>
      <c r="H88" s="51">
        <v>35</v>
      </c>
      <c r="I88" s="51">
        <v>74</v>
      </c>
      <c r="J88" s="51">
        <v>31</v>
      </c>
      <c r="K88" s="51">
        <v>49</v>
      </c>
      <c r="L88" s="51">
        <v>16</v>
      </c>
      <c r="M88" s="51">
        <v>23</v>
      </c>
      <c r="N88" s="51">
        <v>10</v>
      </c>
    </row>
    <row r="89" spans="1:14" ht="10.5" customHeight="1">
      <c r="A89" s="25" t="s">
        <v>37</v>
      </c>
      <c r="B89" s="77" t="s">
        <v>63</v>
      </c>
      <c r="C89" s="50">
        <v>3818</v>
      </c>
      <c r="D89" s="51">
        <v>2032</v>
      </c>
      <c r="E89" s="51">
        <v>1333</v>
      </c>
      <c r="F89" s="51">
        <v>305</v>
      </c>
      <c r="G89" s="51">
        <v>2544</v>
      </c>
      <c r="H89" s="51">
        <v>1080</v>
      </c>
      <c r="I89" s="51">
        <v>1029</v>
      </c>
      <c r="J89" s="51">
        <v>320</v>
      </c>
      <c r="K89" s="51">
        <v>1206</v>
      </c>
      <c r="L89" s="51">
        <v>638</v>
      </c>
      <c r="M89" s="51">
        <v>401</v>
      </c>
      <c r="N89" s="51">
        <v>122</v>
      </c>
    </row>
    <row r="90" spans="1:14" ht="10.5" customHeight="1">
      <c r="A90" s="25" t="s">
        <v>38</v>
      </c>
      <c r="B90" s="77" t="s">
        <v>64</v>
      </c>
      <c r="C90" s="50">
        <v>1731</v>
      </c>
      <c r="D90" s="51">
        <v>337</v>
      </c>
      <c r="E90" s="51">
        <v>1146</v>
      </c>
      <c r="F90" s="51">
        <v>223</v>
      </c>
      <c r="G90" s="51">
        <v>1180</v>
      </c>
      <c r="H90" s="51">
        <v>449</v>
      </c>
      <c r="I90" s="51">
        <v>508</v>
      </c>
      <c r="J90" s="51">
        <v>212</v>
      </c>
      <c r="K90" s="51">
        <v>314</v>
      </c>
      <c r="L90" s="51">
        <v>41</v>
      </c>
      <c r="M90" s="51">
        <v>192</v>
      </c>
      <c r="N90" s="51">
        <v>77</v>
      </c>
    </row>
    <row r="91" spans="1:14" ht="10.5" customHeight="1">
      <c r="A91" s="25" t="s">
        <v>65</v>
      </c>
      <c r="B91" s="77" t="s">
        <v>66</v>
      </c>
      <c r="C91" s="50">
        <v>6832</v>
      </c>
      <c r="D91" s="51">
        <v>2094</v>
      </c>
      <c r="E91" s="51">
        <v>397</v>
      </c>
      <c r="F91" s="51">
        <v>149</v>
      </c>
      <c r="G91" s="51">
        <v>4668</v>
      </c>
      <c r="H91" s="51">
        <v>1326</v>
      </c>
      <c r="I91" s="51">
        <v>262</v>
      </c>
      <c r="J91" s="51">
        <v>118</v>
      </c>
      <c r="K91" s="51">
        <v>2286</v>
      </c>
      <c r="L91" s="51">
        <v>617</v>
      </c>
      <c r="M91" s="51">
        <v>112</v>
      </c>
      <c r="N91" s="51">
        <v>44</v>
      </c>
    </row>
    <row r="92" spans="1:14" ht="6" customHeight="1">
      <c r="B92" s="77"/>
      <c r="C92" s="50"/>
      <c r="D92" s="51"/>
      <c r="E92" s="51"/>
      <c r="F92" s="51"/>
      <c r="G92" s="51"/>
      <c r="H92" s="51"/>
      <c r="I92" s="51"/>
      <c r="J92" s="51"/>
      <c r="K92" s="51"/>
      <c r="L92" s="51"/>
      <c r="M92" s="51"/>
      <c r="N92" s="51"/>
    </row>
    <row r="93" spans="1:14" ht="10.5" customHeight="1">
      <c r="A93" s="274" t="s">
        <v>138</v>
      </c>
      <c r="B93" s="275"/>
      <c r="C93" s="50">
        <v>9888</v>
      </c>
      <c r="D93" s="51">
        <v>9027</v>
      </c>
      <c r="E93" s="51">
        <v>655</v>
      </c>
      <c r="F93" s="51">
        <v>64</v>
      </c>
      <c r="G93" s="51">
        <v>5785</v>
      </c>
      <c r="H93" s="51">
        <v>4902</v>
      </c>
      <c r="I93" s="51">
        <v>725</v>
      </c>
      <c r="J93" s="51">
        <v>36</v>
      </c>
      <c r="K93" s="51">
        <v>1684</v>
      </c>
      <c r="L93" s="51">
        <v>1469</v>
      </c>
      <c r="M93" s="51">
        <v>164</v>
      </c>
      <c r="N93" s="51">
        <v>15</v>
      </c>
    </row>
    <row r="94" spans="1:14" ht="10.5" customHeight="1">
      <c r="A94" s="276" t="s">
        <v>137</v>
      </c>
      <c r="B94" s="275"/>
      <c r="C94" s="50">
        <v>17059</v>
      </c>
      <c r="D94" s="51">
        <v>10918</v>
      </c>
      <c r="E94" s="51">
        <v>3412</v>
      </c>
      <c r="F94" s="51">
        <v>1354</v>
      </c>
      <c r="G94" s="51">
        <v>6245</v>
      </c>
      <c r="H94" s="51">
        <v>2030</v>
      </c>
      <c r="I94" s="51">
        <v>2741</v>
      </c>
      <c r="J94" s="51">
        <v>781</v>
      </c>
      <c r="K94" s="51">
        <v>3137</v>
      </c>
      <c r="L94" s="51">
        <v>1748</v>
      </c>
      <c r="M94" s="51">
        <v>773</v>
      </c>
      <c r="N94" s="51">
        <v>281</v>
      </c>
    </row>
    <row r="95" spans="1:14" ht="6" customHeight="1">
      <c r="A95" s="6"/>
      <c r="B95" s="21"/>
      <c r="C95" s="83"/>
      <c r="D95" s="82"/>
      <c r="E95" s="82"/>
      <c r="F95" s="82"/>
      <c r="G95" s="82"/>
      <c r="H95" s="82"/>
      <c r="I95" s="82"/>
      <c r="J95" s="82"/>
      <c r="K95" s="82"/>
      <c r="L95" s="82"/>
      <c r="M95" s="82"/>
      <c r="N95" s="82"/>
    </row>
    <row r="96" spans="1:14" ht="12" customHeight="1">
      <c r="A96" s="261" t="s">
        <v>3</v>
      </c>
      <c r="B96" s="262"/>
      <c r="C96" s="267" t="s">
        <v>160</v>
      </c>
      <c r="D96" s="267"/>
      <c r="E96" s="267"/>
      <c r="F96" s="267"/>
      <c r="G96" s="268" t="s">
        <v>159</v>
      </c>
      <c r="H96" s="268"/>
      <c r="I96" s="268"/>
      <c r="J96" s="268"/>
      <c r="K96" s="268" t="s">
        <v>158</v>
      </c>
      <c r="L96" s="268"/>
      <c r="M96" s="268"/>
      <c r="N96" s="269"/>
    </row>
    <row r="97" spans="1:14" s="44" customFormat="1" ht="12" customHeight="1">
      <c r="A97" s="263"/>
      <c r="B97" s="264"/>
      <c r="C97" s="252" t="s">
        <v>147</v>
      </c>
      <c r="D97" s="252"/>
      <c r="E97" s="252"/>
      <c r="F97" s="253"/>
      <c r="G97" s="252" t="s">
        <v>147</v>
      </c>
      <c r="H97" s="252"/>
      <c r="I97" s="252"/>
      <c r="J97" s="253"/>
      <c r="K97" s="252" t="s">
        <v>147</v>
      </c>
      <c r="L97" s="252"/>
      <c r="M97" s="252"/>
      <c r="N97" s="252"/>
    </row>
    <row r="98" spans="1:14" s="25" customFormat="1" ht="24" customHeight="1">
      <c r="A98" s="265"/>
      <c r="B98" s="266"/>
      <c r="C98" s="67" t="s">
        <v>4</v>
      </c>
      <c r="D98" s="81" t="s">
        <v>146</v>
      </c>
      <c r="E98" s="81" t="s">
        <v>145</v>
      </c>
      <c r="F98" s="81" t="s">
        <v>144</v>
      </c>
      <c r="G98" s="67" t="s">
        <v>4</v>
      </c>
      <c r="H98" s="81" t="s">
        <v>146</v>
      </c>
      <c r="I98" s="81" t="s">
        <v>145</v>
      </c>
      <c r="J98" s="81" t="s">
        <v>144</v>
      </c>
      <c r="K98" s="67" t="s">
        <v>4</v>
      </c>
      <c r="L98" s="81" t="s">
        <v>146</v>
      </c>
      <c r="M98" s="81" t="s">
        <v>145</v>
      </c>
      <c r="N98" s="80" t="s">
        <v>144</v>
      </c>
    </row>
    <row r="99" spans="1:14" ht="6" customHeight="1">
      <c r="C99" s="18"/>
      <c r="D99" s="19"/>
      <c r="E99" s="19"/>
      <c r="F99" s="19"/>
      <c r="G99" s="19"/>
      <c r="H99" s="19"/>
      <c r="I99" s="19"/>
      <c r="J99" s="19"/>
      <c r="K99" s="19"/>
      <c r="L99" s="19"/>
      <c r="M99" s="19"/>
      <c r="N99" s="19"/>
    </row>
    <row r="100" spans="1:14" ht="10.5" customHeight="1">
      <c r="A100" s="270" t="s">
        <v>4</v>
      </c>
      <c r="B100" s="270"/>
      <c r="C100" s="79">
        <v>80001</v>
      </c>
      <c r="D100" s="78">
        <v>38391</v>
      </c>
      <c r="E100" s="78">
        <v>22896</v>
      </c>
      <c r="F100" s="78">
        <v>11684</v>
      </c>
      <c r="G100" s="78">
        <v>47660</v>
      </c>
      <c r="H100" s="78">
        <v>21691</v>
      </c>
      <c r="I100" s="78">
        <v>13769</v>
      </c>
      <c r="J100" s="78">
        <v>5825</v>
      </c>
      <c r="K100" s="78">
        <v>59055</v>
      </c>
      <c r="L100" s="78">
        <v>31230</v>
      </c>
      <c r="M100" s="78">
        <v>14625</v>
      </c>
      <c r="N100" s="78">
        <v>8222</v>
      </c>
    </row>
    <row r="101" spans="1:14" ht="6" customHeight="1">
      <c r="A101" s="27"/>
      <c r="B101" s="13"/>
      <c r="C101" s="50"/>
      <c r="D101" s="51"/>
      <c r="E101" s="51"/>
      <c r="F101" s="51"/>
      <c r="G101" s="51"/>
      <c r="H101" s="51"/>
      <c r="I101" s="51"/>
      <c r="J101" s="51"/>
      <c r="K101" s="51"/>
      <c r="L101" s="51"/>
      <c r="M101" s="51"/>
      <c r="N101" s="51"/>
    </row>
    <row r="102" spans="1:14" ht="10.5" customHeight="1">
      <c r="A102" s="272" t="s">
        <v>22</v>
      </c>
      <c r="B102" s="272"/>
      <c r="C102" s="50">
        <v>63247</v>
      </c>
      <c r="D102" s="51">
        <v>27033</v>
      </c>
      <c r="E102" s="51">
        <v>19707</v>
      </c>
      <c r="F102" s="51">
        <v>10416</v>
      </c>
      <c r="G102" s="51">
        <v>39703</v>
      </c>
      <c r="H102" s="51">
        <v>17355</v>
      </c>
      <c r="I102" s="51">
        <v>11560</v>
      </c>
      <c r="J102" s="51">
        <v>5162</v>
      </c>
      <c r="K102" s="51">
        <v>47548</v>
      </c>
      <c r="L102" s="51">
        <v>23477</v>
      </c>
      <c r="M102" s="51">
        <v>12417</v>
      </c>
      <c r="N102" s="51">
        <v>7208</v>
      </c>
    </row>
    <row r="103" spans="1:14" ht="6" customHeight="1">
      <c r="A103" s="29"/>
      <c r="B103" s="26"/>
      <c r="C103" s="50"/>
      <c r="D103" s="51"/>
      <c r="E103" s="51"/>
      <c r="F103" s="51"/>
      <c r="G103" s="51"/>
      <c r="H103" s="51"/>
      <c r="I103" s="51"/>
      <c r="J103" s="51"/>
      <c r="K103" s="51"/>
      <c r="L103" s="51"/>
      <c r="M103" s="51"/>
      <c r="N103" s="51"/>
    </row>
    <row r="104" spans="1:14" ht="10.5" customHeight="1">
      <c r="A104" s="25" t="s">
        <v>6</v>
      </c>
      <c r="B104" s="77" t="s">
        <v>45</v>
      </c>
      <c r="C104" s="50">
        <v>445</v>
      </c>
      <c r="D104" s="51">
        <v>400</v>
      </c>
      <c r="E104" s="51">
        <v>20</v>
      </c>
      <c r="F104" s="51">
        <v>22</v>
      </c>
      <c r="G104" s="51">
        <v>56</v>
      </c>
      <c r="H104" s="51">
        <v>37</v>
      </c>
      <c r="I104" s="51">
        <v>13</v>
      </c>
      <c r="J104" s="51">
        <v>6</v>
      </c>
      <c r="K104" s="51">
        <v>407</v>
      </c>
      <c r="L104" s="51">
        <v>364</v>
      </c>
      <c r="M104" s="51">
        <v>27</v>
      </c>
      <c r="N104" s="51">
        <v>16</v>
      </c>
    </row>
    <row r="105" spans="1:14" ht="10.5" customHeight="1">
      <c r="B105" s="77" t="s">
        <v>46</v>
      </c>
      <c r="C105" s="50">
        <v>438</v>
      </c>
      <c r="D105" s="51">
        <v>399</v>
      </c>
      <c r="E105" s="51">
        <v>18</v>
      </c>
      <c r="F105" s="51">
        <v>18</v>
      </c>
      <c r="G105" s="51">
        <v>56</v>
      </c>
      <c r="H105" s="51">
        <v>37</v>
      </c>
      <c r="I105" s="51">
        <v>13</v>
      </c>
      <c r="J105" s="51">
        <v>6</v>
      </c>
      <c r="K105" s="51">
        <v>404</v>
      </c>
      <c r="L105" s="51">
        <v>362</v>
      </c>
      <c r="M105" s="51">
        <v>26</v>
      </c>
      <c r="N105" s="51">
        <v>16</v>
      </c>
    </row>
    <row r="106" spans="1:14" ht="10.5" customHeight="1">
      <c r="A106" s="25" t="s">
        <v>7</v>
      </c>
      <c r="B106" s="77" t="s">
        <v>47</v>
      </c>
      <c r="C106" s="50">
        <v>0</v>
      </c>
      <c r="D106" s="51">
        <v>0</v>
      </c>
      <c r="E106" s="51">
        <v>0</v>
      </c>
      <c r="F106" s="51">
        <v>0</v>
      </c>
      <c r="G106" s="51">
        <v>1</v>
      </c>
      <c r="H106" s="51">
        <v>0</v>
      </c>
      <c r="I106" s="51">
        <v>0</v>
      </c>
      <c r="J106" s="51">
        <v>1</v>
      </c>
      <c r="K106" s="51">
        <v>0</v>
      </c>
      <c r="L106" s="51">
        <v>0</v>
      </c>
      <c r="M106" s="51">
        <v>0</v>
      </c>
      <c r="N106" s="51">
        <v>0</v>
      </c>
    </row>
    <row r="107" spans="1:14" ht="10.5" customHeight="1">
      <c r="A107" s="25" t="s">
        <v>67</v>
      </c>
      <c r="B107" s="77" t="s">
        <v>48</v>
      </c>
      <c r="C107" s="50">
        <v>1</v>
      </c>
      <c r="D107" s="51">
        <v>1</v>
      </c>
      <c r="E107" s="51">
        <v>0</v>
      </c>
      <c r="F107" s="51">
        <v>0</v>
      </c>
      <c r="G107" s="51">
        <v>0</v>
      </c>
      <c r="H107" s="51">
        <v>0</v>
      </c>
      <c r="I107" s="51">
        <v>0</v>
      </c>
      <c r="J107" s="51">
        <v>0</v>
      </c>
      <c r="K107" s="51">
        <v>0</v>
      </c>
      <c r="L107" s="51">
        <v>0</v>
      </c>
      <c r="M107" s="51">
        <v>0</v>
      </c>
      <c r="N107" s="51">
        <v>0</v>
      </c>
    </row>
    <row r="108" spans="1:14" ht="10.5" customHeight="1">
      <c r="A108" s="25" t="s">
        <v>68</v>
      </c>
      <c r="B108" s="77" t="s">
        <v>49</v>
      </c>
      <c r="C108" s="50">
        <v>4961</v>
      </c>
      <c r="D108" s="51">
        <v>2909</v>
      </c>
      <c r="E108" s="51">
        <v>996</v>
      </c>
      <c r="F108" s="51">
        <v>682</v>
      </c>
      <c r="G108" s="51">
        <v>1149</v>
      </c>
      <c r="H108" s="51">
        <v>544</v>
      </c>
      <c r="I108" s="51">
        <v>332</v>
      </c>
      <c r="J108" s="51">
        <v>201</v>
      </c>
      <c r="K108" s="51">
        <v>2832</v>
      </c>
      <c r="L108" s="51">
        <v>1640</v>
      </c>
      <c r="M108" s="51">
        <v>588</v>
      </c>
      <c r="N108" s="51">
        <v>426</v>
      </c>
    </row>
    <row r="109" spans="1:14" ht="10.5" customHeight="1">
      <c r="A109" s="25" t="s">
        <v>69</v>
      </c>
      <c r="B109" s="77" t="s">
        <v>50</v>
      </c>
      <c r="C109" s="50">
        <v>8520</v>
      </c>
      <c r="D109" s="51">
        <v>3610</v>
      </c>
      <c r="E109" s="51">
        <v>2443</v>
      </c>
      <c r="F109" s="51">
        <v>2187</v>
      </c>
      <c r="G109" s="51">
        <v>5181</v>
      </c>
      <c r="H109" s="51">
        <v>2252</v>
      </c>
      <c r="I109" s="51">
        <v>1901</v>
      </c>
      <c r="J109" s="51">
        <v>890</v>
      </c>
      <c r="K109" s="51">
        <v>8721</v>
      </c>
      <c r="L109" s="51">
        <v>4923</v>
      </c>
      <c r="M109" s="51">
        <v>1793</v>
      </c>
      <c r="N109" s="51">
        <v>1794</v>
      </c>
    </row>
    <row r="110" spans="1:14" ht="10.5" customHeight="1">
      <c r="A110" s="25" t="s">
        <v>70</v>
      </c>
      <c r="B110" s="77" t="s">
        <v>51</v>
      </c>
      <c r="C110" s="50">
        <v>207</v>
      </c>
      <c r="D110" s="51">
        <v>34</v>
      </c>
      <c r="E110" s="51">
        <v>111</v>
      </c>
      <c r="F110" s="51">
        <v>54</v>
      </c>
      <c r="G110" s="51">
        <v>132</v>
      </c>
      <c r="H110" s="51">
        <v>55</v>
      </c>
      <c r="I110" s="51">
        <v>48</v>
      </c>
      <c r="J110" s="51">
        <v>28</v>
      </c>
      <c r="K110" s="51">
        <v>204</v>
      </c>
      <c r="L110" s="51">
        <v>84</v>
      </c>
      <c r="M110" s="51">
        <v>66</v>
      </c>
      <c r="N110" s="51">
        <v>49</v>
      </c>
    </row>
    <row r="111" spans="1:14" ht="10.5" customHeight="1">
      <c r="A111" s="25" t="s">
        <v>12</v>
      </c>
      <c r="B111" s="77" t="s">
        <v>52</v>
      </c>
      <c r="C111" s="50">
        <v>1134</v>
      </c>
      <c r="D111" s="51">
        <v>265</v>
      </c>
      <c r="E111" s="51">
        <v>420</v>
      </c>
      <c r="F111" s="51">
        <v>407</v>
      </c>
      <c r="G111" s="51">
        <v>1036</v>
      </c>
      <c r="H111" s="51">
        <v>376</v>
      </c>
      <c r="I111" s="51">
        <v>312</v>
      </c>
      <c r="J111" s="51">
        <v>329</v>
      </c>
      <c r="K111" s="51">
        <v>895</v>
      </c>
      <c r="L111" s="51">
        <v>246</v>
      </c>
      <c r="M111" s="51">
        <v>289</v>
      </c>
      <c r="N111" s="51">
        <v>338</v>
      </c>
    </row>
    <row r="112" spans="1:14" ht="10.5" customHeight="1">
      <c r="A112" s="25" t="s">
        <v>13</v>
      </c>
      <c r="B112" s="77" t="s">
        <v>53</v>
      </c>
      <c r="C112" s="50">
        <v>3629</v>
      </c>
      <c r="D112" s="51">
        <v>1647</v>
      </c>
      <c r="E112" s="51">
        <v>1093</v>
      </c>
      <c r="F112" s="51">
        <v>693</v>
      </c>
      <c r="G112" s="51">
        <v>1370</v>
      </c>
      <c r="H112" s="51">
        <v>479</v>
      </c>
      <c r="I112" s="51">
        <v>550</v>
      </c>
      <c r="J112" s="51">
        <v>296</v>
      </c>
      <c r="K112" s="51">
        <v>3652</v>
      </c>
      <c r="L112" s="51">
        <v>2166</v>
      </c>
      <c r="M112" s="51">
        <v>767</v>
      </c>
      <c r="N112" s="51">
        <v>607</v>
      </c>
    </row>
    <row r="113" spans="1:14" ht="10.5" customHeight="1">
      <c r="A113" s="25" t="s">
        <v>14</v>
      </c>
      <c r="B113" s="77" t="s">
        <v>54</v>
      </c>
      <c r="C113" s="50">
        <v>11339</v>
      </c>
      <c r="D113" s="51">
        <v>5066</v>
      </c>
      <c r="E113" s="51">
        <v>4084</v>
      </c>
      <c r="F113" s="51">
        <v>1811</v>
      </c>
      <c r="G113" s="51">
        <v>8107</v>
      </c>
      <c r="H113" s="51">
        <v>4980</v>
      </c>
      <c r="I113" s="51">
        <v>2023</v>
      </c>
      <c r="J113" s="51">
        <v>898</v>
      </c>
      <c r="K113" s="51">
        <v>8717</v>
      </c>
      <c r="L113" s="51">
        <v>4689</v>
      </c>
      <c r="M113" s="51">
        <v>2548</v>
      </c>
      <c r="N113" s="51">
        <v>1235</v>
      </c>
    </row>
    <row r="114" spans="1:14" ht="10.5" customHeight="1">
      <c r="A114" s="25" t="s">
        <v>71</v>
      </c>
      <c r="B114" s="77" t="s">
        <v>55</v>
      </c>
      <c r="C114" s="50">
        <v>1318</v>
      </c>
      <c r="D114" s="51">
        <v>274</v>
      </c>
      <c r="E114" s="51">
        <v>593</v>
      </c>
      <c r="F114" s="51">
        <v>412</v>
      </c>
      <c r="G114" s="51">
        <v>1039</v>
      </c>
      <c r="H114" s="51">
        <v>467</v>
      </c>
      <c r="I114" s="51">
        <v>287</v>
      </c>
      <c r="J114" s="51">
        <v>265</v>
      </c>
      <c r="K114" s="51">
        <v>783</v>
      </c>
      <c r="L114" s="51">
        <v>159</v>
      </c>
      <c r="M114" s="51">
        <v>365</v>
      </c>
      <c r="N114" s="51">
        <v>240</v>
      </c>
    </row>
    <row r="115" spans="1:14" ht="10.5" customHeight="1">
      <c r="A115" s="25" t="s">
        <v>16</v>
      </c>
      <c r="B115" s="77" t="s">
        <v>56</v>
      </c>
      <c r="C115" s="50">
        <v>1361</v>
      </c>
      <c r="D115" s="51">
        <v>722</v>
      </c>
      <c r="E115" s="51">
        <v>384</v>
      </c>
      <c r="F115" s="51">
        <v>202</v>
      </c>
      <c r="G115" s="51">
        <v>1094</v>
      </c>
      <c r="H115" s="51">
        <v>708</v>
      </c>
      <c r="I115" s="51">
        <v>221</v>
      </c>
      <c r="J115" s="51">
        <v>119</v>
      </c>
      <c r="K115" s="51">
        <v>891</v>
      </c>
      <c r="L115" s="51">
        <v>523</v>
      </c>
      <c r="M115" s="51">
        <v>235</v>
      </c>
      <c r="N115" s="51">
        <v>105</v>
      </c>
    </row>
    <row r="116" spans="1:14" ht="10.5" customHeight="1">
      <c r="A116" s="25" t="s">
        <v>17</v>
      </c>
      <c r="B116" s="77" t="s">
        <v>57</v>
      </c>
      <c r="C116" s="50">
        <v>1889</v>
      </c>
      <c r="D116" s="51">
        <v>754</v>
      </c>
      <c r="E116" s="51">
        <v>586</v>
      </c>
      <c r="F116" s="51">
        <v>477</v>
      </c>
      <c r="G116" s="51">
        <v>1427</v>
      </c>
      <c r="H116" s="51">
        <v>684</v>
      </c>
      <c r="I116" s="51">
        <v>391</v>
      </c>
      <c r="J116" s="51">
        <v>322</v>
      </c>
      <c r="K116" s="51">
        <v>1161</v>
      </c>
      <c r="L116" s="51">
        <v>486</v>
      </c>
      <c r="M116" s="51">
        <v>327</v>
      </c>
      <c r="N116" s="51">
        <v>319</v>
      </c>
    </row>
    <row r="117" spans="1:14" ht="10.5" customHeight="1">
      <c r="A117" s="25" t="s">
        <v>18</v>
      </c>
      <c r="B117" s="77" t="s">
        <v>58</v>
      </c>
      <c r="C117" s="50">
        <v>5119</v>
      </c>
      <c r="D117" s="51">
        <v>2233</v>
      </c>
      <c r="E117" s="51">
        <v>2262</v>
      </c>
      <c r="F117" s="51">
        <v>461</v>
      </c>
      <c r="G117" s="51">
        <v>3524</v>
      </c>
      <c r="H117" s="51">
        <v>2037</v>
      </c>
      <c r="I117" s="51">
        <v>1250</v>
      </c>
      <c r="J117" s="51">
        <v>151</v>
      </c>
      <c r="K117" s="51">
        <v>3225</v>
      </c>
      <c r="L117" s="51">
        <v>1752</v>
      </c>
      <c r="M117" s="51">
        <v>1148</v>
      </c>
      <c r="N117" s="51">
        <v>235</v>
      </c>
    </row>
    <row r="118" spans="1:14" ht="10.5" customHeight="1">
      <c r="A118" s="25" t="s">
        <v>19</v>
      </c>
      <c r="B118" s="77" t="s">
        <v>59</v>
      </c>
      <c r="C118" s="50">
        <v>2386</v>
      </c>
      <c r="D118" s="51">
        <v>1279</v>
      </c>
      <c r="E118" s="51">
        <v>673</v>
      </c>
      <c r="F118" s="51">
        <v>352</v>
      </c>
      <c r="G118" s="51">
        <v>1282</v>
      </c>
      <c r="H118" s="51">
        <v>695</v>
      </c>
      <c r="I118" s="51">
        <v>387</v>
      </c>
      <c r="J118" s="51">
        <v>161</v>
      </c>
      <c r="K118" s="51">
        <v>1511</v>
      </c>
      <c r="L118" s="51">
        <v>775</v>
      </c>
      <c r="M118" s="51">
        <v>462</v>
      </c>
      <c r="N118" s="51">
        <v>224</v>
      </c>
    </row>
    <row r="119" spans="1:14" ht="10.5" customHeight="1">
      <c r="A119" s="25" t="s">
        <v>34</v>
      </c>
      <c r="B119" s="77" t="s">
        <v>60</v>
      </c>
      <c r="C119" s="50">
        <v>2656</v>
      </c>
      <c r="D119" s="51">
        <v>847</v>
      </c>
      <c r="E119" s="51">
        <v>1107</v>
      </c>
      <c r="F119" s="51">
        <v>644</v>
      </c>
      <c r="G119" s="51">
        <v>1906</v>
      </c>
      <c r="H119" s="51">
        <v>453</v>
      </c>
      <c r="I119" s="51">
        <v>954</v>
      </c>
      <c r="J119" s="51">
        <v>466</v>
      </c>
      <c r="K119" s="51">
        <v>1447</v>
      </c>
      <c r="L119" s="51">
        <v>353</v>
      </c>
      <c r="M119" s="51">
        <v>704</v>
      </c>
      <c r="N119" s="51">
        <v>364</v>
      </c>
    </row>
    <row r="120" spans="1:14" ht="10.5" customHeight="1">
      <c r="A120" s="25" t="s">
        <v>35</v>
      </c>
      <c r="B120" s="77" t="s">
        <v>61</v>
      </c>
      <c r="C120" s="50">
        <v>6926</v>
      </c>
      <c r="D120" s="51">
        <v>3644</v>
      </c>
      <c r="E120" s="51">
        <v>2265</v>
      </c>
      <c r="F120" s="51">
        <v>881</v>
      </c>
      <c r="G120" s="51">
        <v>3235</v>
      </c>
      <c r="H120" s="51">
        <v>1240</v>
      </c>
      <c r="I120" s="51">
        <v>1518</v>
      </c>
      <c r="J120" s="51">
        <v>412</v>
      </c>
      <c r="K120" s="51">
        <v>3568</v>
      </c>
      <c r="L120" s="51">
        <v>1472</v>
      </c>
      <c r="M120" s="51">
        <v>1523</v>
      </c>
      <c r="N120" s="51">
        <v>492</v>
      </c>
    </row>
    <row r="121" spans="1:14" ht="10.5" customHeight="1">
      <c r="A121" s="25" t="s">
        <v>36</v>
      </c>
      <c r="B121" s="77" t="s">
        <v>62</v>
      </c>
      <c r="C121" s="50">
        <v>172</v>
      </c>
      <c r="D121" s="51">
        <v>48</v>
      </c>
      <c r="E121" s="51">
        <v>87</v>
      </c>
      <c r="F121" s="51">
        <v>34</v>
      </c>
      <c r="G121" s="51">
        <v>120</v>
      </c>
      <c r="H121" s="51">
        <v>37</v>
      </c>
      <c r="I121" s="51">
        <v>55</v>
      </c>
      <c r="J121" s="51">
        <v>25</v>
      </c>
      <c r="K121" s="51">
        <v>106</v>
      </c>
      <c r="L121" s="51">
        <v>26</v>
      </c>
      <c r="M121" s="51">
        <v>52</v>
      </c>
      <c r="N121" s="51">
        <v>24</v>
      </c>
    </row>
    <row r="122" spans="1:14" ht="10.5" customHeight="1">
      <c r="A122" s="25" t="s">
        <v>37</v>
      </c>
      <c r="B122" s="77" t="s">
        <v>63</v>
      </c>
      <c r="C122" s="50">
        <v>3529</v>
      </c>
      <c r="D122" s="51">
        <v>1193</v>
      </c>
      <c r="E122" s="51">
        <v>1553</v>
      </c>
      <c r="F122" s="51">
        <v>589</v>
      </c>
      <c r="G122" s="51">
        <v>2291</v>
      </c>
      <c r="H122" s="51">
        <v>1263</v>
      </c>
      <c r="I122" s="51">
        <v>693</v>
      </c>
      <c r="J122" s="51">
        <v>264</v>
      </c>
      <c r="K122" s="51">
        <v>2795</v>
      </c>
      <c r="L122" s="51">
        <v>1353</v>
      </c>
      <c r="M122" s="51">
        <v>926</v>
      </c>
      <c r="N122" s="51">
        <v>408</v>
      </c>
    </row>
    <row r="123" spans="1:14" ht="10.5" customHeight="1">
      <c r="A123" s="25" t="s">
        <v>38</v>
      </c>
      <c r="B123" s="77" t="s">
        <v>64</v>
      </c>
      <c r="C123" s="50">
        <v>1206</v>
      </c>
      <c r="D123" s="51">
        <v>307</v>
      </c>
      <c r="E123" s="51">
        <v>604</v>
      </c>
      <c r="F123" s="51">
        <v>276</v>
      </c>
      <c r="G123" s="51">
        <v>763</v>
      </c>
      <c r="H123" s="51">
        <v>132</v>
      </c>
      <c r="I123" s="51">
        <v>424</v>
      </c>
      <c r="J123" s="51">
        <v>200</v>
      </c>
      <c r="K123" s="51">
        <v>795</v>
      </c>
      <c r="L123" s="51">
        <v>280</v>
      </c>
      <c r="M123" s="51">
        <v>338</v>
      </c>
      <c r="N123" s="51">
        <v>166</v>
      </c>
    </row>
    <row r="124" spans="1:14" ht="10.5" customHeight="1">
      <c r="A124" s="25" t="s">
        <v>65</v>
      </c>
      <c r="B124" s="77" t="s">
        <v>66</v>
      </c>
      <c r="C124" s="50">
        <v>6449</v>
      </c>
      <c r="D124" s="51">
        <v>1800</v>
      </c>
      <c r="E124" s="51">
        <v>426</v>
      </c>
      <c r="F124" s="51">
        <v>232</v>
      </c>
      <c r="G124" s="51">
        <v>5990</v>
      </c>
      <c r="H124" s="51">
        <v>916</v>
      </c>
      <c r="I124" s="51">
        <v>201</v>
      </c>
      <c r="J124" s="51">
        <v>128</v>
      </c>
      <c r="K124" s="51">
        <v>5838</v>
      </c>
      <c r="L124" s="51">
        <v>2186</v>
      </c>
      <c r="M124" s="51">
        <v>259</v>
      </c>
      <c r="N124" s="51">
        <v>166</v>
      </c>
    </row>
    <row r="125" spans="1:14" ht="6" customHeight="1">
      <c r="B125" s="77"/>
      <c r="C125" s="50"/>
      <c r="D125" s="51"/>
      <c r="E125" s="51"/>
      <c r="F125" s="51"/>
      <c r="G125" s="51"/>
      <c r="H125" s="51"/>
      <c r="I125" s="51"/>
      <c r="J125" s="51"/>
      <c r="K125" s="51"/>
      <c r="L125" s="51"/>
      <c r="M125" s="51"/>
      <c r="N125" s="51"/>
    </row>
    <row r="126" spans="1:14" ht="10.5" customHeight="1">
      <c r="A126" s="274" t="s">
        <v>138</v>
      </c>
      <c r="B126" s="277"/>
      <c r="C126" s="50">
        <v>9585</v>
      </c>
      <c r="D126" s="51">
        <v>8811</v>
      </c>
      <c r="E126" s="51">
        <v>539</v>
      </c>
      <c r="F126" s="51">
        <v>83</v>
      </c>
      <c r="G126" s="51">
        <v>3918</v>
      </c>
      <c r="H126" s="51">
        <v>3364</v>
      </c>
      <c r="I126" s="51">
        <v>430</v>
      </c>
      <c r="J126" s="51">
        <v>30</v>
      </c>
      <c r="K126" s="51">
        <v>6513</v>
      </c>
      <c r="L126" s="51">
        <v>6110</v>
      </c>
      <c r="M126" s="51">
        <v>297</v>
      </c>
      <c r="N126" s="51">
        <v>32</v>
      </c>
    </row>
    <row r="127" spans="1:14" ht="10.5" customHeight="1">
      <c r="A127" s="276" t="s">
        <v>137</v>
      </c>
      <c r="B127" s="277"/>
      <c r="C127" s="50">
        <v>7169</v>
      </c>
      <c r="D127" s="51">
        <v>2547</v>
      </c>
      <c r="E127" s="51">
        <v>2650</v>
      </c>
      <c r="F127" s="51">
        <v>1185</v>
      </c>
      <c r="G127" s="51">
        <v>4039</v>
      </c>
      <c r="H127" s="51">
        <v>972</v>
      </c>
      <c r="I127" s="51">
        <v>1779</v>
      </c>
      <c r="J127" s="51">
        <v>633</v>
      </c>
      <c r="K127" s="51">
        <v>4994</v>
      </c>
      <c r="L127" s="51">
        <v>1643</v>
      </c>
      <c r="M127" s="51">
        <v>1911</v>
      </c>
      <c r="N127" s="51">
        <v>982</v>
      </c>
    </row>
    <row r="128" spans="1:14" ht="6" customHeight="1">
      <c r="A128" s="24"/>
      <c r="B128" s="8"/>
      <c r="C128" s="50"/>
      <c r="D128" s="51"/>
      <c r="E128" s="51"/>
      <c r="F128" s="51"/>
      <c r="G128" s="51"/>
      <c r="H128" s="51"/>
      <c r="I128" s="51"/>
      <c r="J128" s="51"/>
      <c r="K128" s="51"/>
      <c r="L128" s="51"/>
      <c r="M128" s="51"/>
      <c r="N128" s="51"/>
    </row>
    <row r="129" spans="1:14" ht="12" customHeight="1">
      <c r="A129" s="261" t="s">
        <v>3</v>
      </c>
      <c r="B129" s="262"/>
      <c r="C129" s="267" t="s">
        <v>150</v>
      </c>
      <c r="D129" s="267"/>
      <c r="E129" s="267"/>
      <c r="F129" s="267"/>
      <c r="G129" s="268" t="s">
        <v>149</v>
      </c>
      <c r="H129" s="268"/>
      <c r="I129" s="268"/>
      <c r="J129" s="268"/>
      <c r="K129" s="268" t="s">
        <v>148</v>
      </c>
      <c r="L129" s="268"/>
      <c r="M129" s="268"/>
      <c r="N129" s="269"/>
    </row>
    <row r="130" spans="1:14" s="44" customFormat="1" ht="12" customHeight="1">
      <c r="A130" s="263"/>
      <c r="B130" s="264"/>
      <c r="C130" s="252" t="s">
        <v>147</v>
      </c>
      <c r="D130" s="252"/>
      <c r="E130" s="252"/>
      <c r="F130" s="253"/>
      <c r="G130" s="252" t="s">
        <v>147</v>
      </c>
      <c r="H130" s="252"/>
      <c r="I130" s="252"/>
      <c r="J130" s="253"/>
      <c r="K130" s="252" t="s">
        <v>147</v>
      </c>
      <c r="L130" s="252"/>
      <c r="M130" s="252"/>
      <c r="N130" s="252"/>
    </row>
    <row r="131" spans="1:14" s="25" customFormat="1" ht="24" customHeight="1">
      <c r="A131" s="265"/>
      <c r="B131" s="266"/>
      <c r="C131" s="67" t="s">
        <v>4</v>
      </c>
      <c r="D131" s="81" t="s">
        <v>146</v>
      </c>
      <c r="E131" s="81" t="s">
        <v>145</v>
      </c>
      <c r="F131" s="81" t="s">
        <v>144</v>
      </c>
      <c r="G131" s="67" t="s">
        <v>4</v>
      </c>
      <c r="H131" s="81" t="s">
        <v>146</v>
      </c>
      <c r="I131" s="81" t="s">
        <v>145</v>
      </c>
      <c r="J131" s="81" t="s">
        <v>144</v>
      </c>
      <c r="K131" s="67" t="s">
        <v>4</v>
      </c>
      <c r="L131" s="81" t="s">
        <v>146</v>
      </c>
      <c r="M131" s="81" t="s">
        <v>145</v>
      </c>
      <c r="N131" s="80" t="s">
        <v>144</v>
      </c>
    </row>
    <row r="132" spans="1:14" ht="6" customHeight="1">
      <c r="A132" s="24"/>
      <c r="B132" s="8"/>
      <c r="C132" s="50"/>
      <c r="D132" s="51"/>
      <c r="E132" s="51"/>
      <c r="F132" s="51"/>
      <c r="G132" s="51"/>
      <c r="H132" s="51"/>
      <c r="I132" s="51"/>
      <c r="J132" s="51"/>
      <c r="K132" s="51"/>
      <c r="L132" s="51"/>
      <c r="M132" s="51"/>
      <c r="N132" s="51"/>
    </row>
    <row r="133" spans="1:14" ht="10.5" customHeight="1">
      <c r="A133" s="270" t="s">
        <v>4</v>
      </c>
      <c r="B133" s="270"/>
      <c r="C133" s="79">
        <v>121286</v>
      </c>
      <c r="D133" s="78">
        <v>59903</v>
      </c>
      <c r="E133" s="78">
        <v>39571</v>
      </c>
      <c r="F133" s="78">
        <v>11667</v>
      </c>
      <c r="G133" s="78">
        <v>92459</v>
      </c>
      <c r="H133" s="78">
        <v>40208</v>
      </c>
      <c r="I133" s="78">
        <v>29369</v>
      </c>
      <c r="J133" s="78">
        <v>15551</v>
      </c>
      <c r="K133" s="78">
        <v>162774</v>
      </c>
      <c r="L133" s="78">
        <v>79382</v>
      </c>
      <c r="M133" s="78">
        <v>36269</v>
      </c>
      <c r="N133" s="78">
        <v>29895</v>
      </c>
    </row>
    <row r="134" spans="1:14" ht="6" customHeight="1">
      <c r="A134" s="27"/>
      <c r="B134" s="13"/>
      <c r="C134" s="50"/>
      <c r="D134" s="51"/>
      <c r="E134" s="51"/>
      <c r="F134" s="51"/>
      <c r="G134" s="51"/>
      <c r="H134" s="51"/>
      <c r="I134" s="51"/>
      <c r="J134" s="51"/>
      <c r="K134" s="51"/>
      <c r="L134" s="51"/>
      <c r="M134" s="51"/>
      <c r="N134" s="51"/>
    </row>
    <row r="135" spans="1:14" ht="10.5" customHeight="1">
      <c r="A135" s="272" t="s">
        <v>22</v>
      </c>
      <c r="B135" s="272"/>
      <c r="C135" s="50">
        <v>94984</v>
      </c>
      <c r="D135" s="51">
        <v>41852</v>
      </c>
      <c r="E135" s="51">
        <v>34576</v>
      </c>
      <c r="F135" s="51">
        <v>9999</v>
      </c>
      <c r="G135" s="51">
        <v>70309</v>
      </c>
      <c r="H135" s="51">
        <v>24556</v>
      </c>
      <c r="I135" s="51">
        <v>26018</v>
      </c>
      <c r="J135" s="51">
        <v>13589</v>
      </c>
      <c r="K135" s="51">
        <v>125965</v>
      </c>
      <c r="L135" s="51">
        <v>53139</v>
      </c>
      <c r="M135" s="51">
        <v>31560</v>
      </c>
      <c r="N135" s="51">
        <v>26685</v>
      </c>
    </row>
    <row r="136" spans="1:14" ht="6" customHeight="1">
      <c r="A136" s="29"/>
      <c r="B136" s="26"/>
      <c r="C136" s="50"/>
      <c r="D136" s="51"/>
      <c r="E136" s="51"/>
      <c r="F136" s="51"/>
      <c r="G136" s="51"/>
      <c r="H136" s="51"/>
      <c r="I136" s="51"/>
      <c r="J136" s="51"/>
      <c r="K136" s="51"/>
      <c r="L136" s="51"/>
      <c r="M136" s="51"/>
      <c r="N136" s="51"/>
    </row>
    <row r="137" spans="1:14" ht="10.5" customHeight="1">
      <c r="A137" s="25" t="s">
        <v>6</v>
      </c>
      <c r="B137" s="77" t="s">
        <v>45</v>
      </c>
      <c r="C137" s="50">
        <v>1089</v>
      </c>
      <c r="D137" s="51">
        <v>970</v>
      </c>
      <c r="E137" s="51">
        <v>82</v>
      </c>
      <c r="F137" s="51">
        <v>34</v>
      </c>
      <c r="G137" s="51">
        <v>693</v>
      </c>
      <c r="H137" s="51">
        <v>618</v>
      </c>
      <c r="I137" s="51">
        <v>33</v>
      </c>
      <c r="J137" s="51">
        <v>38</v>
      </c>
      <c r="K137" s="51">
        <v>1161</v>
      </c>
      <c r="L137" s="51">
        <v>1023</v>
      </c>
      <c r="M137" s="51">
        <v>44</v>
      </c>
      <c r="N137" s="51">
        <v>88</v>
      </c>
    </row>
    <row r="138" spans="1:14" ht="10.5" customHeight="1">
      <c r="B138" s="77" t="s">
        <v>46</v>
      </c>
      <c r="C138" s="50">
        <v>943</v>
      </c>
      <c r="D138" s="51">
        <v>858</v>
      </c>
      <c r="E138" s="51">
        <v>55</v>
      </c>
      <c r="F138" s="51">
        <v>27</v>
      </c>
      <c r="G138" s="51">
        <v>683</v>
      </c>
      <c r="H138" s="51">
        <v>615</v>
      </c>
      <c r="I138" s="51">
        <v>29</v>
      </c>
      <c r="J138" s="51">
        <v>35</v>
      </c>
      <c r="K138" s="51">
        <v>1150</v>
      </c>
      <c r="L138" s="51">
        <v>1020</v>
      </c>
      <c r="M138" s="51">
        <v>38</v>
      </c>
      <c r="N138" s="51">
        <v>86</v>
      </c>
    </row>
    <row r="139" spans="1:14" ht="10.5" customHeight="1">
      <c r="A139" s="25" t="s">
        <v>7</v>
      </c>
      <c r="B139" s="77" t="s">
        <v>47</v>
      </c>
      <c r="C139" s="50">
        <v>2</v>
      </c>
      <c r="D139" s="51">
        <v>1</v>
      </c>
      <c r="E139" s="51">
        <v>1</v>
      </c>
      <c r="F139" s="51">
        <v>0</v>
      </c>
      <c r="G139" s="51">
        <v>2</v>
      </c>
      <c r="H139" s="51">
        <v>0</v>
      </c>
      <c r="I139" s="51">
        <v>0</v>
      </c>
      <c r="J139" s="51">
        <v>2</v>
      </c>
      <c r="K139" s="51">
        <v>2</v>
      </c>
      <c r="L139" s="51">
        <v>0</v>
      </c>
      <c r="M139" s="51">
        <v>1</v>
      </c>
      <c r="N139" s="51">
        <v>1</v>
      </c>
    </row>
    <row r="140" spans="1:14" ht="10.5" customHeight="1">
      <c r="A140" s="25" t="s">
        <v>67</v>
      </c>
      <c r="B140" s="77" t="s">
        <v>48</v>
      </c>
      <c r="C140" s="50">
        <v>12</v>
      </c>
      <c r="D140" s="51">
        <v>9</v>
      </c>
      <c r="E140" s="51">
        <v>0</v>
      </c>
      <c r="F140" s="51">
        <v>3</v>
      </c>
      <c r="G140" s="51">
        <v>2</v>
      </c>
      <c r="H140" s="51">
        <v>0</v>
      </c>
      <c r="I140" s="51">
        <v>1</v>
      </c>
      <c r="J140" s="51">
        <v>1</v>
      </c>
      <c r="K140" s="51">
        <v>7</v>
      </c>
      <c r="L140" s="51">
        <v>2</v>
      </c>
      <c r="M140" s="51">
        <v>0</v>
      </c>
      <c r="N140" s="51">
        <v>5</v>
      </c>
    </row>
    <row r="141" spans="1:14" ht="10.5" customHeight="1">
      <c r="A141" s="25" t="s">
        <v>68</v>
      </c>
      <c r="B141" s="77" t="s">
        <v>49</v>
      </c>
      <c r="C141" s="50">
        <v>5407</v>
      </c>
      <c r="D141" s="51">
        <v>2989</v>
      </c>
      <c r="E141" s="51">
        <v>1590</v>
      </c>
      <c r="F141" s="51">
        <v>506</v>
      </c>
      <c r="G141" s="51">
        <v>4232</v>
      </c>
      <c r="H141" s="51">
        <v>2029</v>
      </c>
      <c r="I141" s="51">
        <v>1277</v>
      </c>
      <c r="J141" s="51">
        <v>661</v>
      </c>
      <c r="K141" s="51">
        <v>8234</v>
      </c>
      <c r="L141" s="51">
        <v>4504</v>
      </c>
      <c r="M141" s="51">
        <v>1596</v>
      </c>
      <c r="N141" s="51">
        <v>1567</v>
      </c>
    </row>
    <row r="142" spans="1:14" ht="10.5" customHeight="1">
      <c r="A142" s="25" t="s">
        <v>69</v>
      </c>
      <c r="B142" s="77" t="s">
        <v>50</v>
      </c>
      <c r="C142" s="50">
        <v>15414</v>
      </c>
      <c r="D142" s="51">
        <v>7396</v>
      </c>
      <c r="E142" s="51">
        <v>5374</v>
      </c>
      <c r="F142" s="51">
        <v>2249</v>
      </c>
      <c r="G142" s="51">
        <v>10373</v>
      </c>
      <c r="H142" s="51">
        <v>2313</v>
      </c>
      <c r="I142" s="51">
        <v>5081</v>
      </c>
      <c r="J142" s="51">
        <v>2692</v>
      </c>
      <c r="K142" s="51">
        <v>19318</v>
      </c>
      <c r="L142" s="51">
        <v>7426</v>
      </c>
      <c r="M142" s="51">
        <v>4821</v>
      </c>
      <c r="N142" s="51">
        <v>6446</v>
      </c>
    </row>
    <row r="143" spans="1:14" ht="10.5" customHeight="1">
      <c r="A143" s="25" t="s">
        <v>70</v>
      </c>
      <c r="B143" s="77" t="s">
        <v>51</v>
      </c>
      <c r="C143" s="50">
        <v>283</v>
      </c>
      <c r="D143" s="51">
        <v>42</v>
      </c>
      <c r="E143" s="51">
        <v>174</v>
      </c>
      <c r="F143" s="51">
        <v>58</v>
      </c>
      <c r="G143" s="51">
        <v>189</v>
      </c>
      <c r="H143" s="51">
        <v>21</v>
      </c>
      <c r="I143" s="51">
        <v>77</v>
      </c>
      <c r="J143" s="51">
        <v>88</v>
      </c>
      <c r="K143" s="51">
        <v>524</v>
      </c>
      <c r="L143" s="51">
        <v>161</v>
      </c>
      <c r="M143" s="51">
        <v>220</v>
      </c>
      <c r="N143" s="51">
        <v>126</v>
      </c>
    </row>
    <row r="144" spans="1:14" ht="10.5" customHeight="1">
      <c r="A144" s="25" t="s">
        <v>12</v>
      </c>
      <c r="B144" s="77" t="s">
        <v>52</v>
      </c>
      <c r="C144" s="50">
        <v>1713</v>
      </c>
      <c r="D144" s="51">
        <v>493</v>
      </c>
      <c r="E144" s="51">
        <v>668</v>
      </c>
      <c r="F144" s="51">
        <v>511</v>
      </c>
      <c r="G144" s="51">
        <v>1416</v>
      </c>
      <c r="H144" s="51">
        <v>212</v>
      </c>
      <c r="I144" s="51">
        <v>551</v>
      </c>
      <c r="J144" s="51">
        <v>611</v>
      </c>
      <c r="K144" s="51">
        <v>2142</v>
      </c>
      <c r="L144" s="51">
        <v>442</v>
      </c>
      <c r="M144" s="51">
        <v>725</v>
      </c>
      <c r="N144" s="51">
        <v>906</v>
      </c>
    </row>
    <row r="145" spans="1:14" ht="10.5" customHeight="1">
      <c r="A145" s="25" t="s">
        <v>13</v>
      </c>
      <c r="B145" s="77" t="s">
        <v>53</v>
      </c>
      <c r="C145" s="50">
        <v>4343</v>
      </c>
      <c r="D145" s="51">
        <v>1946</v>
      </c>
      <c r="E145" s="51">
        <v>1708</v>
      </c>
      <c r="F145" s="51">
        <v>525</v>
      </c>
      <c r="G145" s="51">
        <v>3527</v>
      </c>
      <c r="H145" s="51">
        <v>1001</v>
      </c>
      <c r="I145" s="51">
        <v>1549</v>
      </c>
      <c r="J145" s="51">
        <v>795</v>
      </c>
      <c r="K145" s="51">
        <v>8243</v>
      </c>
      <c r="L145" s="51">
        <v>3534</v>
      </c>
      <c r="M145" s="51">
        <v>2231</v>
      </c>
      <c r="N145" s="51">
        <v>2089</v>
      </c>
    </row>
    <row r="146" spans="1:14" ht="10.5" customHeight="1">
      <c r="A146" s="25" t="s">
        <v>14</v>
      </c>
      <c r="B146" s="77" t="s">
        <v>54</v>
      </c>
      <c r="C146" s="50">
        <v>17163</v>
      </c>
      <c r="D146" s="51">
        <v>7840</v>
      </c>
      <c r="E146" s="51">
        <v>7081</v>
      </c>
      <c r="F146" s="51">
        <v>1774</v>
      </c>
      <c r="G146" s="51">
        <v>12901</v>
      </c>
      <c r="H146" s="51">
        <v>4732</v>
      </c>
      <c r="I146" s="51">
        <v>5409</v>
      </c>
      <c r="J146" s="51">
        <v>2365</v>
      </c>
      <c r="K146" s="51">
        <v>20921</v>
      </c>
      <c r="L146" s="51">
        <v>9752</v>
      </c>
      <c r="M146" s="51">
        <v>6101</v>
      </c>
      <c r="N146" s="51">
        <v>4381</v>
      </c>
    </row>
    <row r="147" spans="1:14" ht="10.5" customHeight="1">
      <c r="A147" s="25" t="s">
        <v>71</v>
      </c>
      <c r="B147" s="77" t="s">
        <v>55</v>
      </c>
      <c r="C147" s="50">
        <v>2130</v>
      </c>
      <c r="D147" s="51">
        <v>476</v>
      </c>
      <c r="E147" s="51">
        <v>1174</v>
      </c>
      <c r="F147" s="51">
        <v>429</v>
      </c>
      <c r="G147" s="51">
        <v>1996</v>
      </c>
      <c r="H147" s="51">
        <v>346</v>
      </c>
      <c r="I147" s="51">
        <v>1037</v>
      </c>
      <c r="J147" s="51">
        <v>552</v>
      </c>
      <c r="K147" s="51">
        <v>2379</v>
      </c>
      <c r="L147" s="51">
        <v>519</v>
      </c>
      <c r="M147" s="51">
        <v>961</v>
      </c>
      <c r="N147" s="51">
        <v>847</v>
      </c>
    </row>
    <row r="148" spans="1:14" ht="10.5" customHeight="1">
      <c r="A148" s="25" t="s">
        <v>16</v>
      </c>
      <c r="B148" s="77" t="s">
        <v>56</v>
      </c>
      <c r="C148" s="50">
        <v>2239</v>
      </c>
      <c r="D148" s="51">
        <v>1225</v>
      </c>
      <c r="E148" s="51">
        <v>749</v>
      </c>
      <c r="F148" s="51">
        <v>183</v>
      </c>
      <c r="G148" s="51">
        <v>1605</v>
      </c>
      <c r="H148" s="51">
        <v>736</v>
      </c>
      <c r="I148" s="51">
        <v>548</v>
      </c>
      <c r="J148" s="51">
        <v>261</v>
      </c>
      <c r="K148" s="51">
        <v>2376</v>
      </c>
      <c r="L148" s="51">
        <v>1263</v>
      </c>
      <c r="M148" s="51">
        <v>634</v>
      </c>
      <c r="N148" s="51">
        <v>390</v>
      </c>
    </row>
    <row r="149" spans="1:14" ht="10.5" customHeight="1">
      <c r="A149" s="25" t="s">
        <v>17</v>
      </c>
      <c r="B149" s="77" t="s">
        <v>57</v>
      </c>
      <c r="C149" s="50">
        <v>2738</v>
      </c>
      <c r="D149" s="51">
        <v>1252</v>
      </c>
      <c r="E149" s="51">
        <v>1013</v>
      </c>
      <c r="F149" s="51">
        <v>419</v>
      </c>
      <c r="G149" s="51">
        <v>2613</v>
      </c>
      <c r="H149" s="51">
        <v>1002</v>
      </c>
      <c r="I149" s="51">
        <v>877</v>
      </c>
      <c r="J149" s="51">
        <v>660</v>
      </c>
      <c r="K149" s="51">
        <v>3284</v>
      </c>
      <c r="L149" s="51">
        <v>1352</v>
      </c>
      <c r="M149" s="51">
        <v>858</v>
      </c>
      <c r="N149" s="51">
        <v>973</v>
      </c>
    </row>
    <row r="150" spans="1:14" ht="10.5" customHeight="1">
      <c r="A150" s="25" t="s">
        <v>18</v>
      </c>
      <c r="B150" s="77" t="s">
        <v>58</v>
      </c>
      <c r="C150" s="50">
        <v>7543</v>
      </c>
      <c r="D150" s="51">
        <v>4008</v>
      </c>
      <c r="E150" s="51">
        <v>3022</v>
      </c>
      <c r="F150" s="51">
        <v>348</v>
      </c>
      <c r="G150" s="51">
        <v>4344</v>
      </c>
      <c r="H150" s="51">
        <v>1989</v>
      </c>
      <c r="I150" s="51">
        <v>1791</v>
      </c>
      <c r="J150" s="51">
        <v>450</v>
      </c>
      <c r="K150" s="51">
        <v>8138</v>
      </c>
      <c r="L150" s="51">
        <v>4065</v>
      </c>
      <c r="M150" s="51">
        <v>2832</v>
      </c>
      <c r="N150" s="51">
        <v>1003</v>
      </c>
    </row>
    <row r="151" spans="1:14" ht="10.5" customHeight="1">
      <c r="A151" s="25" t="s">
        <v>19</v>
      </c>
      <c r="B151" s="77" t="s">
        <v>59</v>
      </c>
      <c r="C151" s="50">
        <v>3502</v>
      </c>
      <c r="D151" s="51">
        <v>1978</v>
      </c>
      <c r="E151" s="51">
        <v>1147</v>
      </c>
      <c r="F151" s="51">
        <v>291</v>
      </c>
      <c r="G151" s="51">
        <v>2360</v>
      </c>
      <c r="H151" s="51">
        <v>1026</v>
      </c>
      <c r="I151" s="51">
        <v>785</v>
      </c>
      <c r="J151" s="51">
        <v>468</v>
      </c>
      <c r="K151" s="51">
        <v>4268</v>
      </c>
      <c r="L151" s="51">
        <v>2293</v>
      </c>
      <c r="M151" s="51">
        <v>958</v>
      </c>
      <c r="N151" s="51">
        <v>866</v>
      </c>
    </row>
    <row r="152" spans="1:14" ht="10.5" customHeight="1">
      <c r="A152" s="25" t="s">
        <v>34</v>
      </c>
      <c r="B152" s="77" t="s">
        <v>60</v>
      </c>
      <c r="C152" s="50">
        <v>4618</v>
      </c>
      <c r="D152" s="51">
        <v>1579</v>
      </c>
      <c r="E152" s="51">
        <v>2151</v>
      </c>
      <c r="F152" s="51">
        <v>804</v>
      </c>
      <c r="G152" s="51">
        <v>4239</v>
      </c>
      <c r="H152" s="51">
        <v>1437</v>
      </c>
      <c r="I152" s="51">
        <v>1623</v>
      </c>
      <c r="J152" s="51">
        <v>1100</v>
      </c>
      <c r="K152" s="51">
        <v>5764</v>
      </c>
      <c r="L152" s="51">
        <v>2131</v>
      </c>
      <c r="M152" s="51">
        <v>1911</v>
      </c>
      <c r="N152" s="51">
        <v>1627</v>
      </c>
    </row>
    <row r="153" spans="1:14" ht="10.5" customHeight="1">
      <c r="A153" s="25" t="s">
        <v>35</v>
      </c>
      <c r="B153" s="77" t="s">
        <v>61</v>
      </c>
      <c r="C153" s="50">
        <v>9637</v>
      </c>
      <c r="D153" s="51">
        <v>4336</v>
      </c>
      <c r="E153" s="51">
        <v>4435</v>
      </c>
      <c r="F153" s="51">
        <v>711</v>
      </c>
      <c r="G153" s="51">
        <v>7940</v>
      </c>
      <c r="H153" s="51">
        <v>4069</v>
      </c>
      <c r="I153" s="51">
        <v>2395</v>
      </c>
      <c r="J153" s="51">
        <v>1335</v>
      </c>
      <c r="K153" s="51">
        <v>12754</v>
      </c>
      <c r="L153" s="51">
        <v>7184</v>
      </c>
      <c r="M153" s="51">
        <v>3025</v>
      </c>
      <c r="N153" s="51">
        <v>2306</v>
      </c>
    </row>
    <row r="154" spans="1:14" ht="10.5" customHeight="1">
      <c r="A154" s="25" t="s">
        <v>36</v>
      </c>
      <c r="B154" s="77" t="s">
        <v>62</v>
      </c>
      <c r="C154" s="50">
        <v>340</v>
      </c>
      <c r="D154" s="51">
        <v>138</v>
      </c>
      <c r="E154" s="51">
        <v>127</v>
      </c>
      <c r="F154" s="51">
        <v>66</v>
      </c>
      <c r="G154" s="51">
        <v>216</v>
      </c>
      <c r="H154" s="51">
        <v>62</v>
      </c>
      <c r="I154" s="51">
        <v>103</v>
      </c>
      <c r="J154" s="51">
        <v>47</v>
      </c>
      <c r="K154" s="51">
        <v>422</v>
      </c>
      <c r="L154" s="51">
        <v>143</v>
      </c>
      <c r="M154" s="51">
        <v>145</v>
      </c>
      <c r="N154" s="51">
        <v>126</v>
      </c>
    </row>
    <row r="155" spans="1:14" ht="10.5" customHeight="1">
      <c r="A155" s="25" t="s">
        <v>37</v>
      </c>
      <c r="B155" s="77" t="s">
        <v>63</v>
      </c>
      <c r="C155" s="50">
        <v>5267</v>
      </c>
      <c r="D155" s="51">
        <v>2197</v>
      </c>
      <c r="E155" s="51">
        <v>2330</v>
      </c>
      <c r="F155" s="51">
        <v>532</v>
      </c>
      <c r="G155" s="51">
        <v>3577</v>
      </c>
      <c r="H155" s="51">
        <v>1110</v>
      </c>
      <c r="I155" s="51">
        <v>1613</v>
      </c>
      <c r="J155" s="51">
        <v>715</v>
      </c>
      <c r="K155" s="51">
        <v>7210</v>
      </c>
      <c r="L155" s="51">
        <v>3181</v>
      </c>
      <c r="M155" s="51">
        <v>2368</v>
      </c>
      <c r="N155" s="51">
        <v>1352</v>
      </c>
    </row>
    <row r="156" spans="1:14" ht="10.5" customHeight="1">
      <c r="A156" s="25" t="s">
        <v>38</v>
      </c>
      <c r="B156" s="77" t="s">
        <v>64</v>
      </c>
      <c r="C156" s="50">
        <v>1800</v>
      </c>
      <c r="D156" s="51">
        <v>285</v>
      </c>
      <c r="E156" s="51">
        <v>1158</v>
      </c>
      <c r="F156" s="51">
        <v>330</v>
      </c>
      <c r="G156" s="51">
        <v>1782</v>
      </c>
      <c r="H156" s="51">
        <v>387</v>
      </c>
      <c r="I156" s="51">
        <v>874</v>
      </c>
      <c r="J156" s="51">
        <v>493</v>
      </c>
      <c r="K156" s="51">
        <v>3472</v>
      </c>
      <c r="L156" s="51">
        <v>797</v>
      </c>
      <c r="M156" s="51">
        <v>1560</v>
      </c>
      <c r="N156" s="51">
        <v>1055</v>
      </c>
    </row>
    <row r="157" spans="1:14" ht="10.5" customHeight="1">
      <c r="A157" s="25" t="s">
        <v>65</v>
      </c>
      <c r="B157" s="77" t="s">
        <v>66</v>
      </c>
      <c r="C157" s="50">
        <v>9744</v>
      </c>
      <c r="D157" s="51">
        <v>2692</v>
      </c>
      <c r="E157" s="51">
        <v>592</v>
      </c>
      <c r="F157" s="51">
        <v>226</v>
      </c>
      <c r="G157" s="51">
        <v>6302</v>
      </c>
      <c r="H157" s="51">
        <v>1466</v>
      </c>
      <c r="I157" s="51">
        <v>394</v>
      </c>
      <c r="J157" s="51">
        <v>255</v>
      </c>
      <c r="K157" s="51">
        <v>15346</v>
      </c>
      <c r="L157" s="51">
        <v>3367</v>
      </c>
      <c r="M157" s="51">
        <v>569</v>
      </c>
      <c r="N157" s="51">
        <v>531</v>
      </c>
    </row>
    <row r="158" spans="1:14" ht="6" customHeight="1">
      <c r="B158" s="77"/>
      <c r="C158" s="50"/>
      <c r="D158" s="51"/>
      <c r="E158" s="51"/>
      <c r="F158" s="51"/>
      <c r="G158" s="51"/>
      <c r="H158" s="51"/>
      <c r="I158" s="51"/>
      <c r="J158" s="51"/>
      <c r="K158" s="51"/>
      <c r="L158" s="51"/>
      <c r="M158" s="51"/>
      <c r="N158" s="51"/>
    </row>
    <row r="159" spans="1:14" ht="10.5" customHeight="1">
      <c r="A159" s="274" t="s">
        <v>138</v>
      </c>
      <c r="B159" s="277"/>
      <c r="C159" s="50">
        <v>13738</v>
      </c>
      <c r="D159" s="51">
        <v>12925</v>
      </c>
      <c r="E159" s="51">
        <v>622</v>
      </c>
      <c r="F159" s="51">
        <v>48</v>
      </c>
      <c r="G159" s="51">
        <v>12817</v>
      </c>
      <c r="H159" s="51">
        <v>11960</v>
      </c>
      <c r="I159" s="51">
        <v>596</v>
      </c>
      <c r="J159" s="51">
        <v>88</v>
      </c>
      <c r="K159" s="51">
        <v>20912</v>
      </c>
      <c r="L159" s="51">
        <v>19911</v>
      </c>
      <c r="M159" s="51">
        <v>534</v>
      </c>
      <c r="N159" s="51">
        <v>170</v>
      </c>
    </row>
    <row r="160" spans="1:14" ht="10.5" customHeight="1">
      <c r="A160" s="276" t="s">
        <v>137</v>
      </c>
      <c r="B160" s="277"/>
      <c r="C160" s="50">
        <v>12564</v>
      </c>
      <c r="D160" s="51">
        <v>5126</v>
      </c>
      <c r="E160" s="51">
        <v>4373</v>
      </c>
      <c r="F160" s="51">
        <v>1620</v>
      </c>
      <c r="G160" s="51">
        <v>9333</v>
      </c>
      <c r="H160" s="51">
        <v>3692</v>
      </c>
      <c r="I160" s="51">
        <v>2755</v>
      </c>
      <c r="J160" s="51">
        <v>1874</v>
      </c>
      <c r="K160" s="51">
        <v>15897</v>
      </c>
      <c r="L160" s="51">
        <v>6332</v>
      </c>
      <c r="M160" s="51">
        <v>4175</v>
      </c>
      <c r="N160" s="51">
        <v>3040</v>
      </c>
    </row>
    <row r="161" spans="1:14" ht="6" customHeight="1">
      <c r="A161" s="24"/>
      <c r="B161" s="8"/>
      <c r="C161" s="22"/>
      <c r="D161" s="23"/>
      <c r="E161" s="23"/>
      <c r="F161" s="23"/>
      <c r="G161" s="23"/>
      <c r="H161" s="23"/>
      <c r="I161" s="23"/>
      <c r="J161" s="23"/>
      <c r="K161" s="19"/>
      <c r="L161" s="19"/>
      <c r="M161" s="19"/>
      <c r="N161" s="19"/>
    </row>
    <row r="162" spans="1:14">
      <c r="A162" s="76" t="s">
        <v>41</v>
      </c>
      <c r="B162" s="72"/>
      <c r="C162" s="75"/>
      <c r="D162" s="75"/>
      <c r="E162" s="75"/>
      <c r="F162" s="75"/>
      <c r="G162" s="75"/>
      <c r="H162" s="75"/>
      <c r="I162" s="75"/>
      <c r="J162" s="75"/>
      <c r="K162" s="75"/>
      <c r="L162" s="75"/>
      <c r="M162" s="75"/>
      <c r="N162" s="75"/>
    </row>
    <row r="163" spans="1:14">
      <c r="A163" s="74" t="s">
        <v>72</v>
      </c>
      <c r="B163" s="8"/>
      <c r="C163" s="19"/>
      <c r="D163" s="19"/>
      <c r="E163" s="19"/>
      <c r="F163" s="19"/>
      <c r="G163" s="19"/>
      <c r="H163" s="19"/>
      <c r="I163" s="19"/>
      <c r="J163" s="19"/>
      <c r="K163" s="19"/>
      <c r="L163" s="19"/>
      <c r="M163" s="19"/>
      <c r="N163" s="19"/>
    </row>
    <row r="165" spans="1:14" ht="6" customHeight="1"/>
    <row r="166" spans="1:14" ht="6" customHeight="1"/>
    <row r="167" spans="1:14" ht="6" customHeight="1"/>
    <row r="168" spans="1:14" ht="6" customHeight="1"/>
    <row r="169" spans="1:14" ht="6" customHeight="1"/>
    <row r="170" spans="1:14" ht="6" customHeight="1"/>
    <row r="171" spans="1:14" ht="6" customHeight="1"/>
    <row r="172" spans="1:14" ht="6" customHeight="1"/>
  </sheetData>
  <mergeCells count="45">
    <mergeCell ref="A159:B159"/>
    <mergeCell ref="A160:B160"/>
    <mergeCell ref="A126:B126"/>
    <mergeCell ref="A127:B127"/>
    <mergeCell ref="A129:B131"/>
    <mergeCell ref="C130:F130"/>
    <mergeCell ref="G130:J130"/>
    <mergeCell ref="K130:N130"/>
    <mergeCell ref="A133:B133"/>
    <mergeCell ref="A135:B135"/>
    <mergeCell ref="A100:B100"/>
    <mergeCell ref="A102:B102"/>
    <mergeCell ref="C129:F129"/>
    <mergeCell ref="G129:J129"/>
    <mergeCell ref="K129:N129"/>
    <mergeCell ref="C96:F96"/>
    <mergeCell ref="G96:J96"/>
    <mergeCell ref="K96:N96"/>
    <mergeCell ref="C97:F97"/>
    <mergeCell ref="G97:J97"/>
    <mergeCell ref="K97:N97"/>
    <mergeCell ref="A67:B67"/>
    <mergeCell ref="A69:B69"/>
    <mergeCell ref="A93:B93"/>
    <mergeCell ref="A94:B94"/>
    <mergeCell ref="A96:B98"/>
    <mergeCell ref="C63:F63"/>
    <mergeCell ref="G63:J63"/>
    <mergeCell ref="K63:N63"/>
    <mergeCell ref="C64:F64"/>
    <mergeCell ref="G64:J64"/>
    <mergeCell ref="K64:N64"/>
    <mergeCell ref="A34:B34"/>
    <mergeCell ref="A36:B36"/>
    <mergeCell ref="A60:B60"/>
    <mergeCell ref="A61:B61"/>
    <mergeCell ref="A63:B65"/>
    <mergeCell ref="A27:M27"/>
    <mergeCell ref="A30:B32"/>
    <mergeCell ref="C30:F30"/>
    <mergeCell ref="G30:J30"/>
    <mergeCell ref="K30:N30"/>
    <mergeCell ref="C31:F31"/>
    <mergeCell ref="G31:J31"/>
    <mergeCell ref="K31:N31"/>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62" max="16383" man="1"/>
    <brk id="1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2"/>
  <sheetViews>
    <sheetView zoomScaleNormal="100" zoomScaleSheetLayoutView="100" workbookViewId="0"/>
  </sheetViews>
  <sheetFormatPr defaultRowHeight="10.5"/>
  <cols>
    <col min="1" max="1" width="1.875" style="25" customWidth="1"/>
    <col min="2" max="2" width="21.875" style="1" customWidth="1"/>
    <col min="3" max="13" width="7.5" style="2" customWidth="1"/>
    <col min="14" max="14" width="7.5" style="69" customWidth="1"/>
    <col min="15" max="16384" width="9" style="1"/>
  </cols>
  <sheetData>
    <row r="1" spans="1:14" s="2" customFormat="1" ht="20.25" customHeight="1">
      <c r="A1" s="94" t="s">
        <v>191</v>
      </c>
      <c r="B1" s="94"/>
      <c r="C1" s="94"/>
      <c r="D1" s="94"/>
      <c r="E1" s="94"/>
      <c r="F1" s="94"/>
      <c r="G1" s="94"/>
      <c r="H1" s="94"/>
      <c r="I1" s="94"/>
      <c r="J1" s="94"/>
      <c r="K1" s="94"/>
      <c r="L1" s="94"/>
      <c r="M1" s="94"/>
      <c r="N1" s="94"/>
    </row>
    <row r="2" spans="1:14" s="2" customFormat="1" ht="13.5" customHeight="1">
      <c r="A2" s="94"/>
      <c r="B2" s="94"/>
      <c r="C2" s="94"/>
      <c r="D2" s="94"/>
      <c r="E2" s="94"/>
      <c r="F2" s="94"/>
      <c r="G2" s="94"/>
      <c r="H2" s="94"/>
      <c r="I2" s="94"/>
      <c r="J2" s="94"/>
      <c r="K2" s="96"/>
      <c r="L2" s="95"/>
      <c r="M2" s="94"/>
    </row>
    <row r="3" spans="1:14" s="2" customFormat="1" ht="10.5" customHeight="1">
      <c r="A3" s="2" t="s">
        <v>190</v>
      </c>
      <c r="K3" s="90"/>
      <c r="L3" s="89"/>
    </row>
    <row r="4" spans="1:14" s="2" customFormat="1" ht="10.5" customHeight="1">
      <c r="A4" s="2" t="s">
        <v>189</v>
      </c>
      <c r="K4" s="90"/>
      <c r="L4" s="89"/>
    </row>
    <row r="5" spans="1:14" s="2" customFormat="1" ht="10.5" customHeight="1">
      <c r="A5" s="2" t="s">
        <v>188</v>
      </c>
      <c r="K5" s="90"/>
      <c r="L5" s="89"/>
    </row>
    <row r="6" spans="1:14" s="2" customFormat="1" ht="10.5" customHeight="1">
      <c r="A6" s="91" t="s">
        <v>187</v>
      </c>
      <c r="B6" s="91"/>
      <c r="C6" s="91"/>
      <c r="D6" s="91"/>
      <c r="E6" s="91"/>
      <c r="F6" s="91"/>
      <c r="G6" s="91"/>
      <c r="H6" s="91"/>
      <c r="I6" s="91"/>
      <c r="J6" s="91"/>
      <c r="K6" s="93"/>
      <c r="L6" s="92"/>
      <c r="M6" s="91"/>
    </row>
    <row r="7" spans="1:14" s="2" customFormat="1" ht="10.5" customHeight="1">
      <c r="A7" s="2" t="s">
        <v>186</v>
      </c>
      <c r="K7" s="90"/>
      <c r="L7" s="89"/>
    </row>
    <row r="8" spans="1:14" s="2" customFormat="1" ht="10.5" customHeight="1">
      <c r="A8" s="2" t="s">
        <v>185</v>
      </c>
      <c r="K8" s="90"/>
      <c r="L8" s="89"/>
    </row>
    <row r="9" spans="1:14" s="2" customFormat="1" ht="10.5" customHeight="1">
      <c r="A9" s="2" t="s">
        <v>184</v>
      </c>
      <c r="K9" s="90"/>
      <c r="L9" s="89"/>
    </row>
    <row r="10" spans="1:14" s="2" customFormat="1" ht="10.5" customHeight="1">
      <c r="A10" s="2" t="s">
        <v>183</v>
      </c>
      <c r="K10" s="90"/>
      <c r="L10" s="89"/>
    </row>
    <row r="11" spans="1:14" s="2" customFormat="1" ht="10.5" customHeight="1">
      <c r="A11" s="2" t="s">
        <v>182</v>
      </c>
      <c r="K11" s="90"/>
      <c r="L11" s="89"/>
    </row>
    <row r="12" spans="1:14" s="2" customFormat="1" ht="10.5" customHeight="1">
      <c r="A12" s="2" t="s">
        <v>181</v>
      </c>
      <c r="K12" s="90"/>
      <c r="L12" s="89"/>
    </row>
    <row r="13" spans="1:14" s="2" customFormat="1" ht="10.5" customHeight="1">
      <c r="A13" s="2" t="s">
        <v>180</v>
      </c>
      <c r="K13" s="90"/>
      <c r="L13" s="89"/>
    </row>
    <row r="14" spans="1:14" s="2" customFormat="1" ht="10.5" customHeight="1">
      <c r="A14" s="91" t="s">
        <v>179</v>
      </c>
      <c r="B14" s="91"/>
      <c r="C14" s="91"/>
      <c r="D14" s="91"/>
      <c r="E14" s="91"/>
      <c r="F14" s="91"/>
      <c r="G14" s="91"/>
      <c r="H14" s="91"/>
      <c r="I14" s="91"/>
      <c r="J14" s="91"/>
      <c r="K14" s="93"/>
      <c r="L14" s="92"/>
      <c r="M14" s="91"/>
    </row>
    <row r="15" spans="1:14" s="2" customFormat="1" ht="10.5" customHeight="1">
      <c r="A15" s="91" t="s">
        <v>178</v>
      </c>
      <c r="B15" s="91"/>
      <c r="C15" s="91"/>
      <c r="D15" s="91"/>
      <c r="E15" s="91"/>
      <c r="F15" s="91"/>
      <c r="G15" s="91"/>
      <c r="H15" s="91"/>
      <c r="I15" s="91"/>
      <c r="J15" s="91"/>
      <c r="K15" s="93"/>
      <c r="L15" s="92"/>
      <c r="M15" s="91"/>
    </row>
    <row r="16" spans="1:14" s="2" customFormat="1" ht="10.5" customHeight="1">
      <c r="A16" s="91" t="s">
        <v>177</v>
      </c>
      <c r="B16" s="91"/>
      <c r="C16" s="91"/>
      <c r="D16" s="91"/>
      <c r="E16" s="91"/>
      <c r="F16" s="91"/>
      <c r="G16" s="91"/>
      <c r="H16" s="91"/>
      <c r="I16" s="91"/>
      <c r="J16" s="91"/>
      <c r="K16" s="93"/>
      <c r="L16" s="92"/>
      <c r="M16" s="91"/>
    </row>
    <row r="17" spans="1:14" s="2" customFormat="1" ht="10.5" customHeight="1">
      <c r="A17" s="2" t="s">
        <v>176</v>
      </c>
      <c r="K17" s="90"/>
      <c r="L17" s="89"/>
    </row>
    <row r="18" spans="1:14" s="2" customFormat="1" ht="10.5" customHeight="1">
      <c r="A18" s="2" t="s">
        <v>175</v>
      </c>
      <c r="K18" s="90"/>
      <c r="L18" s="89"/>
    </row>
    <row r="19" spans="1:14" s="2" customFormat="1" ht="10.5" customHeight="1">
      <c r="A19" s="2" t="s">
        <v>174</v>
      </c>
      <c r="K19" s="90"/>
      <c r="L19" s="89"/>
    </row>
    <row r="20" spans="1:14" s="2" customFormat="1" ht="10.5" customHeight="1">
      <c r="A20" s="2" t="s">
        <v>173</v>
      </c>
      <c r="K20" s="90"/>
      <c r="L20" s="89"/>
    </row>
    <row r="21" spans="1:14" s="2" customFormat="1" ht="10.5" customHeight="1">
      <c r="A21" s="2" t="s">
        <v>172</v>
      </c>
      <c r="K21" s="90"/>
      <c r="L21" s="89"/>
    </row>
    <row r="22" spans="1:14" s="2" customFormat="1" ht="10.5" customHeight="1">
      <c r="A22" s="2" t="s">
        <v>171</v>
      </c>
      <c r="K22" s="90"/>
      <c r="L22" s="89"/>
    </row>
    <row r="23" spans="1:14" s="2" customFormat="1" ht="10.5" customHeight="1">
      <c r="A23" s="2" t="s">
        <v>170</v>
      </c>
      <c r="K23" s="90"/>
      <c r="L23" s="89"/>
    </row>
    <row r="24" spans="1:14" s="2" customFormat="1" ht="10.5" customHeight="1">
      <c r="K24" s="90"/>
      <c r="L24" s="89"/>
    </row>
    <row r="25" spans="1:14" ht="13.5">
      <c r="A25" s="53" t="s">
        <v>169</v>
      </c>
      <c r="B25" s="53"/>
      <c r="C25" s="53"/>
      <c r="D25" s="53"/>
      <c r="E25" s="53"/>
      <c r="F25" s="53"/>
      <c r="G25" s="53"/>
      <c r="H25" s="53"/>
      <c r="I25" s="53"/>
      <c r="J25" s="53"/>
      <c r="K25" s="53"/>
      <c r="L25" s="53"/>
      <c r="M25" s="53"/>
      <c r="N25" s="53"/>
    </row>
    <row r="26" spans="1:14" ht="10.5" customHeight="1">
      <c r="K26" s="3"/>
      <c r="L26" s="4"/>
      <c r="M26" s="3"/>
      <c r="N26" s="88"/>
    </row>
    <row r="27" spans="1:14" ht="10.5" customHeight="1">
      <c r="A27" s="260" t="s">
        <v>74</v>
      </c>
      <c r="B27" s="260"/>
      <c r="C27" s="260"/>
      <c r="D27" s="260"/>
      <c r="E27" s="260"/>
      <c r="F27" s="260"/>
      <c r="G27" s="260"/>
      <c r="H27" s="260"/>
      <c r="I27" s="260"/>
      <c r="J27" s="260"/>
      <c r="K27" s="260"/>
      <c r="L27" s="260"/>
      <c r="M27" s="260"/>
      <c r="N27" s="88"/>
    </row>
    <row r="28" spans="1:14" ht="10.5" customHeight="1">
      <c r="A28" s="97"/>
      <c r="B28" s="97"/>
      <c r="C28" s="97"/>
      <c r="D28" s="97"/>
      <c r="E28" s="97"/>
      <c r="F28" s="97"/>
      <c r="G28" s="97"/>
      <c r="H28" s="97"/>
      <c r="I28" s="97"/>
      <c r="J28" s="97"/>
      <c r="K28" s="97"/>
      <c r="L28" s="97"/>
      <c r="M28" s="97"/>
      <c r="N28" s="88"/>
    </row>
    <row r="29" spans="1:14">
      <c r="A29" s="1" t="s">
        <v>168</v>
      </c>
      <c r="C29" s="1"/>
      <c r="D29" s="5"/>
      <c r="E29" s="5"/>
      <c r="F29" s="5"/>
      <c r="G29" s="5"/>
      <c r="H29" s="5"/>
      <c r="I29" s="5"/>
      <c r="J29" s="5"/>
      <c r="K29" s="5"/>
      <c r="L29" s="1"/>
      <c r="M29" s="5"/>
      <c r="N29" s="68"/>
    </row>
    <row r="30" spans="1:14" ht="12" customHeight="1">
      <c r="A30" s="261" t="s">
        <v>3</v>
      </c>
      <c r="B30" s="262"/>
      <c r="C30" s="267" t="s">
        <v>166</v>
      </c>
      <c r="D30" s="267"/>
      <c r="E30" s="267"/>
      <c r="F30" s="267"/>
      <c r="G30" s="268" t="s">
        <v>165</v>
      </c>
      <c r="H30" s="268"/>
      <c r="I30" s="268"/>
      <c r="J30" s="268"/>
      <c r="K30" s="268" t="s">
        <v>164</v>
      </c>
      <c r="L30" s="268"/>
      <c r="M30" s="268"/>
      <c r="N30" s="269"/>
    </row>
    <row r="31" spans="1:14" s="44" customFormat="1" ht="12" customHeight="1">
      <c r="A31" s="263"/>
      <c r="B31" s="264"/>
      <c r="C31" s="252" t="s">
        <v>147</v>
      </c>
      <c r="D31" s="252"/>
      <c r="E31" s="252"/>
      <c r="F31" s="253"/>
      <c r="G31" s="252" t="s">
        <v>147</v>
      </c>
      <c r="H31" s="252"/>
      <c r="I31" s="252"/>
      <c r="J31" s="253"/>
      <c r="K31" s="252" t="s">
        <v>147</v>
      </c>
      <c r="L31" s="252"/>
      <c r="M31" s="252"/>
      <c r="N31" s="252"/>
    </row>
    <row r="32" spans="1:14" s="25" customFormat="1" ht="24" customHeight="1">
      <c r="A32" s="265"/>
      <c r="B32" s="266"/>
      <c r="C32" s="67" t="s">
        <v>4</v>
      </c>
      <c r="D32" s="81" t="s">
        <v>146</v>
      </c>
      <c r="E32" s="81" t="s">
        <v>145</v>
      </c>
      <c r="F32" s="81" t="s">
        <v>144</v>
      </c>
      <c r="G32" s="67" t="s">
        <v>4</v>
      </c>
      <c r="H32" s="81" t="s">
        <v>146</v>
      </c>
      <c r="I32" s="81" t="s">
        <v>145</v>
      </c>
      <c r="J32" s="81" t="s">
        <v>144</v>
      </c>
      <c r="K32" s="67" t="s">
        <v>4</v>
      </c>
      <c r="L32" s="81" t="s">
        <v>146</v>
      </c>
      <c r="M32" s="81" t="s">
        <v>145</v>
      </c>
      <c r="N32" s="80" t="s">
        <v>144</v>
      </c>
    </row>
    <row r="33" spans="1:14" ht="6" customHeight="1">
      <c r="A33" s="24"/>
      <c r="B33" s="8"/>
      <c r="C33" s="9"/>
      <c r="D33" s="10"/>
      <c r="E33" s="10"/>
      <c r="F33" s="11"/>
      <c r="G33" s="87"/>
      <c r="H33" s="87"/>
      <c r="I33" s="87"/>
      <c r="J33" s="87"/>
      <c r="K33" s="10"/>
      <c r="L33" s="10"/>
      <c r="M33" s="11"/>
      <c r="N33" s="11"/>
    </row>
    <row r="34" spans="1:14" s="17" customFormat="1" ht="10.5" customHeight="1">
      <c r="A34" s="270" t="s">
        <v>4</v>
      </c>
      <c r="B34" s="271"/>
      <c r="C34" s="79">
        <v>877118</v>
      </c>
      <c r="D34" s="78">
        <v>432962</v>
      </c>
      <c r="E34" s="78">
        <v>255561</v>
      </c>
      <c r="F34" s="78">
        <v>110602</v>
      </c>
      <c r="G34" s="78">
        <v>73887</v>
      </c>
      <c r="H34" s="78">
        <v>37772</v>
      </c>
      <c r="I34" s="78">
        <v>25068</v>
      </c>
      <c r="J34" s="78">
        <v>5112</v>
      </c>
      <c r="K34" s="78">
        <v>52043</v>
      </c>
      <c r="L34" s="78">
        <v>24592</v>
      </c>
      <c r="M34" s="78">
        <v>18889</v>
      </c>
      <c r="N34" s="78">
        <v>4331</v>
      </c>
    </row>
    <row r="35" spans="1:14" s="17" customFormat="1" ht="6" customHeight="1">
      <c r="A35" s="27"/>
      <c r="B35" s="14"/>
      <c r="C35" s="79"/>
      <c r="D35" s="78"/>
      <c r="E35" s="78"/>
      <c r="F35" s="78"/>
      <c r="G35" s="78"/>
      <c r="H35" s="78"/>
      <c r="I35" s="78"/>
      <c r="J35" s="78"/>
      <c r="K35" s="78"/>
      <c r="L35" s="78"/>
      <c r="M35" s="78"/>
      <c r="N35" s="78"/>
    </row>
    <row r="36" spans="1:14" s="17" customFormat="1" ht="10.5" customHeight="1">
      <c r="A36" s="272" t="s">
        <v>22</v>
      </c>
      <c r="B36" s="273"/>
      <c r="C36" s="50">
        <v>680855</v>
      </c>
      <c r="D36" s="51">
        <v>299089</v>
      </c>
      <c r="E36" s="51">
        <v>219434</v>
      </c>
      <c r="F36" s="51">
        <v>96726</v>
      </c>
      <c r="G36" s="51">
        <v>54928</v>
      </c>
      <c r="H36" s="51">
        <v>24261</v>
      </c>
      <c r="I36" s="51">
        <v>21717</v>
      </c>
      <c r="J36" s="51">
        <v>4222</v>
      </c>
      <c r="K36" s="51">
        <v>40016</v>
      </c>
      <c r="L36" s="51">
        <v>17717</v>
      </c>
      <c r="M36" s="51">
        <v>15244</v>
      </c>
      <c r="N36" s="51">
        <v>3661</v>
      </c>
    </row>
    <row r="37" spans="1:14" s="17" customFormat="1" ht="6" customHeight="1">
      <c r="A37" s="29"/>
      <c r="B37" s="26"/>
      <c r="C37" s="50"/>
      <c r="D37" s="51"/>
      <c r="E37" s="51"/>
      <c r="F37" s="51"/>
      <c r="G37" s="51"/>
      <c r="H37" s="51"/>
      <c r="I37" s="51"/>
      <c r="J37" s="51"/>
      <c r="K37" s="51"/>
      <c r="L37" s="51"/>
      <c r="M37" s="51"/>
      <c r="N37" s="51"/>
    </row>
    <row r="38" spans="1:14" ht="10.5" customHeight="1">
      <c r="A38" s="25" t="s">
        <v>6</v>
      </c>
      <c r="B38" s="77" t="s">
        <v>45</v>
      </c>
      <c r="C38" s="50">
        <v>5220</v>
      </c>
      <c r="D38" s="51">
        <v>4566</v>
      </c>
      <c r="E38" s="51">
        <v>372</v>
      </c>
      <c r="F38" s="51">
        <v>261</v>
      </c>
      <c r="G38" s="51">
        <v>724</v>
      </c>
      <c r="H38" s="51">
        <v>656</v>
      </c>
      <c r="I38" s="51">
        <v>54</v>
      </c>
      <c r="J38" s="51">
        <v>12</v>
      </c>
      <c r="K38" s="51">
        <v>62</v>
      </c>
      <c r="L38" s="51">
        <v>25</v>
      </c>
      <c r="M38" s="51">
        <v>21</v>
      </c>
      <c r="N38" s="51">
        <v>16</v>
      </c>
    </row>
    <row r="39" spans="1:14" ht="10.5" customHeight="1">
      <c r="B39" s="77" t="s">
        <v>46</v>
      </c>
      <c r="C39" s="50">
        <v>4885</v>
      </c>
      <c r="D39" s="51">
        <v>4340</v>
      </c>
      <c r="E39" s="51">
        <v>299</v>
      </c>
      <c r="F39" s="51">
        <v>226</v>
      </c>
      <c r="G39" s="51">
        <v>641</v>
      </c>
      <c r="H39" s="51">
        <v>591</v>
      </c>
      <c r="I39" s="51">
        <v>43</v>
      </c>
      <c r="J39" s="51">
        <v>5</v>
      </c>
      <c r="K39" s="51">
        <v>49</v>
      </c>
      <c r="L39" s="51">
        <v>22</v>
      </c>
      <c r="M39" s="51">
        <v>17</v>
      </c>
      <c r="N39" s="51">
        <v>10</v>
      </c>
    </row>
    <row r="40" spans="1:14" ht="10.5" customHeight="1">
      <c r="A40" s="25" t="s">
        <v>7</v>
      </c>
      <c r="B40" s="77" t="s">
        <v>47</v>
      </c>
      <c r="C40" s="50">
        <v>9</v>
      </c>
      <c r="D40" s="51">
        <v>1</v>
      </c>
      <c r="E40" s="51">
        <v>2</v>
      </c>
      <c r="F40" s="51">
        <v>5</v>
      </c>
      <c r="G40" s="51">
        <v>2</v>
      </c>
      <c r="H40" s="51">
        <v>0</v>
      </c>
      <c r="I40" s="51">
        <v>0</v>
      </c>
      <c r="J40" s="51">
        <v>1</v>
      </c>
      <c r="K40" s="51">
        <v>0</v>
      </c>
      <c r="L40" s="51">
        <v>0</v>
      </c>
      <c r="M40" s="51">
        <v>0</v>
      </c>
      <c r="N40" s="51">
        <v>0</v>
      </c>
    </row>
    <row r="41" spans="1:14" ht="10.5" customHeight="1">
      <c r="A41" s="25" t="s">
        <v>67</v>
      </c>
      <c r="B41" s="77" t="s">
        <v>48</v>
      </c>
      <c r="C41" s="50">
        <v>31</v>
      </c>
      <c r="D41" s="51">
        <v>13</v>
      </c>
      <c r="E41" s="51">
        <v>3</v>
      </c>
      <c r="F41" s="51">
        <v>14</v>
      </c>
      <c r="G41" s="51">
        <v>4</v>
      </c>
      <c r="H41" s="51">
        <v>0</v>
      </c>
      <c r="I41" s="51">
        <v>1</v>
      </c>
      <c r="J41" s="51">
        <v>3</v>
      </c>
      <c r="K41" s="51">
        <v>0</v>
      </c>
      <c r="L41" s="51">
        <v>0</v>
      </c>
      <c r="M41" s="51">
        <v>0</v>
      </c>
      <c r="N41" s="51">
        <v>0</v>
      </c>
    </row>
    <row r="42" spans="1:14" ht="10.5" customHeight="1">
      <c r="A42" s="25" t="s">
        <v>68</v>
      </c>
      <c r="B42" s="77" t="s">
        <v>49</v>
      </c>
      <c r="C42" s="50">
        <v>36055</v>
      </c>
      <c r="D42" s="51">
        <v>19561</v>
      </c>
      <c r="E42" s="51">
        <v>9108</v>
      </c>
      <c r="F42" s="51">
        <v>5066</v>
      </c>
      <c r="G42" s="51">
        <v>2611</v>
      </c>
      <c r="H42" s="51">
        <v>1437</v>
      </c>
      <c r="I42" s="51">
        <v>817</v>
      </c>
      <c r="J42" s="51">
        <v>199</v>
      </c>
      <c r="K42" s="51">
        <v>1264</v>
      </c>
      <c r="L42" s="51">
        <v>602</v>
      </c>
      <c r="M42" s="51">
        <v>440</v>
      </c>
      <c r="N42" s="51">
        <v>150</v>
      </c>
    </row>
    <row r="43" spans="1:14" ht="10.5" customHeight="1">
      <c r="A43" s="25" t="s">
        <v>69</v>
      </c>
      <c r="B43" s="77" t="s">
        <v>50</v>
      </c>
      <c r="C43" s="50">
        <v>95601</v>
      </c>
      <c r="D43" s="51">
        <v>40901</v>
      </c>
      <c r="E43" s="51">
        <v>31725</v>
      </c>
      <c r="F43" s="51">
        <v>20230</v>
      </c>
      <c r="G43" s="51">
        <v>6972</v>
      </c>
      <c r="H43" s="51">
        <v>3065</v>
      </c>
      <c r="I43" s="51">
        <v>2953</v>
      </c>
      <c r="J43" s="51">
        <v>752</v>
      </c>
      <c r="K43" s="51">
        <v>5699</v>
      </c>
      <c r="L43" s="51">
        <v>3147</v>
      </c>
      <c r="M43" s="51">
        <v>1766</v>
      </c>
      <c r="N43" s="51">
        <v>611</v>
      </c>
    </row>
    <row r="44" spans="1:14" ht="10.5" customHeight="1">
      <c r="A44" s="25" t="s">
        <v>70</v>
      </c>
      <c r="B44" s="77" t="s">
        <v>51</v>
      </c>
      <c r="C44" s="50">
        <v>2134</v>
      </c>
      <c r="D44" s="51">
        <v>495</v>
      </c>
      <c r="E44" s="51">
        <v>1046</v>
      </c>
      <c r="F44" s="51">
        <v>533</v>
      </c>
      <c r="G44" s="51">
        <v>133</v>
      </c>
      <c r="H44" s="51">
        <v>22</v>
      </c>
      <c r="I44" s="51">
        <v>87</v>
      </c>
      <c r="J44" s="51">
        <v>18</v>
      </c>
      <c r="K44" s="51">
        <v>58</v>
      </c>
      <c r="L44" s="51">
        <v>9</v>
      </c>
      <c r="M44" s="51">
        <v>35</v>
      </c>
      <c r="N44" s="51">
        <v>13</v>
      </c>
    </row>
    <row r="45" spans="1:14" ht="10.5" customHeight="1">
      <c r="A45" s="25" t="s">
        <v>12</v>
      </c>
      <c r="B45" s="77" t="s">
        <v>52</v>
      </c>
      <c r="C45" s="50">
        <v>13259</v>
      </c>
      <c r="D45" s="51">
        <v>3547</v>
      </c>
      <c r="E45" s="51">
        <v>4876</v>
      </c>
      <c r="F45" s="51">
        <v>4478</v>
      </c>
      <c r="G45" s="51">
        <v>894</v>
      </c>
      <c r="H45" s="51">
        <v>227</v>
      </c>
      <c r="I45" s="51">
        <v>437</v>
      </c>
      <c r="J45" s="51">
        <v>206</v>
      </c>
      <c r="K45" s="51">
        <v>826</v>
      </c>
      <c r="L45" s="51">
        <v>237</v>
      </c>
      <c r="M45" s="51">
        <v>339</v>
      </c>
      <c r="N45" s="51">
        <v>227</v>
      </c>
    </row>
    <row r="46" spans="1:14" ht="10.5" customHeight="1">
      <c r="A46" s="25" t="s">
        <v>13</v>
      </c>
      <c r="B46" s="77" t="s">
        <v>53</v>
      </c>
      <c r="C46" s="50">
        <v>31639</v>
      </c>
      <c r="D46" s="51">
        <v>13148</v>
      </c>
      <c r="E46" s="51">
        <v>11201</v>
      </c>
      <c r="F46" s="51">
        <v>5891</v>
      </c>
      <c r="G46" s="51">
        <v>1986</v>
      </c>
      <c r="H46" s="51">
        <v>773</v>
      </c>
      <c r="I46" s="51">
        <v>932</v>
      </c>
      <c r="J46" s="51">
        <v>202</v>
      </c>
      <c r="K46" s="51">
        <v>985</v>
      </c>
      <c r="L46" s="51">
        <v>242</v>
      </c>
      <c r="M46" s="51">
        <v>548</v>
      </c>
      <c r="N46" s="51">
        <v>140</v>
      </c>
    </row>
    <row r="47" spans="1:14" ht="10.5" customHeight="1">
      <c r="A47" s="25" t="s">
        <v>14</v>
      </c>
      <c r="B47" s="77" t="s">
        <v>54</v>
      </c>
      <c r="C47" s="50">
        <v>122946</v>
      </c>
      <c r="D47" s="51">
        <v>59816</v>
      </c>
      <c r="E47" s="51">
        <v>43307</v>
      </c>
      <c r="F47" s="51">
        <v>16212</v>
      </c>
      <c r="G47" s="51">
        <v>10074</v>
      </c>
      <c r="H47" s="51">
        <v>4791</v>
      </c>
      <c r="I47" s="51">
        <v>4275</v>
      </c>
      <c r="J47" s="51">
        <v>711</v>
      </c>
      <c r="K47" s="51">
        <v>7423</v>
      </c>
      <c r="L47" s="51">
        <v>3698</v>
      </c>
      <c r="M47" s="51">
        <v>2960</v>
      </c>
      <c r="N47" s="51">
        <v>566</v>
      </c>
    </row>
    <row r="48" spans="1:14" ht="10.5" customHeight="1">
      <c r="A48" s="25" t="s">
        <v>71</v>
      </c>
      <c r="B48" s="77" t="s">
        <v>55</v>
      </c>
      <c r="C48" s="50">
        <v>15105</v>
      </c>
      <c r="D48" s="51">
        <v>3782</v>
      </c>
      <c r="E48" s="51">
        <v>7187</v>
      </c>
      <c r="F48" s="51">
        <v>3781</v>
      </c>
      <c r="G48" s="51">
        <v>1257</v>
      </c>
      <c r="H48" s="51">
        <v>268</v>
      </c>
      <c r="I48" s="51">
        <v>762</v>
      </c>
      <c r="J48" s="51">
        <v>200</v>
      </c>
      <c r="K48" s="51">
        <v>860</v>
      </c>
      <c r="L48" s="51">
        <v>144</v>
      </c>
      <c r="M48" s="51">
        <v>522</v>
      </c>
      <c r="N48" s="51">
        <v>179</v>
      </c>
    </row>
    <row r="49" spans="1:14" ht="10.5" customHeight="1">
      <c r="A49" s="25" t="s">
        <v>16</v>
      </c>
      <c r="B49" s="77" t="s">
        <v>56</v>
      </c>
      <c r="C49" s="50">
        <v>16348</v>
      </c>
      <c r="D49" s="51">
        <v>9266</v>
      </c>
      <c r="E49" s="51">
        <v>4721</v>
      </c>
      <c r="F49" s="51">
        <v>1733</v>
      </c>
      <c r="G49" s="51">
        <v>1611</v>
      </c>
      <c r="H49" s="51">
        <v>891</v>
      </c>
      <c r="I49" s="51">
        <v>572</v>
      </c>
      <c r="J49" s="51">
        <v>87</v>
      </c>
      <c r="K49" s="51">
        <v>1032</v>
      </c>
      <c r="L49" s="51">
        <v>598</v>
      </c>
      <c r="M49" s="51">
        <v>326</v>
      </c>
      <c r="N49" s="51">
        <v>62</v>
      </c>
    </row>
    <row r="50" spans="1:14" ht="10.5" customHeight="1">
      <c r="A50" s="25" t="s">
        <v>17</v>
      </c>
      <c r="B50" s="77" t="s">
        <v>57</v>
      </c>
      <c r="C50" s="50">
        <v>22833</v>
      </c>
      <c r="D50" s="51">
        <v>10312</v>
      </c>
      <c r="E50" s="51">
        <v>7227</v>
      </c>
      <c r="F50" s="51">
        <v>4718</v>
      </c>
      <c r="G50" s="51">
        <v>1960</v>
      </c>
      <c r="H50" s="51">
        <v>934</v>
      </c>
      <c r="I50" s="51">
        <v>760</v>
      </c>
      <c r="J50" s="51">
        <v>222</v>
      </c>
      <c r="K50" s="51">
        <v>1517</v>
      </c>
      <c r="L50" s="51">
        <v>708</v>
      </c>
      <c r="M50" s="51">
        <v>537</v>
      </c>
      <c r="N50" s="51">
        <v>241</v>
      </c>
    </row>
    <row r="51" spans="1:14" ht="10.5" customHeight="1">
      <c r="A51" s="25" t="s">
        <v>18</v>
      </c>
      <c r="B51" s="77" t="s">
        <v>58</v>
      </c>
      <c r="C51" s="50">
        <v>55949</v>
      </c>
      <c r="D51" s="51">
        <v>30675</v>
      </c>
      <c r="E51" s="51">
        <v>20584</v>
      </c>
      <c r="F51" s="51">
        <v>3327</v>
      </c>
      <c r="G51" s="51">
        <v>4714</v>
      </c>
      <c r="H51" s="51">
        <v>2515</v>
      </c>
      <c r="I51" s="51">
        <v>1986</v>
      </c>
      <c r="J51" s="51">
        <v>113</v>
      </c>
      <c r="K51" s="51">
        <v>3913</v>
      </c>
      <c r="L51" s="51">
        <v>2064</v>
      </c>
      <c r="M51" s="51">
        <v>1655</v>
      </c>
      <c r="N51" s="51">
        <v>111</v>
      </c>
    </row>
    <row r="52" spans="1:14" ht="10.5" customHeight="1">
      <c r="A52" s="25" t="s">
        <v>19</v>
      </c>
      <c r="B52" s="77" t="s">
        <v>59</v>
      </c>
      <c r="C52" s="50">
        <v>24028</v>
      </c>
      <c r="D52" s="51">
        <v>13112</v>
      </c>
      <c r="E52" s="51">
        <v>7113</v>
      </c>
      <c r="F52" s="51">
        <v>3031</v>
      </c>
      <c r="G52" s="51">
        <v>2051</v>
      </c>
      <c r="H52" s="51">
        <v>1105</v>
      </c>
      <c r="I52" s="51">
        <v>738</v>
      </c>
      <c r="J52" s="51">
        <v>125</v>
      </c>
      <c r="K52" s="51">
        <v>1443</v>
      </c>
      <c r="L52" s="51">
        <v>764</v>
      </c>
      <c r="M52" s="51">
        <v>509</v>
      </c>
      <c r="N52" s="51">
        <v>109</v>
      </c>
    </row>
    <row r="53" spans="1:14" ht="10.5" customHeight="1">
      <c r="A53" s="25" t="s">
        <v>34</v>
      </c>
      <c r="B53" s="77" t="s">
        <v>60</v>
      </c>
      <c r="C53" s="50">
        <v>40823</v>
      </c>
      <c r="D53" s="51">
        <v>15098</v>
      </c>
      <c r="E53" s="51">
        <v>16847</v>
      </c>
      <c r="F53" s="51">
        <v>8201</v>
      </c>
      <c r="G53" s="51">
        <v>3978</v>
      </c>
      <c r="H53" s="51">
        <v>1572</v>
      </c>
      <c r="I53" s="51">
        <v>1792</v>
      </c>
      <c r="J53" s="51">
        <v>544</v>
      </c>
      <c r="K53" s="51">
        <v>3053</v>
      </c>
      <c r="L53" s="51">
        <v>900</v>
      </c>
      <c r="M53" s="51">
        <v>1631</v>
      </c>
      <c r="N53" s="51">
        <v>472</v>
      </c>
    </row>
    <row r="54" spans="1:14" ht="10.5" customHeight="1">
      <c r="A54" s="25" t="s">
        <v>35</v>
      </c>
      <c r="B54" s="77" t="s">
        <v>61</v>
      </c>
      <c r="C54" s="50">
        <v>71338</v>
      </c>
      <c r="D54" s="51">
        <v>35098</v>
      </c>
      <c r="E54" s="51">
        <v>26564</v>
      </c>
      <c r="F54" s="51">
        <v>8429</v>
      </c>
      <c r="G54" s="51">
        <v>6341</v>
      </c>
      <c r="H54" s="51">
        <v>3055</v>
      </c>
      <c r="I54" s="51">
        <v>2861</v>
      </c>
      <c r="J54" s="51">
        <v>320</v>
      </c>
      <c r="K54" s="51">
        <v>4471</v>
      </c>
      <c r="L54" s="51">
        <v>1966</v>
      </c>
      <c r="M54" s="51">
        <v>2100</v>
      </c>
      <c r="N54" s="51">
        <v>329</v>
      </c>
    </row>
    <row r="55" spans="1:14" ht="10.5" customHeight="1">
      <c r="A55" s="25" t="s">
        <v>36</v>
      </c>
      <c r="B55" s="77" t="s">
        <v>62</v>
      </c>
      <c r="C55" s="50">
        <v>2017</v>
      </c>
      <c r="D55" s="51">
        <v>692</v>
      </c>
      <c r="E55" s="51">
        <v>875</v>
      </c>
      <c r="F55" s="51">
        <v>410</v>
      </c>
      <c r="G55" s="51">
        <v>144</v>
      </c>
      <c r="H55" s="51">
        <v>45</v>
      </c>
      <c r="I55" s="51">
        <v>82</v>
      </c>
      <c r="J55" s="51">
        <v>15</v>
      </c>
      <c r="K55" s="51">
        <v>97</v>
      </c>
      <c r="L55" s="51">
        <v>38</v>
      </c>
      <c r="M55" s="51">
        <v>49</v>
      </c>
      <c r="N55" s="51">
        <v>9</v>
      </c>
    </row>
    <row r="56" spans="1:14" ht="10.5" customHeight="1">
      <c r="A56" s="25" t="s">
        <v>37</v>
      </c>
      <c r="B56" s="77" t="s">
        <v>63</v>
      </c>
      <c r="C56" s="50">
        <v>37294</v>
      </c>
      <c r="D56" s="51">
        <v>16225</v>
      </c>
      <c r="E56" s="51">
        <v>14483</v>
      </c>
      <c r="F56" s="51">
        <v>5011</v>
      </c>
      <c r="G56" s="51">
        <v>2823</v>
      </c>
      <c r="H56" s="51">
        <v>1154</v>
      </c>
      <c r="I56" s="51">
        <v>1306</v>
      </c>
      <c r="J56" s="51">
        <v>238</v>
      </c>
      <c r="K56" s="51">
        <v>2234</v>
      </c>
      <c r="L56" s="51">
        <v>1024</v>
      </c>
      <c r="M56" s="51">
        <v>931</v>
      </c>
      <c r="N56" s="51">
        <v>166</v>
      </c>
    </row>
    <row r="57" spans="1:14" ht="10.5" customHeight="1">
      <c r="A57" s="25" t="s">
        <v>38</v>
      </c>
      <c r="B57" s="77" t="s">
        <v>64</v>
      </c>
      <c r="C57" s="50">
        <v>15562</v>
      </c>
      <c r="D57" s="51">
        <v>3632</v>
      </c>
      <c r="E57" s="51">
        <v>8329</v>
      </c>
      <c r="F57" s="51">
        <v>3379</v>
      </c>
      <c r="G57" s="51">
        <v>1287</v>
      </c>
      <c r="H57" s="51">
        <v>145</v>
      </c>
      <c r="I57" s="51">
        <v>952</v>
      </c>
      <c r="J57" s="51">
        <v>176</v>
      </c>
      <c r="K57" s="51">
        <v>1232</v>
      </c>
      <c r="L57" s="51">
        <v>472</v>
      </c>
      <c r="M57" s="51">
        <v>573</v>
      </c>
      <c r="N57" s="51">
        <v>171</v>
      </c>
    </row>
    <row r="58" spans="1:14" ht="10.5" customHeight="1">
      <c r="A58" s="25" t="s">
        <v>65</v>
      </c>
      <c r="B58" s="77" t="s">
        <v>66</v>
      </c>
      <c r="C58" s="50">
        <v>72664</v>
      </c>
      <c r="D58" s="51">
        <v>19149</v>
      </c>
      <c r="E58" s="51">
        <v>3864</v>
      </c>
      <c r="F58" s="51">
        <v>2016</v>
      </c>
      <c r="G58" s="51">
        <v>5362</v>
      </c>
      <c r="H58" s="51">
        <v>1606</v>
      </c>
      <c r="I58" s="51">
        <v>350</v>
      </c>
      <c r="J58" s="51">
        <v>78</v>
      </c>
      <c r="K58" s="51">
        <v>3847</v>
      </c>
      <c r="L58" s="51">
        <v>1079</v>
      </c>
      <c r="M58" s="51">
        <v>302</v>
      </c>
      <c r="N58" s="51">
        <v>89</v>
      </c>
    </row>
    <row r="59" spans="1:14" ht="6" customHeight="1">
      <c r="B59" s="77"/>
      <c r="C59" s="50"/>
      <c r="D59" s="51"/>
      <c r="E59" s="51"/>
      <c r="F59" s="51"/>
      <c r="G59" s="51"/>
      <c r="H59" s="51"/>
      <c r="I59" s="51"/>
      <c r="J59" s="51"/>
      <c r="K59" s="51"/>
      <c r="L59" s="51"/>
      <c r="M59" s="51"/>
      <c r="N59" s="51"/>
    </row>
    <row r="60" spans="1:14" ht="10.5" customHeight="1">
      <c r="A60" s="274" t="s">
        <v>138</v>
      </c>
      <c r="B60" s="275"/>
      <c r="C60" s="50">
        <v>97257</v>
      </c>
      <c r="D60" s="51">
        <v>89280</v>
      </c>
      <c r="E60" s="51">
        <v>5852</v>
      </c>
      <c r="F60" s="51">
        <v>636</v>
      </c>
      <c r="G60" s="51">
        <v>8066</v>
      </c>
      <c r="H60" s="51">
        <v>7193</v>
      </c>
      <c r="I60" s="51">
        <v>667</v>
      </c>
      <c r="J60" s="51">
        <v>41</v>
      </c>
      <c r="K60" s="51">
        <v>4351</v>
      </c>
      <c r="L60" s="51">
        <v>3608</v>
      </c>
      <c r="M60" s="51">
        <v>623</v>
      </c>
      <c r="N60" s="51">
        <v>29</v>
      </c>
    </row>
    <row r="61" spans="1:14" ht="10.5" customHeight="1">
      <c r="A61" s="276" t="s">
        <v>137</v>
      </c>
      <c r="B61" s="275"/>
      <c r="C61" s="50">
        <v>99006</v>
      </c>
      <c r="D61" s="51">
        <v>44593</v>
      </c>
      <c r="E61" s="51">
        <v>30275</v>
      </c>
      <c r="F61" s="51">
        <v>13240</v>
      </c>
      <c r="G61" s="51">
        <v>10893</v>
      </c>
      <c r="H61" s="51">
        <v>6318</v>
      </c>
      <c r="I61" s="51">
        <v>2684</v>
      </c>
      <c r="J61" s="51">
        <v>849</v>
      </c>
      <c r="K61" s="51">
        <v>7676</v>
      </c>
      <c r="L61" s="51">
        <v>3267</v>
      </c>
      <c r="M61" s="51">
        <v>3022</v>
      </c>
      <c r="N61" s="51">
        <v>641</v>
      </c>
    </row>
    <row r="62" spans="1:14" ht="6" customHeight="1">
      <c r="A62" s="24"/>
      <c r="B62" s="8"/>
      <c r="C62" s="50"/>
      <c r="D62" s="51"/>
      <c r="E62" s="51"/>
      <c r="F62" s="51"/>
      <c r="G62" s="51"/>
      <c r="H62" s="51"/>
      <c r="I62" s="51"/>
      <c r="J62" s="51"/>
      <c r="K62" s="51"/>
      <c r="L62" s="51"/>
      <c r="M62" s="51"/>
      <c r="N62" s="51"/>
    </row>
    <row r="63" spans="1:14" ht="12" customHeight="1">
      <c r="A63" s="261" t="s">
        <v>3</v>
      </c>
      <c r="B63" s="262"/>
      <c r="C63" s="267" t="s">
        <v>163</v>
      </c>
      <c r="D63" s="267"/>
      <c r="E63" s="267"/>
      <c r="F63" s="267"/>
      <c r="G63" s="268" t="s">
        <v>129</v>
      </c>
      <c r="H63" s="268"/>
      <c r="I63" s="268"/>
      <c r="J63" s="268"/>
      <c r="K63" s="268" t="s">
        <v>162</v>
      </c>
      <c r="L63" s="268"/>
      <c r="M63" s="268"/>
      <c r="N63" s="269"/>
    </row>
    <row r="64" spans="1:14" s="44" customFormat="1" ht="12" customHeight="1">
      <c r="A64" s="263"/>
      <c r="B64" s="264"/>
      <c r="C64" s="252" t="s">
        <v>147</v>
      </c>
      <c r="D64" s="252"/>
      <c r="E64" s="252"/>
      <c r="F64" s="253"/>
      <c r="G64" s="252" t="s">
        <v>147</v>
      </c>
      <c r="H64" s="252"/>
      <c r="I64" s="252"/>
      <c r="J64" s="253"/>
      <c r="K64" s="252" t="s">
        <v>147</v>
      </c>
      <c r="L64" s="252"/>
      <c r="M64" s="252"/>
      <c r="N64" s="252"/>
    </row>
    <row r="65" spans="1:14" s="25" customFormat="1" ht="24" customHeight="1">
      <c r="A65" s="265"/>
      <c r="B65" s="266"/>
      <c r="C65" s="67" t="s">
        <v>4</v>
      </c>
      <c r="D65" s="81" t="s">
        <v>146</v>
      </c>
      <c r="E65" s="81" t="s">
        <v>145</v>
      </c>
      <c r="F65" s="81" t="s">
        <v>144</v>
      </c>
      <c r="G65" s="67" t="s">
        <v>4</v>
      </c>
      <c r="H65" s="81" t="s">
        <v>146</v>
      </c>
      <c r="I65" s="81" t="s">
        <v>145</v>
      </c>
      <c r="J65" s="81" t="s">
        <v>144</v>
      </c>
      <c r="K65" s="67" t="s">
        <v>4</v>
      </c>
      <c r="L65" s="81" t="s">
        <v>146</v>
      </c>
      <c r="M65" s="81" t="s">
        <v>145</v>
      </c>
      <c r="N65" s="80" t="s">
        <v>144</v>
      </c>
    </row>
    <row r="66" spans="1:14" ht="6" customHeight="1">
      <c r="A66" s="24"/>
      <c r="B66" s="8"/>
      <c r="C66" s="86"/>
      <c r="D66" s="84"/>
      <c r="E66" s="84"/>
      <c r="F66" s="84"/>
      <c r="G66" s="84"/>
      <c r="H66" s="84"/>
      <c r="I66" s="84"/>
      <c r="J66" s="84"/>
      <c r="K66" s="85"/>
      <c r="L66" s="84"/>
      <c r="M66" s="84"/>
      <c r="N66" s="84"/>
    </row>
    <row r="67" spans="1:14" ht="10.5" customHeight="1">
      <c r="A67" s="270" t="s">
        <v>4</v>
      </c>
      <c r="B67" s="271"/>
      <c r="C67" s="79">
        <v>101485</v>
      </c>
      <c r="D67" s="78">
        <v>57268</v>
      </c>
      <c r="E67" s="78">
        <v>27851</v>
      </c>
      <c r="F67" s="78">
        <v>9070</v>
      </c>
      <c r="G67" s="78">
        <v>62491</v>
      </c>
      <c r="H67" s="78">
        <v>30112</v>
      </c>
      <c r="I67" s="78">
        <v>20393</v>
      </c>
      <c r="J67" s="78">
        <v>6940</v>
      </c>
      <c r="K67" s="78">
        <v>23977</v>
      </c>
      <c r="L67" s="78">
        <v>12413</v>
      </c>
      <c r="M67" s="78">
        <v>6861</v>
      </c>
      <c r="N67" s="78">
        <v>2305</v>
      </c>
    </row>
    <row r="68" spans="1:14" ht="6" customHeight="1">
      <c r="A68" s="27"/>
      <c r="B68" s="14"/>
      <c r="C68" s="79"/>
      <c r="D68" s="78"/>
      <c r="E68" s="78"/>
      <c r="F68" s="78"/>
      <c r="G68" s="78"/>
      <c r="H68" s="78"/>
      <c r="I68" s="78"/>
      <c r="J68" s="78"/>
      <c r="K68" s="78"/>
      <c r="L68" s="78"/>
      <c r="M68" s="78"/>
      <c r="N68" s="78"/>
    </row>
    <row r="69" spans="1:14" ht="10.5" customHeight="1">
      <c r="A69" s="272" t="s">
        <v>22</v>
      </c>
      <c r="B69" s="273"/>
      <c r="C69" s="50">
        <v>74538</v>
      </c>
      <c r="D69" s="51">
        <v>37323</v>
      </c>
      <c r="E69" s="51">
        <v>23784</v>
      </c>
      <c r="F69" s="51">
        <v>7652</v>
      </c>
      <c r="G69" s="51">
        <v>50461</v>
      </c>
      <c r="H69" s="51">
        <v>23180</v>
      </c>
      <c r="I69" s="51">
        <v>16927</v>
      </c>
      <c r="J69" s="51">
        <v>6123</v>
      </c>
      <c r="K69" s="51">
        <v>19156</v>
      </c>
      <c r="L69" s="51">
        <v>9196</v>
      </c>
      <c r="M69" s="51">
        <v>5924</v>
      </c>
      <c r="N69" s="51">
        <v>2009</v>
      </c>
    </row>
    <row r="70" spans="1:14" ht="6" customHeight="1">
      <c r="A70" s="29"/>
      <c r="B70" s="26"/>
      <c r="C70" s="50"/>
      <c r="D70" s="51"/>
      <c r="E70" s="51"/>
      <c r="F70" s="51"/>
      <c r="G70" s="51"/>
      <c r="H70" s="51"/>
      <c r="I70" s="51"/>
      <c r="J70" s="51"/>
      <c r="K70" s="51"/>
      <c r="L70" s="51"/>
      <c r="M70" s="51"/>
      <c r="N70" s="51"/>
    </row>
    <row r="71" spans="1:14" ht="10.5" customHeight="1">
      <c r="A71" s="25" t="s">
        <v>6</v>
      </c>
      <c r="B71" s="77" t="s">
        <v>45</v>
      </c>
      <c r="C71" s="50">
        <v>483</v>
      </c>
      <c r="D71" s="51">
        <v>410</v>
      </c>
      <c r="E71" s="51">
        <v>47</v>
      </c>
      <c r="F71" s="51">
        <v>24</v>
      </c>
      <c r="G71" s="51">
        <v>71</v>
      </c>
      <c r="H71" s="51">
        <v>43</v>
      </c>
      <c r="I71" s="51">
        <v>23</v>
      </c>
      <c r="J71" s="51">
        <v>4</v>
      </c>
      <c r="K71" s="51">
        <v>29</v>
      </c>
      <c r="L71" s="51">
        <v>20</v>
      </c>
      <c r="M71" s="51">
        <v>8</v>
      </c>
      <c r="N71" s="51">
        <v>1</v>
      </c>
    </row>
    <row r="72" spans="1:14" ht="10.5" customHeight="1">
      <c r="B72" s="77" t="s">
        <v>46</v>
      </c>
      <c r="C72" s="50">
        <v>429</v>
      </c>
      <c r="D72" s="51">
        <v>378</v>
      </c>
      <c r="E72" s="51">
        <v>32</v>
      </c>
      <c r="F72" s="51">
        <v>18</v>
      </c>
      <c r="G72" s="51">
        <v>67</v>
      </c>
      <c r="H72" s="51">
        <v>41</v>
      </c>
      <c r="I72" s="51">
        <v>21</v>
      </c>
      <c r="J72" s="51">
        <v>4</v>
      </c>
      <c r="K72" s="51">
        <v>25</v>
      </c>
      <c r="L72" s="51">
        <v>17</v>
      </c>
      <c r="M72" s="51">
        <v>7</v>
      </c>
      <c r="N72" s="51">
        <v>1</v>
      </c>
    </row>
    <row r="73" spans="1:14" ht="10.5" customHeight="1">
      <c r="A73" s="25" t="s">
        <v>7</v>
      </c>
      <c r="B73" s="77" t="s">
        <v>47</v>
      </c>
      <c r="C73" s="50">
        <v>0</v>
      </c>
      <c r="D73" s="51">
        <v>0</v>
      </c>
      <c r="E73" s="51">
        <v>0</v>
      </c>
      <c r="F73" s="51">
        <v>0</v>
      </c>
      <c r="G73" s="51">
        <v>0</v>
      </c>
      <c r="H73" s="51">
        <v>0</v>
      </c>
      <c r="I73" s="51">
        <v>0</v>
      </c>
      <c r="J73" s="51">
        <v>0</v>
      </c>
      <c r="K73" s="51">
        <v>0</v>
      </c>
      <c r="L73" s="51">
        <v>0</v>
      </c>
      <c r="M73" s="51">
        <v>0</v>
      </c>
      <c r="N73" s="51">
        <v>0</v>
      </c>
    </row>
    <row r="74" spans="1:14" ht="10.5" customHeight="1">
      <c r="A74" s="25" t="s">
        <v>67</v>
      </c>
      <c r="B74" s="77" t="s">
        <v>48</v>
      </c>
      <c r="C74" s="50">
        <v>3</v>
      </c>
      <c r="D74" s="51">
        <v>1</v>
      </c>
      <c r="E74" s="51">
        <v>1</v>
      </c>
      <c r="F74" s="51">
        <v>1</v>
      </c>
      <c r="G74" s="51">
        <v>2</v>
      </c>
      <c r="H74" s="51">
        <v>0</v>
      </c>
      <c r="I74" s="51">
        <v>0</v>
      </c>
      <c r="J74" s="51">
        <v>1</v>
      </c>
      <c r="K74" s="51">
        <v>0</v>
      </c>
      <c r="L74" s="51">
        <v>0</v>
      </c>
      <c r="M74" s="51">
        <v>0</v>
      </c>
      <c r="N74" s="51">
        <v>0</v>
      </c>
    </row>
    <row r="75" spans="1:14" ht="10.5" customHeight="1">
      <c r="A75" s="25" t="s">
        <v>68</v>
      </c>
      <c r="B75" s="77" t="s">
        <v>49</v>
      </c>
      <c r="C75" s="50">
        <v>3175</v>
      </c>
      <c r="D75" s="51">
        <v>1822</v>
      </c>
      <c r="E75" s="51">
        <v>829</v>
      </c>
      <c r="F75" s="51">
        <v>337</v>
      </c>
      <c r="G75" s="51">
        <v>1582</v>
      </c>
      <c r="H75" s="51">
        <v>782</v>
      </c>
      <c r="I75" s="51">
        <v>461</v>
      </c>
      <c r="J75" s="51">
        <v>247</v>
      </c>
      <c r="K75" s="51">
        <v>608</v>
      </c>
      <c r="L75" s="51">
        <v>303</v>
      </c>
      <c r="M75" s="51">
        <v>182</v>
      </c>
      <c r="N75" s="51">
        <v>90</v>
      </c>
    </row>
    <row r="76" spans="1:14" ht="10.5" customHeight="1">
      <c r="A76" s="25" t="s">
        <v>69</v>
      </c>
      <c r="B76" s="77" t="s">
        <v>50</v>
      </c>
      <c r="C76" s="50">
        <v>6254</v>
      </c>
      <c r="D76" s="51">
        <v>2319</v>
      </c>
      <c r="E76" s="51">
        <v>2580</v>
      </c>
      <c r="F76" s="51">
        <v>1176</v>
      </c>
      <c r="G76" s="51">
        <v>6960</v>
      </c>
      <c r="H76" s="51">
        <v>3385</v>
      </c>
      <c r="I76" s="51">
        <v>2321</v>
      </c>
      <c r="J76" s="51">
        <v>1067</v>
      </c>
      <c r="K76" s="51">
        <v>2189</v>
      </c>
      <c r="L76" s="51">
        <v>1065</v>
      </c>
      <c r="M76" s="51">
        <v>692</v>
      </c>
      <c r="N76" s="51">
        <v>366</v>
      </c>
    </row>
    <row r="77" spans="1:14" ht="10.5" customHeight="1">
      <c r="A77" s="25" t="s">
        <v>70</v>
      </c>
      <c r="B77" s="77" t="s">
        <v>51</v>
      </c>
      <c r="C77" s="50">
        <v>243</v>
      </c>
      <c r="D77" s="51">
        <v>45</v>
      </c>
      <c r="E77" s="51">
        <v>139</v>
      </c>
      <c r="F77" s="51">
        <v>52</v>
      </c>
      <c r="G77" s="51">
        <v>128</v>
      </c>
      <c r="H77" s="51">
        <v>18</v>
      </c>
      <c r="I77" s="51">
        <v>69</v>
      </c>
      <c r="J77" s="51">
        <v>40</v>
      </c>
      <c r="K77" s="51">
        <v>33</v>
      </c>
      <c r="L77" s="51">
        <v>4</v>
      </c>
      <c r="M77" s="51">
        <v>20</v>
      </c>
      <c r="N77" s="51">
        <v>7</v>
      </c>
    </row>
    <row r="78" spans="1:14" ht="10.5" customHeight="1">
      <c r="A78" s="25" t="s">
        <v>12</v>
      </c>
      <c r="B78" s="77" t="s">
        <v>52</v>
      </c>
      <c r="C78" s="50">
        <v>1533</v>
      </c>
      <c r="D78" s="51">
        <v>453</v>
      </c>
      <c r="E78" s="51">
        <v>601</v>
      </c>
      <c r="F78" s="51">
        <v>436</v>
      </c>
      <c r="G78" s="51">
        <v>1374</v>
      </c>
      <c r="H78" s="51">
        <v>535</v>
      </c>
      <c r="I78" s="51">
        <v>408</v>
      </c>
      <c r="J78" s="51">
        <v>406</v>
      </c>
      <c r="K78" s="51">
        <v>296</v>
      </c>
      <c r="L78" s="51">
        <v>61</v>
      </c>
      <c r="M78" s="51">
        <v>126</v>
      </c>
      <c r="N78" s="51">
        <v>101</v>
      </c>
    </row>
    <row r="79" spans="1:14" ht="10.5" customHeight="1">
      <c r="A79" s="25" t="s">
        <v>13</v>
      </c>
      <c r="B79" s="77" t="s">
        <v>53</v>
      </c>
      <c r="C79" s="50">
        <v>2039</v>
      </c>
      <c r="D79" s="51">
        <v>887</v>
      </c>
      <c r="E79" s="51">
        <v>842</v>
      </c>
      <c r="F79" s="51">
        <v>236</v>
      </c>
      <c r="G79" s="51">
        <v>1387</v>
      </c>
      <c r="H79" s="51">
        <v>378</v>
      </c>
      <c r="I79" s="51">
        <v>704</v>
      </c>
      <c r="J79" s="51">
        <v>233</v>
      </c>
      <c r="K79" s="51">
        <v>478</v>
      </c>
      <c r="L79" s="51">
        <v>95</v>
      </c>
      <c r="M79" s="51">
        <v>277</v>
      </c>
      <c r="N79" s="51">
        <v>75</v>
      </c>
    </row>
    <row r="80" spans="1:14" ht="10.5" customHeight="1">
      <c r="A80" s="25" t="s">
        <v>14</v>
      </c>
      <c r="B80" s="77" t="s">
        <v>54</v>
      </c>
      <c r="C80" s="50">
        <v>12325</v>
      </c>
      <c r="D80" s="51">
        <v>6542</v>
      </c>
      <c r="E80" s="51">
        <v>4395</v>
      </c>
      <c r="F80" s="51">
        <v>1090</v>
      </c>
      <c r="G80" s="51">
        <v>10204</v>
      </c>
      <c r="H80" s="51">
        <v>5621</v>
      </c>
      <c r="I80" s="51">
        <v>3250</v>
      </c>
      <c r="J80" s="51">
        <v>1033</v>
      </c>
      <c r="K80" s="51">
        <v>3772</v>
      </c>
      <c r="L80" s="51">
        <v>2105</v>
      </c>
      <c r="M80" s="51">
        <v>1181</v>
      </c>
      <c r="N80" s="51">
        <v>348</v>
      </c>
    </row>
    <row r="81" spans="1:14" ht="10.5" customHeight="1">
      <c r="A81" s="25" t="s">
        <v>71</v>
      </c>
      <c r="B81" s="77" t="s">
        <v>55</v>
      </c>
      <c r="C81" s="50">
        <v>1712</v>
      </c>
      <c r="D81" s="51">
        <v>639</v>
      </c>
      <c r="E81" s="51">
        <v>759</v>
      </c>
      <c r="F81" s="51">
        <v>276</v>
      </c>
      <c r="G81" s="51">
        <v>1316</v>
      </c>
      <c r="H81" s="51">
        <v>445</v>
      </c>
      <c r="I81" s="51">
        <v>544</v>
      </c>
      <c r="J81" s="51">
        <v>300</v>
      </c>
      <c r="K81" s="51">
        <v>315</v>
      </c>
      <c r="L81" s="51">
        <v>45</v>
      </c>
      <c r="M81" s="51">
        <v>183</v>
      </c>
      <c r="N81" s="51">
        <v>81</v>
      </c>
    </row>
    <row r="82" spans="1:14" ht="10.5" customHeight="1">
      <c r="A82" s="25" t="s">
        <v>16</v>
      </c>
      <c r="B82" s="77" t="s">
        <v>56</v>
      </c>
      <c r="C82" s="50">
        <v>2173</v>
      </c>
      <c r="D82" s="51">
        <v>1348</v>
      </c>
      <c r="E82" s="51">
        <v>572</v>
      </c>
      <c r="F82" s="51">
        <v>173</v>
      </c>
      <c r="G82" s="51">
        <v>1523</v>
      </c>
      <c r="H82" s="51">
        <v>960</v>
      </c>
      <c r="I82" s="51">
        <v>374</v>
      </c>
      <c r="J82" s="51">
        <v>120</v>
      </c>
      <c r="K82" s="51">
        <v>443</v>
      </c>
      <c r="L82" s="51">
        <v>292</v>
      </c>
      <c r="M82" s="51">
        <v>106</v>
      </c>
      <c r="N82" s="51">
        <v>31</v>
      </c>
    </row>
    <row r="83" spans="1:14" ht="10.5" customHeight="1">
      <c r="A83" s="25" t="s">
        <v>17</v>
      </c>
      <c r="B83" s="77" t="s">
        <v>57</v>
      </c>
      <c r="C83" s="50">
        <v>3426</v>
      </c>
      <c r="D83" s="51">
        <v>1689</v>
      </c>
      <c r="E83" s="51">
        <v>1083</v>
      </c>
      <c r="F83" s="51">
        <v>575</v>
      </c>
      <c r="G83" s="51">
        <v>2219</v>
      </c>
      <c r="H83" s="51">
        <v>1193</v>
      </c>
      <c r="I83" s="51">
        <v>596</v>
      </c>
      <c r="J83" s="51">
        <v>389</v>
      </c>
      <c r="K83" s="51">
        <v>599</v>
      </c>
      <c r="L83" s="51">
        <v>258</v>
      </c>
      <c r="M83" s="51">
        <v>199</v>
      </c>
      <c r="N83" s="51">
        <v>121</v>
      </c>
    </row>
    <row r="84" spans="1:14" ht="10.5" customHeight="1">
      <c r="A84" s="25" t="s">
        <v>18</v>
      </c>
      <c r="B84" s="77" t="s">
        <v>58</v>
      </c>
      <c r="C84" s="50">
        <v>7617</v>
      </c>
      <c r="D84" s="51">
        <v>4925</v>
      </c>
      <c r="E84" s="51">
        <v>2340</v>
      </c>
      <c r="F84" s="51">
        <v>206</v>
      </c>
      <c r="G84" s="51">
        <v>4644</v>
      </c>
      <c r="H84" s="51">
        <v>2903</v>
      </c>
      <c r="I84" s="51">
        <v>1464</v>
      </c>
      <c r="J84" s="51">
        <v>171</v>
      </c>
      <c r="K84" s="51">
        <v>3168</v>
      </c>
      <c r="L84" s="51">
        <v>2184</v>
      </c>
      <c r="M84" s="51">
        <v>834</v>
      </c>
      <c r="N84" s="51">
        <v>78</v>
      </c>
    </row>
    <row r="85" spans="1:14" ht="10.5" customHeight="1">
      <c r="A85" s="25" t="s">
        <v>19</v>
      </c>
      <c r="B85" s="77" t="s">
        <v>59</v>
      </c>
      <c r="C85" s="50">
        <v>2473</v>
      </c>
      <c r="D85" s="51">
        <v>1472</v>
      </c>
      <c r="E85" s="51">
        <v>736</v>
      </c>
      <c r="F85" s="51">
        <v>207</v>
      </c>
      <c r="G85" s="51">
        <v>1966</v>
      </c>
      <c r="H85" s="51">
        <v>1221</v>
      </c>
      <c r="I85" s="51">
        <v>517</v>
      </c>
      <c r="J85" s="51">
        <v>169</v>
      </c>
      <c r="K85" s="51">
        <v>786</v>
      </c>
      <c r="L85" s="51">
        <v>504</v>
      </c>
      <c r="M85" s="51">
        <v>201</v>
      </c>
      <c r="N85" s="51">
        <v>59</v>
      </c>
    </row>
    <row r="86" spans="1:14" ht="10.5" customHeight="1">
      <c r="A86" s="25" t="s">
        <v>34</v>
      </c>
      <c r="B86" s="77" t="s">
        <v>60</v>
      </c>
      <c r="C86" s="50">
        <v>8795</v>
      </c>
      <c r="D86" s="51">
        <v>4669</v>
      </c>
      <c r="E86" s="51">
        <v>2739</v>
      </c>
      <c r="F86" s="51">
        <v>1287</v>
      </c>
      <c r="G86" s="51">
        <v>3334</v>
      </c>
      <c r="H86" s="51">
        <v>861</v>
      </c>
      <c r="I86" s="51">
        <v>1741</v>
      </c>
      <c r="J86" s="51">
        <v>674</v>
      </c>
      <c r="K86" s="51">
        <v>1033</v>
      </c>
      <c r="L86" s="51">
        <v>296</v>
      </c>
      <c r="M86" s="51">
        <v>494</v>
      </c>
      <c r="N86" s="51">
        <v>219</v>
      </c>
    </row>
    <row r="87" spans="1:14" ht="10.5" customHeight="1">
      <c r="A87" s="25" t="s">
        <v>35</v>
      </c>
      <c r="B87" s="77" t="s">
        <v>61</v>
      </c>
      <c r="C87" s="50">
        <v>9698</v>
      </c>
      <c r="D87" s="51">
        <v>5535</v>
      </c>
      <c r="E87" s="51">
        <v>3167</v>
      </c>
      <c r="F87" s="51">
        <v>876</v>
      </c>
      <c r="G87" s="51">
        <v>5216</v>
      </c>
      <c r="H87" s="51">
        <v>1945</v>
      </c>
      <c r="I87" s="51">
        <v>2582</v>
      </c>
      <c r="J87" s="51">
        <v>588</v>
      </c>
      <c r="K87" s="51">
        <v>1552</v>
      </c>
      <c r="L87" s="51">
        <v>652</v>
      </c>
      <c r="M87" s="51">
        <v>693</v>
      </c>
      <c r="N87" s="51">
        <v>179</v>
      </c>
    </row>
    <row r="88" spans="1:14" ht="10.5" customHeight="1">
      <c r="A88" s="25" t="s">
        <v>36</v>
      </c>
      <c r="B88" s="77" t="s">
        <v>62</v>
      </c>
      <c r="C88" s="50">
        <v>208</v>
      </c>
      <c r="D88" s="51">
        <v>104</v>
      </c>
      <c r="E88" s="51">
        <v>78</v>
      </c>
      <c r="F88" s="51">
        <v>23</v>
      </c>
      <c r="G88" s="51">
        <v>143</v>
      </c>
      <c r="H88" s="51">
        <v>35</v>
      </c>
      <c r="I88" s="51">
        <v>74</v>
      </c>
      <c r="J88" s="51">
        <v>31</v>
      </c>
      <c r="K88" s="51">
        <v>49</v>
      </c>
      <c r="L88" s="51">
        <v>16</v>
      </c>
      <c r="M88" s="51">
        <v>23</v>
      </c>
      <c r="N88" s="51">
        <v>10</v>
      </c>
    </row>
    <row r="89" spans="1:14" ht="10.5" customHeight="1">
      <c r="A89" s="25" t="s">
        <v>37</v>
      </c>
      <c r="B89" s="77" t="s">
        <v>63</v>
      </c>
      <c r="C89" s="50">
        <v>3818</v>
      </c>
      <c r="D89" s="51">
        <v>2032</v>
      </c>
      <c r="E89" s="51">
        <v>1333</v>
      </c>
      <c r="F89" s="51">
        <v>305</v>
      </c>
      <c r="G89" s="51">
        <v>2544</v>
      </c>
      <c r="H89" s="51">
        <v>1080</v>
      </c>
      <c r="I89" s="51">
        <v>1029</v>
      </c>
      <c r="J89" s="51">
        <v>320</v>
      </c>
      <c r="K89" s="51">
        <v>1206</v>
      </c>
      <c r="L89" s="51">
        <v>638</v>
      </c>
      <c r="M89" s="51">
        <v>401</v>
      </c>
      <c r="N89" s="51">
        <v>122</v>
      </c>
    </row>
    <row r="90" spans="1:14" ht="10.5" customHeight="1">
      <c r="A90" s="25" t="s">
        <v>38</v>
      </c>
      <c r="B90" s="77" t="s">
        <v>64</v>
      </c>
      <c r="C90" s="50">
        <v>1731</v>
      </c>
      <c r="D90" s="51">
        <v>337</v>
      </c>
      <c r="E90" s="51">
        <v>1146</v>
      </c>
      <c r="F90" s="51">
        <v>223</v>
      </c>
      <c r="G90" s="51">
        <v>1180</v>
      </c>
      <c r="H90" s="51">
        <v>449</v>
      </c>
      <c r="I90" s="51">
        <v>508</v>
      </c>
      <c r="J90" s="51">
        <v>212</v>
      </c>
      <c r="K90" s="51">
        <v>314</v>
      </c>
      <c r="L90" s="51">
        <v>41</v>
      </c>
      <c r="M90" s="51">
        <v>192</v>
      </c>
      <c r="N90" s="51">
        <v>77</v>
      </c>
    </row>
    <row r="91" spans="1:14" ht="10.5" customHeight="1">
      <c r="A91" s="25" t="s">
        <v>65</v>
      </c>
      <c r="B91" s="77" t="s">
        <v>66</v>
      </c>
      <c r="C91" s="50">
        <v>6832</v>
      </c>
      <c r="D91" s="51">
        <v>2094</v>
      </c>
      <c r="E91" s="51">
        <v>397</v>
      </c>
      <c r="F91" s="51">
        <v>149</v>
      </c>
      <c r="G91" s="51">
        <v>4668</v>
      </c>
      <c r="H91" s="51">
        <v>1326</v>
      </c>
      <c r="I91" s="51">
        <v>262</v>
      </c>
      <c r="J91" s="51">
        <v>118</v>
      </c>
      <c r="K91" s="51">
        <v>2286</v>
      </c>
      <c r="L91" s="51">
        <v>617</v>
      </c>
      <c r="M91" s="51">
        <v>112</v>
      </c>
      <c r="N91" s="51">
        <v>44</v>
      </c>
    </row>
    <row r="92" spans="1:14" ht="6" customHeight="1">
      <c r="B92" s="77"/>
      <c r="C92" s="50"/>
      <c r="D92" s="51"/>
      <c r="E92" s="51"/>
      <c r="F92" s="51"/>
      <c r="G92" s="51"/>
      <c r="H92" s="51"/>
      <c r="I92" s="51"/>
      <c r="J92" s="51"/>
      <c r="K92" s="51"/>
      <c r="L92" s="51"/>
      <c r="M92" s="51"/>
      <c r="N92" s="51"/>
    </row>
    <row r="93" spans="1:14" ht="10.5" customHeight="1">
      <c r="A93" s="274" t="s">
        <v>138</v>
      </c>
      <c r="B93" s="275"/>
      <c r="C93" s="50">
        <v>9888</v>
      </c>
      <c r="D93" s="51">
        <v>9027</v>
      </c>
      <c r="E93" s="51">
        <v>655</v>
      </c>
      <c r="F93" s="51">
        <v>64</v>
      </c>
      <c r="G93" s="51">
        <v>5785</v>
      </c>
      <c r="H93" s="51">
        <v>4902</v>
      </c>
      <c r="I93" s="51">
        <v>725</v>
      </c>
      <c r="J93" s="51">
        <v>36</v>
      </c>
      <c r="K93" s="51">
        <v>1684</v>
      </c>
      <c r="L93" s="51">
        <v>1469</v>
      </c>
      <c r="M93" s="51">
        <v>164</v>
      </c>
      <c r="N93" s="51">
        <v>15</v>
      </c>
    </row>
    <row r="94" spans="1:14" ht="10.5" customHeight="1">
      <c r="A94" s="276" t="s">
        <v>137</v>
      </c>
      <c r="B94" s="275"/>
      <c r="C94" s="50">
        <v>17059</v>
      </c>
      <c r="D94" s="51">
        <v>10918</v>
      </c>
      <c r="E94" s="51">
        <v>3412</v>
      </c>
      <c r="F94" s="51">
        <v>1354</v>
      </c>
      <c r="G94" s="51">
        <v>6245</v>
      </c>
      <c r="H94" s="51">
        <v>2030</v>
      </c>
      <c r="I94" s="51">
        <v>2741</v>
      </c>
      <c r="J94" s="51">
        <v>781</v>
      </c>
      <c r="K94" s="51">
        <v>3137</v>
      </c>
      <c r="L94" s="51">
        <v>1748</v>
      </c>
      <c r="M94" s="51">
        <v>773</v>
      </c>
      <c r="N94" s="51">
        <v>281</v>
      </c>
    </row>
    <row r="95" spans="1:14" ht="6" customHeight="1">
      <c r="A95" s="6"/>
      <c r="B95" s="21"/>
      <c r="C95" s="83"/>
      <c r="D95" s="82"/>
      <c r="E95" s="82"/>
      <c r="F95" s="82"/>
      <c r="G95" s="82"/>
      <c r="H95" s="82"/>
      <c r="I95" s="82"/>
      <c r="J95" s="82"/>
      <c r="K95" s="82"/>
      <c r="L95" s="82"/>
      <c r="M95" s="82"/>
      <c r="N95" s="82"/>
    </row>
    <row r="96" spans="1:14" ht="12" customHeight="1">
      <c r="A96" s="261" t="s">
        <v>3</v>
      </c>
      <c r="B96" s="262"/>
      <c r="C96" s="267" t="s">
        <v>160</v>
      </c>
      <c r="D96" s="267"/>
      <c r="E96" s="267"/>
      <c r="F96" s="267"/>
      <c r="G96" s="268" t="s">
        <v>159</v>
      </c>
      <c r="H96" s="268"/>
      <c r="I96" s="268"/>
      <c r="J96" s="268"/>
      <c r="K96" s="268" t="s">
        <v>158</v>
      </c>
      <c r="L96" s="268"/>
      <c r="M96" s="268"/>
      <c r="N96" s="269"/>
    </row>
    <row r="97" spans="1:14" s="44" customFormat="1" ht="12" customHeight="1">
      <c r="A97" s="263"/>
      <c r="B97" s="264"/>
      <c r="C97" s="252" t="s">
        <v>147</v>
      </c>
      <c r="D97" s="252"/>
      <c r="E97" s="252"/>
      <c r="F97" s="253"/>
      <c r="G97" s="252" t="s">
        <v>147</v>
      </c>
      <c r="H97" s="252"/>
      <c r="I97" s="252"/>
      <c r="J97" s="253"/>
      <c r="K97" s="252" t="s">
        <v>147</v>
      </c>
      <c r="L97" s="252"/>
      <c r="M97" s="252"/>
      <c r="N97" s="252"/>
    </row>
    <row r="98" spans="1:14" s="25" customFormat="1" ht="24" customHeight="1">
      <c r="A98" s="265"/>
      <c r="B98" s="266"/>
      <c r="C98" s="67" t="s">
        <v>4</v>
      </c>
      <c r="D98" s="81" t="s">
        <v>146</v>
      </c>
      <c r="E98" s="81" t="s">
        <v>145</v>
      </c>
      <c r="F98" s="81" t="s">
        <v>144</v>
      </c>
      <c r="G98" s="67" t="s">
        <v>4</v>
      </c>
      <c r="H98" s="81" t="s">
        <v>146</v>
      </c>
      <c r="I98" s="81" t="s">
        <v>145</v>
      </c>
      <c r="J98" s="81" t="s">
        <v>144</v>
      </c>
      <c r="K98" s="67" t="s">
        <v>4</v>
      </c>
      <c r="L98" s="81" t="s">
        <v>146</v>
      </c>
      <c r="M98" s="81" t="s">
        <v>145</v>
      </c>
      <c r="N98" s="80" t="s">
        <v>144</v>
      </c>
    </row>
    <row r="99" spans="1:14" ht="6" customHeight="1">
      <c r="C99" s="18"/>
      <c r="D99" s="19"/>
      <c r="E99" s="19"/>
      <c r="F99" s="19"/>
      <c r="G99" s="19"/>
      <c r="H99" s="19"/>
      <c r="I99" s="19"/>
      <c r="J99" s="19"/>
      <c r="K99" s="19"/>
      <c r="L99" s="19"/>
      <c r="M99" s="19"/>
      <c r="N99" s="19"/>
    </row>
    <row r="100" spans="1:14" ht="10.5" customHeight="1">
      <c r="A100" s="270" t="s">
        <v>4</v>
      </c>
      <c r="B100" s="270"/>
      <c r="C100" s="79">
        <v>80001</v>
      </c>
      <c r="D100" s="78">
        <v>38391</v>
      </c>
      <c r="E100" s="78">
        <v>22896</v>
      </c>
      <c r="F100" s="78">
        <v>11684</v>
      </c>
      <c r="G100" s="78">
        <v>47660</v>
      </c>
      <c r="H100" s="78">
        <v>21691</v>
      </c>
      <c r="I100" s="78">
        <v>13769</v>
      </c>
      <c r="J100" s="78">
        <v>5825</v>
      </c>
      <c r="K100" s="78">
        <v>59055</v>
      </c>
      <c r="L100" s="78">
        <v>31230</v>
      </c>
      <c r="M100" s="78">
        <v>14625</v>
      </c>
      <c r="N100" s="78">
        <v>8222</v>
      </c>
    </row>
    <row r="101" spans="1:14" ht="6" customHeight="1">
      <c r="A101" s="27"/>
      <c r="B101" s="13"/>
      <c r="C101" s="50"/>
      <c r="D101" s="51"/>
      <c r="E101" s="51"/>
      <c r="F101" s="51"/>
      <c r="G101" s="51"/>
      <c r="H101" s="51"/>
      <c r="I101" s="51"/>
      <c r="J101" s="51"/>
      <c r="K101" s="51"/>
      <c r="L101" s="51"/>
      <c r="M101" s="51"/>
      <c r="N101" s="51"/>
    </row>
    <row r="102" spans="1:14" ht="10.5" customHeight="1">
      <c r="A102" s="272" t="s">
        <v>22</v>
      </c>
      <c r="B102" s="272"/>
      <c r="C102" s="50">
        <v>63247</v>
      </c>
      <c r="D102" s="51">
        <v>27033</v>
      </c>
      <c r="E102" s="51">
        <v>19707</v>
      </c>
      <c r="F102" s="51">
        <v>10416</v>
      </c>
      <c r="G102" s="51">
        <v>39703</v>
      </c>
      <c r="H102" s="51">
        <v>17355</v>
      </c>
      <c r="I102" s="51">
        <v>11560</v>
      </c>
      <c r="J102" s="51">
        <v>5162</v>
      </c>
      <c r="K102" s="51">
        <v>47548</v>
      </c>
      <c r="L102" s="51">
        <v>23477</v>
      </c>
      <c r="M102" s="51">
        <v>12417</v>
      </c>
      <c r="N102" s="51">
        <v>7208</v>
      </c>
    </row>
    <row r="103" spans="1:14" ht="6" customHeight="1">
      <c r="A103" s="29"/>
      <c r="B103" s="26"/>
      <c r="C103" s="50"/>
      <c r="D103" s="51"/>
      <c r="E103" s="51"/>
      <c r="F103" s="51"/>
      <c r="G103" s="51"/>
      <c r="H103" s="51"/>
      <c r="I103" s="51"/>
      <c r="J103" s="51"/>
      <c r="K103" s="51"/>
      <c r="L103" s="51"/>
      <c r="M103" s="51"/>
      <c r="N103" s="51"/>
    </row>
    <row r="104" spans="1:14" ht="10.5" customHeight="1">
      <c r="A104" s="25" t="s">
        <v>6</v>
      </c>
      <c r="B104" s="77" t="s">
        <v>45</v>
      </c>
      <c r="C104" s="50">
        <v>445</v>
      </c>
      <c r="D104" s="51">
        <v>400</v>
      </c>
      <c r="E104" s="51">
        <v>20</v>
      </c>
      <c r="F104" s="51">
        <v>22</v>
      </c>
      <c r="G104" s="51">
        <v>56</v>
      </c>
      <c r="H104" s="51">
        <v>37</v>
      </c>
      <c r="I104" s="51">
        <v>13</v>
      </c>
      <c r="J104" s="51">
        <v>6</v>
      </c>
      <c r="K104" s="51">
        <v>407</v>
      </c>
      <c r="L104" s="51">
        <v>364</v>
      </c>
      <c r="M104" s="51">
        <v>27</v>
      </c>
      <c r="N104" s="51">
        <v>16</v>
      </c>
    </row>
    <row r="105" spans="1:14" ht="10.5" customHeight="1">
      <c r="B105" s="77" t="s">
        <v>46</v>
      </c>
      <c r="C105" s="50">
        <v>438</v>
      </c>
      <c r="D105" s="51">
        <v>399</v>
      </c>
      <c r="E105" s="51">
        <v>18</v>
      </c>
      <c r="F105" s="51">
        <v>18</v>
      </c>
      <c r="G105" s="51">
        <v>56</v>
      </c>
      <c r="H105" s="51">
        <v>37</v>
      </c>
      <c r="I105" s="51">
        <v>13</v>
      </c>
      <c r="J105" s="51">
        <v>6</v>
      </c>
      <c r="K105" s="51">
        <v>404</v>
      </c>
      <c r="L105" s="51">
        <v>362</v>
      </c>
      <c r="M105" s="51">
        <v>26</v>
      </c>
      <c r="N105" s="51">
        <v>16</v>
      </c>
    </row>
    <row r="106" spans="1:14" ht="10.5" customHeight="1">
      <c r="A106" s="25" t="s">
        <v>7</v>
      </c>
      <c r="B106" s="77" t="s">
        <v>47</v>
      </c>
      <c r="C106" s="50">
        <v>0</v>
      </c>
      <c r="D106" s="51">
        <v>0</v>
      </c>
      <c r="E106" s="51">
        <v>0</v>
      </c>
      <c r="F106" s="51">
        <v>0</v>
      </c>
      <c r="G106" s="51">
        <v>1</v>
      </c>
      <c r="H106" s="51">
        <v>0</v>
      </c>
      <c r="I106" s="51">
        <v>0</v>
      </c>
      <c r="J106" s="51">
        <v>1</v>
      </c>
      <c r="K106" s="51">
        <v>0</v>
      </c>
      <c r="L106" s="51">
        <v>0</v>
      </c>
      <c r="M106" s="51">
        <v>0</v>
      </c>
      <c r="N106" s="51">
        <v>0</v>
      </c>
    </row>
    <row r="107" spans="1:14" ht="10.5" customHeight="1">
      <c r="A107" s="25" t="s">
        <v>67</v>
      </c>
      <c r="B107" s="77" t="s">
        <v>48</v>
      </c>
      <c r="C107" s="50">
        <v>1</v>
      </c>
      <c r="D107" s="51">
        <v>1</v>
      </c>
      <c r="E107" s="51">
        <v>0</v>
      </c>
      <c r="F107" s="51">
        <v>0</v>
      </c>
      <c r="G107" s="51">
        <v>0</v>
      </c>
      <c r="H107" s="51">
        <v>0</v>
      </c>
      <c r="I107" s="51">
        <v>0</v>
      </c>
      <c r="J107" s="51">
        <v>0</v>
      </c>
      <c r="K107" s="51">
        <v>0</v>
      </c>
      <c r="L107" s="51">
        <v>0</v>
      </c>
      <c r="M107" s="51">
        <v>0</v>
      </c>
      <c r="N107" s="51">
        <v>0</v>
      </c>
    </row>
    <row r="108" spans="1:14" ht="10.5" customHeight="1">
      <c r="A108" s="25" t="s">
        <v>68</v>
      </c>
      <c r="B108" s="77" t="s">
        <v>49</v>
      </c>
      <c r="C108" s="50">
        <v>4961</v>
      </c>
      <c r="D108" s="51">
        <v>2909</v>
      </c>
      <c r="E108" s="51">
        <v>996</v>
      </c>
      <c r="F108" s="51">
        <v>682</v>
      </c>
      <c r="G108" s="51">
        <v>1149</v>
      </c>
      <c r="H108" s="51">
        <v>544</v>
      </c>
      <c r="I108" s="51">
        <v>332</v>
      </c>
      <c r="J108" s="51">
        <v>201</v>
      </c>
      <c r="K108" s="51">
        <v>2832</v>
      </c>
      <c r="L108" s="51">
        <v>1640</v>
      </c>
      <c r="M108" s="51">
        <v>588</v>
      </c>
      <c r="N108" s="51">
        <v>426</v>
      </c>
    </row>
    <row r="109" spans="1:14" ht="10.5" customHeight="1">
      <c r="A109" s="25" t="s">
        <v>69</v>
      </c>
      <c r="B109" s="77" t="s">
        <v>50</v>
      </c>
      <c r="C109" s="50">
        <v>8520</v>
      </c>
      <c r="D109" s="51">
        <v>3610</v>
      </c>
      <c r="E109" s="51">
        <v>2443</v>
      </c>
      <c r="F109" s="51">
        <v>2187</v>
      </c>
      <c r="G109" s="51">
        <v>5181</v>
      </c>
      <c r="H109" s="51">
        <v>2252</v>
      </c>
      <c r="I109" s="51">
        <v>1901</v>
      </c>
      <c r="J109" s="51">
        <v>890</v>
      </c>
      <c r="K109" s="51">
        <v>8721</v>
      </c>
      <c r="L109" s="51">
        <v>4923</v>
      </c>
      <c r="M109" s="51">
        <v>1793</v>
      </c>
      <c r="N109" s="51">
        <v>1794</v>
      </c>
    </row>
    <row r="110" spans="1:14" ht="10.5" customHeight="1">
      <c r="A110" s="25" t="s">
        <v>70</v>
      </c>
      <c r="B110" s="77" t="s">
        <v>51</v>
      </c>
      <c r="C110" s="50">
        <v>207</v>
      </c>
      <c r="D110" s="51">
        <v>34</v>
      </c>
      <c r="E110" s="51">
        <v>111</v>
      </c>
      <c r="F110" s="51">
        <v>54</v>
      </c>
      <c r="G110" s="51">
        <v>132</v>
      </c>
      <c r="H110" s="51">
        <v>55</v>
      </c>
      <c r="I110" s="51">
        <v>48</v>
      </c>
      <c r="J110" s="51">
        <v>28</v>
      </c>
      <c r="K110" s="51">
        <v>204</v>
      </c>
      <c r="L110" s="51">
        <v>84</v>
      </c>
      <c r="M110" s="51">
        <v>66</v>
      </c>
      <c r="N110" s="51">
        <v>49</v>
      </c>
    </row>
    <row r="111" spans="1:14" ht="10.5" customHeight="1">
      <c r="A111" s="25" t="s">
        <v>12</v>
      </c>
      <c r="B111" s="77" t="s">
        <v>52</v>
      </c>
      <c r="C111" s="50">
        <v>1134</v>
      </c>
      <c r="D111" s="51">
        <v>265</v>
      </c>
      <c r="E111" s="51">
        <v>420</v>
      </c>
      <c r="F111" s="51">
        <v>407</v>
      </c>
      <c r="G111" s="51">
        <v>1036</v>
      </c>
      <c r="H111" s="51">
        <v>376</v>
      </c>
      <c r="I111" s="51">
        <v>312</v>
      </c>
      <c r="J111" s="51">
        <v>329</v>
      </c>
      <c r="K111" s="51">
        <v>895</v>
      </c>
      <c r="L111" s="51">
        <v>246</v>
      </c>
      <c r="M111" s="51">
        <v>289</v>
      </c>
      <c r="N111" s="51">
        <v>338</v>
      </c>
    </row>
    <row r="112" spans="1:14" ht="10.5" customHeight="1">
      <c r="A112" s="25" t="s">
        <v>13</v>
      </c>
      <c r="B112" s="77" t="s">
        <v>53</v>
      </c>
      <c r="C112" s="50">
        <v>3629</v>
      </c>
      <c r="D112" s="51">
        <v>1647</v>
      </c>
      <c r="E112" s="51">
        <v>1093</v>
      </c>
      <c r="F112" s="51">
        <v>693</v>
      </c>
      <c r="G112" s="51">
        <v>1370</v>
      </c>
      <c r="H112" s="51">
        <v>479</v>
      </c>
      <c r="I112" s="51">
        <v>550</v>
      </c>
      <c r="J112" s="51">
        <v>296</v>
      </c>
      <c r="K112" s="51">
        <v>3652</v>
      </c>
      <c r="L112" s="51">
        <v>2166</v>
      </c>
      <c r="M112" s="51">
        <v>767</v>
      </c>
      <c r="N112" s="51">
        <v>607</v>
      </c>
    </row>
    <row r="113" spans="1:14" ht="10.5" customHeight="1">
      <c r="A113" s="25" t="s">
        <v>14</v>
      </c>
      <c r="B113" s="77" t="s">
        <v>54</v>
      </c>
      <c r="C113" s="50">
        <v>11339</v>
      </c>
      <c r="D113" s="51">
        <v>5066</v>
      </c>
      <c r="E113" s="51">
        <v>4084</v>
      </c>
      <c r="F113" s="51">
        <v>1811</v>
      </c>
      <c r="G113" s="51">
        <v>8107</v>
      </c>
      <c r="H113" s="51">
        <v>4980</v>
      </c>
      <c r="I113" s="51">
        <v>2023</v>
      </c>
      <c r="J113" s="51">
        <v>898</v>
      </c>
      <c r="K113" s="51">
        <v>8717</v>
      </c>
      <c r="L113" s="51">
        <v>4689</v>
      </c>
      <c r="M113" s="51">
        <v>2548</v>
      </c>
      <c r="N113" s="51">
        <v>1235</v>
      </c>
    </row>
    <row r="114" spans="1:14" ht="10.5" customHeight="1">
      <c r="A114" s="25" t="s">
        <v>71</v>
      </c>
      <c r="B114" s="77" t="s">
        <v>55</v>
      </c>
      <c r="C114" s="50">
        <v>1318</v>
      </c>
      <c r="D114" s="51">
        <v>274</v>
      </c>
      <c r="E114" s="51">
        <v>593</v>
      </c>
      <c r="F114" s="51">
        <v>412</v>
      </c>
      <c r="G114" s="51">
        <v>1039</v>
      </c>
      <c r="H114" s="51">
        <v>467</v>
      </c>
      <c r="I114" s="51">
        <v>287</v>
      </c>
      <c r="J114" s="51">
        <v>265</v>
      </c>
      <c r="K114" s="51">
        <v>783</v>
      </c>
      <c r="L114" s="51">
        <v>159</v>
      </c>
      <c r="M114" s="51">
        <v>365</v>
      </c>
      <c r="N114" s="51">
        <v>240</v>
      </c>
    </row>
    <row r="115" spans="1:14" ht="10.5" customHeight="1">
      <c r="A115" s="25" t="s">
        <v>16</v>
      </c>
      <c r="B115" s="77" t="s">
        <v>56</v>
      </c>
      <c r="C115" s="50">
        <v>1361</v>
      </c>
      <c r="D115" s="51">
        <v>722</v>
      </c>
      <c r="E115" s="51">
        <v>384</v>
      </c>
      <c r="F115" s="51">
        <v>202</v>
      </c>
      <c r="G115" s="51">
        <v>1094</v>
      </c>
      <c r="H115" s="51">
        <v>708</v>
      </c>
      <c r="I115" s="51">
        <v>221</v>
      </c>
      <c r="J115" s="51">
        <v>119</v>
      </c>
      <c r="K115" s="51">
        <v>891</v>
      </c>
      <c r="L115" s="51">
        <v>523</v>
      </c>
      <c r="M115" s="51">
        <v>235</v>
      </c>
      <c r="N115" s="51">
        <v>105</v>
      </c>
    </row>
    <row r="116" spans="1:14" ht="10.5" customHeight="1">
      <c r="A116" s="25" t="s">
        <v>17</v>
      </c>
      <c r="B116" s="77" t="s">
        <v>57</v>
      </c>
      <c r="C116" s="50">
        <v>1889</v>
      </c>
      <c r="D116" s="51">
        <v>754</v>
      </c>
      <c r="E116" s="51">
        <v>586</v>
      </c>
      <c r="F116" s="51">
        <v>477</v>
      </c>
      <c r="G116" s="51">
        <v>1427</v>
      </c>
      <c r="H116" s="51">
        <v>684</v>
      </c>
      <c r="I116" s="51">
        <v>391</v>
      </c>
      <c r="J116" s="51">
        <v>322</v>
      </c>
      <c r="K116" s="51">
        <v>1161</v>
      </c>
      <c r="L116" s="51">
        <v>486</v>
      </c>
      <c r="M116" s="51">
        <v>327</v>
      </c>
      <c r="N116" s="51">
        <v>319</v>
      </c>
    </row>
    <row r="117" spans="1:14" ht="10.5" customHeight="1">
      <c r="A117" s="25" t="s">
        <v>18</v>
      </c>
      <c r="B117" s="77" t="s">
        <v>58</v>
      </c>
      <c r="C117" s="50">
        <v>5119</v>
      </c>
      <c r="D117" s="51">
        <v>2233</v>
      </c>
      <c r="E117" s="51">
        <v>2262</v>
      </c>
      <c r="F117" s="51">
        <v>461</v>
      </c>
      <c r="G117" s="51">
        <v>3524</v>
      </c>
      <c r="H117" s="51">
        <v>2037</v>
      </c>
      <c r="I117" s="51">
        <v>1250</v>
      </c>
      <c r="J117" s="51">
        <v>151</v>
      </c>
      <c r="K117" s="51">
        <v>3225</v>
      </c>
      <c r="L117" s="51">
        <v>1752</v>
      </c>
      <c r="M117" s="51">
        <v>1148</v>
      </c>
      <c r="N117" s="51">
        <v>235</v>
      </c>
    </row>
    <row r="118" spans="1:14" ht="10.5" customHeight="1">
      <c r="A118" s="25" t="s">
        <v>19</v>
      </c>
      <c r="B118" s="77" t="s">
        <v>59</v>
      </c>
      <c r="C118" s="50">
        <v>2386</v>
      </c>
      <c r="D118" s="51">
        <v>1279</v>
      </c>
      <c r="E118" s="51">
        <v>673</v>
      </c>
      <c r="F118" s="51">
        <v>352</v>
      </c>
      <c r="G118" s="51">
        <v>1282</v>
      </c>
      <c r="H118" s="51">
        <v>695</v>
      </c>
      <c r="I118" s="51">
        <v>387</v>
      </c>
      <c r="J118" s="51">
        <v>161</v>
      </c>
      <c r="K118" s="51">
        <v>1511</v>
      </c>
      <c r="L118" s="51">
        <v>775</v>
      </c>
      <c r="M118" s="51">
        <v>462</v>
      </c>
      <c r="N118" s="51">
        <v>224</v>
      </c>
    </row>
    <row r="119" spans="1:14" ht="10.5" customHeight="1">
      <c r="A119" s="25" t="s">
        <v>34</v>
      </c>
      <c r="B119" s="77" t="s">
        <v>60</v>
      </c>
      <c r="C119" s="50">
        <v>2656</v>
      </c>
      <c r="D119" s="51">
        <v>847</v>
      </c>
      <c r="E119" s="51">
        <v>1107</v>
      </c>
      <c r="F119" s="51">
        <v>644</v>
      </c>
      <c r="G119" s="51">
        <v>1906</v>
      </c>
      <c r="H119" s="51">
        <v>453</v>
      </c>
      <c r="I119" s="51">
        <v>954</v>
      </c>
      <c r="J119" s="51">
        <v>466</v>
      </c>
      <c r="K119" s="51">
        <v>1447</v>
      </c>
      <c r="L119" s="51">
        <v>353</v>
      </c>
      <c r="M119" s="51">
        <v>704</v>
      </c>
      <c r="N119" s="51">
        <v>364</v>
      </c>
    </row>
    <row r="120" spans="1:14" ht="10.5" customHeight="1">
      <c r="A120" s="25" t="s">
        <v>35</v>
      </c>
      <c r="B120" s="77" t="s">
        <v>61</v>
      </c>
      <c r="C120" s="50">
        <v>6926</v>
      </c>
      <c r="D120" s="51">
        <v>3644</v>
      </c>
      <c r="E120" s="51">
        <v>2265</v>
      </c>
      <c r="F120" s="51">
        <v>881</v>
      </c>
      <c r="G120" s="51">
        <v>3235</v>
      </c>
      <c r="H120" s="51">
        <v>1240</v>
      </c>
      <c r="I120" s="51">
        <v>1518</v>
      </c>
      <c r="J120" s="51">
        <v>412</v>
      </c>
      <c r="K120" s="51">
        <v>3568</v>
      </c>
      <c r="L120" s="51">
        <v>1472</v>
      </c>
      <c r="M120" s="51">
        <v>1523</v>
      </c>
      <c r="N120" s="51">
        <v>492</v>
      </c>
    </row>
    <row r="121" spans="1:14" ht="10.5" customHeight="1">
      <c r="A121" s="25" t="s">
        <v>36</v>
      </c>
      <c r="B121" s="77" t="s">
        <v>62</v>
      </c>
      <c r="C121" s="50">
        <v>172</v>
      </c>
      <c r="D121" s="51">
        <v>48</v>
      </c>
      <c r="E121" s="51">
        <v>87</v>
      </c>
      <c r="F121" s="51">
        <v>34</v>
      </c>
      <c r="G121" s="51">
        <v>120</v>
      </c>
      <c r="H121" s="51">
        <v>37</v>
      </c>
      <c r="I121" s="51">
        <v>55</v>
      </c>
      <c r="J121" s="51">
        <v>25</v>
      </c>
      <c r="K121" s="51">
        <v>106</v>
      </c>
      <c r="L121" s="51">
        <v>26</v>
      </c>
      <c r="M121" s="51">
        <v>52</v>
      </c>
      <c r="N121" s="51">
        <v>24</v>
      </c>
    </row>
    <row r="122" spans="1:14" ht="10.5" customHeight="1">
      <c r="A122" s="25" t="s">
        <v>37</v>
      </c>
      <c r="B122" s="77" t="s">
        <v>63</v>
      </c>
      <c r="C122" s="50">
        <v>3529</v>
      </c>
      <c r="D122" s="51">
        <v>1193</v>
      </c>
      <c r="E122" s="51">
        <v>1553</v>
      </c>
      <c r="F122" s="51">
        <v>589</v>
      </c>
      <c r="G122" s="51">
        <v>2291</v>
      </c>
      <c r="H122" s="51">
        <v>1263</v>
      </c>
      <c r="I122" s="51">
        <v>693</v>
      </c>
      <c r="J122" s="51">
        <v>264</v>
      </c>
      <c r="K122" s="51">
        <v>2795</v>
      </c>
      <c r="L122" s="51">
        <v>1353</v>
      </c>
      <c r="M122" s="51">
        <v>926</v>
      </c>
      <c r="N122" s="51">
        <v>408</v>
      </c>
    </row>
    <row r="123" spans="1:14" ht="10.5" customHeight="1">
      <c r="A123" s="25" t="s">
        <v>38</v>
      </c>
      <c r="B123" s="77" t="s">
        <v>64</v>
      </c>
      <c r="C123" s="50">
        <v>1206</v>
      </c>
      <c r="D123" s="51">
        <v>307</v>
      </c>
      <c r="E123" s="51">
        <v>604</v>
      </c>
      <c r="F123" s="51">
        <v>276</v>
      </c>
      <c r="G123" s="51">
        <v>763</v>
      </c>
      <c r="H123" s="51">
        <v>132</v>
      </c>
      <c r="I123" s="51">
        <v>424</v>
      </c>
      <c r="J123" s="51">
        <v>200</v>
      </c>
      <c r="K123" s="51">
        <v>795</v>
      </c>
      <c r="L123" s="51">
        <v>280</v>
      </c>
      <c r="M123" s="51">
        <v>338</v>
      </c>
      <c r="N123" s="51">
        <v>166</v>
      </c>
    </row>
    <row r="124" spans="1:14" ht="10.5" customHeight="1">
      <c r="A124" s="25" t="s">
        <v>65</v>
      </c>
      <c r="B124" s="77" t="s">
        <v>66</v>
      </c>
      <c r="C124" s="50">
        <v>6449</v>
      </c>
      <c r="D124" s="51">
        <v>1800</v>
      </c>
      <c r="E124" s="51">
        <v>426</v>
      </c>
      <c r="F124" s="51">
        <v>232</v>
      </c>
      <c r="G124" s="51">
        <v>5990</v>
      </c>
      <c r="H124" s="51">
        <v>916</v>
      </c>
      <c r="I124" s="51">
        <v>201</v>
      </c>
      <c r="J124" s="51">
        <v>128</v>
      </c>
      <c r="K124" s="51">
        <v>5838</v>
      </c>
      <c r="L124" s="51">
        <v>2186</v>
      </c>
      <c r="M124" s="51">
        <v>259</v>
      </c>
      <c r="N124" s="51">
        <v>166</v>
      </c>
    </row>
    <row r="125" spans="1:14" ht="6" customHeight="1">
      <c r="B125" s="77"/>
      <c r="C125" s="50"/>
      <c r="D125" s="51"/>
      <c r="E125" s="51"/>
      <c r="F125" s="51"/>
      <c r="G125" s="51"/>
      <c r="H125" s="51"/>
      <c r="I125" s="51"/>
      <c r="J125" s="51"/>
      <c r="K125" s="51"/>
      <c r="L125" s="51"/>
      <c r="M125" s="51"/>
      <c r="N125" s="51"/>
    </row>
    <row r="126" spans="1:14" ht="10.5" customHeight="1">
      <c r="A126" s="274" t="s">
        <v>138</v>
      </c>
      <c r="B126" s="277"/>
      <c r="C126" s="50">
        <v>9585</v>
      </c>
      <c r="D126" s="51">
        <v>8811</v>
      </c>
      <c r="E126" s="51">
        <v>539</v>
      </c>
      <c r="F126" s="51">
        <v>83</v>
      </c>
      <c r="G126" s="51">
        <v>3918</v>
      </c>
      <c r="H126" s="51">
        <v>3364</v>
      </c>
      <c r="I126" s="51">
        <v>430</v>
      </c>
      <c r="J126" s="51">
        <v>30</v>
      </c>
      <c r="K126" s="51">
        <v>6513</v>
      </c>
      <c r="L126" s="51">
        <v>6110</v>
      </c>
      <c r="M126" s="51">
        <v>297</v>
      </c>
      <c r="N126" s="51">
        <v>32</v>
      </c>
    </row>
    <row r="127" spans="1:14" ht="10.5" customHeight="1">
      <c r="A127" s="276" t="s">
        <v>137</v>
      </c>
      <c r="B127" s="277"/>
      <c r="C127" s="50">
        <v>7169</v>
      </c>
      <c r="D127" s="51">
        <v>2547</v>
      </c>
      <c r="E127" s="51">
        <v>2650</v>
      </c>
      <c r="F127" s="51">
        <v>1185</v>
      </c>
      <c r="G127" s="51">
        <v>4039</v>
      </c>
      <c r="H127" s="51">
        <v>972</v>
      </c>
      <c r="I127" s="51">
        <v>1779</v>
      </c>
      <c r="J127" s="51">
        <v>633</v>
      </c>
      <c r="K127" s="51">
        <v>4994</v>
      </c>
      <c r="L127" s="51">
        <v>1643</v>
      </c>
      <c r="M127" s="51">
        <v>1911</v>
      </c>
      <c r="N127" s="51">
        <v>982</v>
      </c>
    </row>
    <row r="128" spans="1:14" ht="6" customHeight="1">
      <c r="A128" s="24"/>
      <c r="B128" s="8"/>
      <c r="C128" s="50"/>
      <c r="D128" s="51"/>
      <c r="E128" s="51"/>
      <c r="F128" s="51"/>
      <c r="G128" s="51"/>
      <c r="H128" s="51"/>
      <c r="I128" s="51"/>
      <c r="J128" s="51"/>
      <c r="K128" s="51"/>
      <c r="L128" s="51"/>
      <c r="M128" s="51"/>
      <c r="N128" s="51"/>
    </row>
    <row r="129" spans="1:14" ht="12" customHeight="1">
      <c r="A129" s="261" t="s">
        <v>3</v>
      </c>
      <c r="B129" s="262"/>
      <c r="C129" s="267" t="s">
        <v>150</v>
      </c>
      <c r="D129" s="267"/>
      <c r="E129" s="267"/>
      <c r="F129" s="267"/>
      <c r="G129" s="268" t="s">
        <v>149</v>
      </c>
      <c r="H129" s="268"/>
      <c r="I129" s="268"/>
      <c r="J129" s="268"/>
      <c r="K129" s="268" t="s">
        <v>148</v>
      </c>
      <c r="L129" s="268"/>
      <c r="M129" s="268"/>
      <c r="N129" s="269"/>
    </row>
    <row r="130" spans="1:14" s="44" customFormat="1" ht="12" customHeight="1">
      <c r="A130" s="263"/>
      <c r="B130" s="264"/>
      <c r="C130" s="252" t="s">
        <v>147</v>
      </c>
      <c r="D130" s="252"/>
      <c r="E130" s="252"/>
      <c r="F130" s="253"/>
      <c r="G130" s="252" t="s">
        <v>147</v>
      </c>
      <c r="H130" s="252"/>
      <c r="I130" s="252"/>
      <c r="J130" s="253"/>
      <c r="K130" s="252" t="s">
        <v>147</v>
      </c>
      <c r="L130" s="252"/>
      <c r="M130" s="252"/>
      <c r="N130" s="252"/>
    </row>
    <row r="131" spans="1:14" s="25" customFormat="1" ht="24" customHeight="1">
      <c r="A131" s="265"/>
      <c r="B131" s="266"/>
      <c r="C131" s="67" t="s">
        <v>4</v>
      </c>
      <c r="D131" s="81" t="s">
        <v>146</v>
      </c>
      <c r="E131" s="81" t="s">
        <v>145</v>
      </c>
      <c r="F131" s="81" t="s">
        <v>144</v>
      </c>
      <c r="G131" s="67" t="s">
        <v>4</v>
      </c>
      <c r="H131" s="81" t="s">
        <v>146</v>
      </c>
      <c r="I131" s="81" t="s">
        <v>145</v>
      </c>
      <c r="J131" s="81" t="s">
        <v>144</v>
      </c>
      <c r="K131" s="67" t="s">
        <v>4</v>
      </c>
      <c r="L131" s="81" t="s">
        <v>146</v>
      </c>
      <c r="M131" s="81" t="s">
        <v>145</v>
      </c>
      <c r="N131" s="80" t="s">
        <v>144</v>
      </c>
    </row>
    <row r="132" spans="1:14" ht="6" customHeight="1">
      <c r="A132" s="24"/>
      <c r="B132" s="8"/>
      <c r="C132" s="50"/>
      <c r="D132" s="51"/>
      <c r="E132" s="51"/>
      <c r="F132" s="51"/>
      <c r="G132" s="51"/>
      <c r="H132" s="51"/>
      <c r="I132" s="51"/>
      <c r="J132" s="51"/>
      <c r="K132" s="51"/>
      <c r="L132" s="51"/>
      <c r="M132" s="51"/>
      <c r="N132" s="51"/>
    </row>
    <row r="133" spans="1:14" ht="10.5" customHeight="1">
      <c r="A133" s="270" t="s">
        <v>4</v>
      </c>
      <c r="B133" s="270"/>
      <c r="C133" s="79">
        <v>121286</v>
      </c>
      <c r="D133" s="78">
        <v>59903</v>
      </c>
      <c r="E133" s="78">
        <v>39571</v>
      </c>
      <c r="F133" s="78">
        <v>11667</v>
      </c>
      <c r="G133" s="78">
        <v>92459</v>
      </c>
      <c r="H133" s="78">
        <v>40208</v>
      </c>
      <c r="I133" s="78">
        <v>29369</v>
      </c>
      <c r="J133" s="78">
        <v>15551</v>
      </c>
      <c r="K133" s="78">
        <v>162774</v>
      </c>
      <c r="L133" s="78">
        <v>79382</v>
      </c>
      <c r="M133" s="78">
        <v>36269</v>
      </c>
      <c r="N133" s="78">
        <v>29895</v>
      </c>
    </row>
    <row r="134" spans="1:14" ht="6" customHeight="1">
      <c r="A134" s="27"/>
      <c r="B134" s="13"/>
      <c r="C134" s="50"/>
      <c r="D134" s="51"/>
      <c r="E134" s="51"/>
      <c r="F134" s="51"/>
      <c r="G134" s="51"/>
      <c r="H134" s="51"/>
      <c r="I134" s="51"/>
      <c r="J134" s="51"/>
      <c r="K134" s="51"/>
      <c r="L134" s="51"/>
      <c r="M134" s="51"/>
      <c r="N134" s="51"/>
    </row>
    <row r="135" spans="1:14" ht="10.5" customHeight="1">
      <c r="A135" s="272" t="s">
        <v>22</v>
      </c>
      <c r="B135" s="272"/>
      <c r="C135" s="50">
        <v>94984</v>
      </c>
      <c r="D135" s="51">
        <v>41852</v>
      </c>
      <c r="E135" s="51">
        <v>34576</v>
      </c>
      <c r="F135" s="51">
        <v>9999</v>
      </c>
      <c r="G135" s="51">
        <v>70309</v>
      </c>
      <c r="H135" s="51">
        <v>24556</v>
      </c>
      <c r="I135" s="51">
        <v>26018</v>
      </c>
      <c r="J135" s="51">
        <v>13589</v>
      </c>
      <c r="K135" s="51">
        <v>125965</v>
      </c>
      <c r="L135" s="51">
        <v>53139</v>
      </c>
      <c r="M135" s="51">
        <v>31560</v>
      </c>
      <c r="N135" s="51">
        <v>26685</v>
      </c>
    </row>
    <row r="136" spans="1:14" ht="6" customHeight="1">
      <c r="A136" s="29"/>
      <c r="B136" s="26"/>
      <c r="C136" s="50"/>
      <c r="D136" s="51"/>
      <c r="E136" s="51"/>
      <c r="F136" s="51"/>
      <c r="G136" s="51"/>
      <c r="H136" s="51"/>
      <c r="I136" s="51"/>
      <c r="J136" s="51"/>
      <c r="K136" s="51"/>
      <c r="L136" s="51"/>
      <c r="M136" s="51"/>
      <c r="N136" s="51"/>
    </row>
    <row r="137" spans="1:14" ht="10.5" customHeight="1">
      <c r="A137" s="25" t="s">
        <v>6</v>
      </c>
      <c r="B137" s="77" t="s">
        <v>45</v>
      </c>
      <c r="C137" s="50">
        <v>1089</v>
      </c>
      <c r="D137" s="51">
        <v>970</v>
      </c>
      <c r="E137" s="51">
        <v>82</v>
      </c>
      <c r="F137" s="51">
        <v>34</v>
      </c>
      <c r="G137" s="51">
        <v>693</v>
      </c>
      <c r="H137" s="51">
        <v>618</v>
      </c>
      <c r="I137" s="51">
        <v>33</v>
      </c>
      <c r="J137" s="51">
        <v>38</v>
      </c>
      <c r="K137" s="51">
        <v>1161</v>
      </c>
      <c r="L137" s="51">
        <v>1023</v>
      </c>
      <c r="M137" s="51">
        <v>44</v>
      </c>
      <c r="N137" s="51">
        <v>88</v>
      </c>
    </row>
    <row r="138" spans="1:14" ht="10.5" customHeight="1">
      <c r="B138" s="77" t="s">
        <v>46</v>
      </c>
      <c r="C138" s="50">
        <v>943</v>
      </c>
      <c r="D138" s="51">
        <v>858</v>
      </c>
      <c r="E138" s="51">
        <v>55</v>
      </c>
      <c r="F138" s="51">
        <v>27</v>
      </c>
      <c r="G138" s="51">
        <v>683</v>
      </c>
      <c r="H138" s="51">
        <v>615</v>
      </c>
      <c r="I138" s="51">
        <v>29</v>
      </c>
      <c r="J138" s="51">
        <v>35</v>
      </c>
      <c r="K138" s="51">
        <v>1150</v>
      </c>
      <c r="L138" s="51">
        <v>1020</v>
      </c>
      <c r="M138" s="51">
        <v>38</v>
      </c>
      <c r="N138" s="51">
        <v>86</v>
      </c>
    </row>
    <row r="139" spans="1:14" ht="10.5" customHeight="1">
      <c r="A139" s="25" t="s">
        <v>7</v>
      </c>
      <c r="B139" s="77" t="s">
        <v>47</v>
      </c>
      <c r="C139" s="50">
        <v>2</v>
      </c>
      <c r="D139" s="51">
        <v>1</v>
      </c>
      <c r="E139" s="51">
        <v>1</v>
      </c>
      <c r="F139" s="51">
        <v>0</v>
      </c>
      <c r="G139" s="51">
        <v>2</v>
      </c>
      <c r="H139" s="51">
        <v>0</v>
      </c>
      <c r="I139" s="51">
        <v>0</v>
      </c>
      <c r="J139" s="51">
        <v>2</v>
      </c>
      <c r="K139" s="51">
        <v>2</v>
      </c>
      <c r="L139" s="51">
        <v>0</v>
      </c>
      <c r="M139" s="51">
        <v>1</v>
      </c>
      <c r="N139" s="51">
        <v>1</v>
      </c>
    </row>
    <row r="140" spans="1:14" ht="10.5" customHeight="1">
      <c r="A140" s="25" t="s">
        <v>67</v>
      </c>
      <c r="B140" s="77" t="s">
        <v>48</v>
      </c>
      <c r="C140" s="50">
        <v>12</v>
      </c>
      <c r="D140" s="51">
        <v>9</v>
      </c>
      <c r="E140" s="51">
        <v>0</v>
      </c>
      <c r="F140" s="51">
        <v>3</v>
      </c>
      <c r="G140" s="51">
        <v>2</v>
      </c>
      <c r="H140" s="51">
        <v>0</v>
      </c>
      <c r="I140" s="51">
        <v>1</v>
      </c>
      <c r="J140" s="51">
        <v>1</v>
      </c>
      <c r="K140" s="51">
        <v>7</v>
      </c>
      <c r="L140" s="51">
        <v>2</v>
      </c>
      <c r="M140" s="51">
        <v>0</v>
      </c>
      <c r="N140" s="51">
        <v>5</v>
      </c>
    </row>
    <row r="141" spans="1:14" ht="10.5" customHeight="1">
      <c r="A141" s="25" t="s">
        <v>68</v>
      </c>
      <c r="B141" s="77" t="s">
        <v>49</v>
      </c>
      <c r="C141" s="50">
        <v>5407</v>
      </c>
      <c r="D141" s="51">
        <v>2989</v>
      </c>
      <c r="E141" s="51">
        <v>1590</v>
      </c>
      <c r="F141" s="51">
        <v>506</v>
      </c>
      <c r="G141" s="51">
        <v>4232</v>
      </c>
      <c r="H141" s="51">
        <v>2029</v>
      </c>
      <c r="I141" s="51">
        <v>1277</v>
      </c>
      <c r="J141" s="51">
        <v>661</v>
      </c>
      <c r="K141" s="51">
        <v>8234</v>
      </c>
      <c r="L141" s="51">
        <v>4504</v>
      </c>
      <c r="M141" s="51">
        <v>1596</v>
      </c>
      <c r="N141" s="51">
        <v>1567</v>
      </c>
    </row>
    <row r="142" spans="1:14" ht="10.5" customHeight="1">
      <c r="A142" s="25" t="s">
        <v>69</v>
      </c>
      <c r="B142" s="77" t="s">
        <v>50</v>
      </c>
      <c r="C142" s="50">
        <v>15414</v>
      </c>
      <c r="D142" s="51">
        <v>7396</v>
      </c>
      <c r="E142" s="51">
        <v>5374</v>
      </c>
      <c r="F142" s="51">
        <v>2249</v>
      </c>
      <c r="G142" s="51">
        <v>10373</v>
      </c>
      <c r="H142" s="51">
        <v>2313</v>
      </c>
      <c r="I142" s="51">
        <v>5081</v>
      </c>
      <c r="J142" s="51">
        <v>2692</v>
      </c>
      <c r="K142" s="51">
        <v>19318</v>
      </c>
      <c r="L142" s="51">
        <v>7426</v>
      </c>
      <c r="M142" s="51">
        <v>4821</v>
      </c>
      <c r="N142" s="51">
        <v>6446</v>
      </c>
    </row>
    <row r="143" spans="1:14" ht="10.5" customHeight="1">
      <c r="A143" s="25" t="s">
        <v>70</v>
      </c>
      <c r="B143" s="77" t="s">
        <v>51</v>
      </c>
      <c r="C143" s="50">
        <v>283</v>
      </c>
      <c r="D143" s="51">
        <v>42</v>
      </c>
      <c r="E143" s="51">
        <v>174</v>
      </c>
      <c r="F143" s="51">
        <v>58</v>
      </c>
      <c r="G143" s="51">
        <v>189</v>
      </c>
      <c r="H143" s="51">
        <v>21</v>
      </c>
      <c r="I143" s="51">
        <v>77</v>
      </c>
      <c r="J143" s="51">
        <v>88</v>
      </c>
      <c r="K143" s="51">
        <v>524</v>
      </c>
      <c r="L143" s="51">
        <v>161</v>
      </c>
      <c r="M143" s="51">
        <v>220</v>
      </c>
      <c r="N143" s="51">
        <v>126</v>
      </c>
    </row>
    <row r="144" spans="1:14" ht="10.5" customHeight="1">
      <c r="A144" s="25" t="s">
        <v>12</v>
      </c>
      <c r="B144" s="77" t="s">
        <v>52</v>
      </c>
      <c r="C144" s="50">
        <v>1713</v>
      </c>
      <c r="D144" s="51">
        <v>493</v>
      </c>
      <c r="E144" s="51">
        <v>668</v>
      </c>
      <c r="F144" s="51">
        <v>511</v>
      </c>
      <c r="G144" s="51">
        <v>1416</v>
      </c>
      <c r="H144" s="51">
        <v>212</v>
      </c>
      <c r="I144" s="51">
        <v>551</v>
      </c>
      <c r="J144" s="51">
        <v>611</v>
      </c>
      <c r="K144" s="51">
        <v>2142</v>
      </c>
      <c r="L144" s="51">
        <v>442</v>
      </c>
      <c r="M144" s="51">
        <v>725</v>
      </c>
      <c r="N144" s="51">
        <v>906</v>
      </c>
    </row>
    <row r="145" spans="1:14" ht="10.5" customHeight="1">
      <c r="A145" s="25" t="s">
        <v>13</v>
      </c>
      <c r="B145" s="77" t="s">
        <v>53</v>
      </c>
      <c r="C145" s="50">
        <v>4343</v>
      </c>
      <c r="D145" s="51">
        <v>1946</v>
      </c>
      <c r="E145" s="51">
        <v>1708</v>
      </c>
      <c r="F145" s="51">
        <v>525</v>
      </c>
      <c r="G145" s="51">
        <v>3527</v>
      </c>
      <c r="H145" s="51">
        <v>1001</v>
      </c>
      <c r="I145" s="51">
        <v>1549</v>
      </c>
      <c r="J145" s="51">
        <v>795</v>
      </c>
      <c r="K145" s="51">
        <v>8243</v>
      </c>
      <c r="L145" s="51">
        <v>3534</v>
      </c>
      <c r="M145" s="51">
        <v>2231</v>
      </c>
      <c r="N145" s="51">
        <v>2089</v>
      </c>
    </row>
    <row r="146" spans="1:14" ht="10.5" customHeight="1">
      <c r="A146" s="25" t="s">
        <v>14</v>
      </c>
      <c r="B146" s="77" t="s">
        <v>54</v>
      </c>
      <c r="C146" s="50">
        <v>17163</v>
      </c>
      <c r="D146" s="51">
        <v>7840</v>
      </c>
      <c r="E146" s="51">
        <v>7081</v>
      </c>
      <c r="F146" s="51">
        <v>1774</v>
      </c>
      <c r="G146" s="51">
        <v>12901</v>
      </c>
      <c r="H146" s="51">
        <v>4732</v>
      </c>
      <c r="I146" s="51">
        <v>5409</v>
      </c>
      <c r="J146" s="51">
        <v>2365</v>
      </c>
      <c r="K146" s="51">
        <v>20921</v>
      </c>
      <c r="L146" s="51">
        <v>9752</v>
      </c>
      <c r="M146" s="51">
        <v>6101</v>
      </c>
      <c r="N146" s="51">
        <v>4381</v>
      </c>
    </row>
    <row r="147" spans="1:14" ht="10.5" customHeight="1">
      <c r="A147" s="25" t="s">
        <v>71</v>
      </c>
      <c r="B147" s="77" t="s">
        <v>55</v>
      </c>
      <c r="C147" s="50">
        <v>2130</v>
      </c>
      <c r="D147" s="51">
        <v>476</v>
      </c>
      <c r="E147" s="51">
        <v>1174</v>
      </c>
      <c r="F147" s="51">
        <v>429</v>
      </c>
      <c r="G147" s="51">
        <v>1996</v>
      </c>
      <c r="H147" s="51">
        <v>346</v>
      </c>
      <c r="I147" s="51">
        <v>1037</v>
      </c>
      <c r="J147" s="51">
        <v>552</v>
      </c>
      <c r="K147" s="51">
        <v>2379</v>
      </c>
      <c r="L147" s="51">
        <v>519</v>
      </c>
      <c r="M147" s="51">
        <v>961</v>
      </c>
      <c r="N147" s="51">
        <v>847</v>
      </c>
    </row>
    <row r="148" spans="1:14" ht="10.5" customHeight="1">
      <c r="A148" s="25" t="s">
        <v>16</v>
      </c>
      <c r="B148" s="77" t="s">
        <v>56</v>
      </c>
      <c r="C148" s="50">
        <v>2239</v>
      </c>
      <c r="D148" s="51">
        <v>1225</v>
      </c>
      <c r="E148" s="51">
        <v>749</v>
      </c>
      <c r="F148" s="51">
        <v>183</v>
      </c>
      <c r="G148" s="51">
        <v>1605</v>
      </c>
      <c r="H148" s="51">
        <v>736</v>
      </c>
      <c r="I148" s="51">
        <v>548</v>
      </c>
      <c r="J148" s="51">
        <v>261</v>
      </c>
      <c r="K148" s="51">
        <v>2376</v>
      </c>
      <c r="L148" s="51">
        <v>1263</v>
      </c>
      <c r="M148" s="51">
        <v>634</v>
      </c>
      <c r="N148" s="51">
        <v>390</v>
      </c>
    </row>
    <row r="149" spans="1:14" ht="10.5" customHeight="1">
      <c r="A149" s="25" t="s">
        <v>17</v>
      </c>
      <c r="B149" s="77" t="s">
        <v>57</v>
      </c>
      <c r="C149" s="50">
        <v>2738</v>
      </c>
      <c r="D149" s="51">
        <v>1252</v>
      </c>
      <c r="E149" s="51">
        <v>1013</v>
      </c>
      <c r="F149" s="51">
        <v>419</v>
      </c>
      <c r="G149" s="51">
        <v>2613</v>
      </c>
      <c r="H149" s="51">
        <v>1002</v>
      </c>
      <c r="I149" s="51">
        <v>877</v>
      </c>
      <c r="J149" s="51">
        <v>660</v>
      </c>
      <c r="K149" s="51">
        <v>3284</v>
      </c>
      <c r="L149" s="51">
        <v>1352</v>
      </c>
      <c r="M149" s="51">
        <v>858</v>
      </c>
      <c r="N149" s="51">
        <v>973</v>
      </c>
    </row>
    <row r="150" spans="1:14" ht="10.5" customHeight="1">
      <c r="A150" s="25" t="s">
        <v>18</v>
      </c>
      <c r="B150" s="77" t="s">
        <v>58</v>
      </c>
      <c r="C150" s="50">
        <v>7543</v>
      </c>
      <c r="D150" s="51">
        <v>4008</v>
      </c>
      <c r="E150" s="51">
        <v>3022</v>
      </c>
      <c r="F150" s="51">
        <v>348</v>
      </c>
      <c r="G150" s="51">
        <v>4344</v>
      </c>
      <c r="H150" s="51">
        <v>1989</v>
      </c>
      <c r="I150" s="51">
        <v>1791</v>
      </c>
      <c r="J150" s="51">
        <v>450</v>
      </c>
      <c r="K150" s="51">
        <v>8138</v>
      </c>
      <c r="L150" s="51">
        <v>4065</v>
      </c>
      <c r="M150" s="51">
        <v>2832</v>
      </c>
      <c r="N150" s="51">
        <v>1003</v>
      </c>
    </row>
    <row r="151" spans="1:14" ht="10.5" customHeight="1">
      <c r="A151" s="25" t="s">
        <v>19</v>
      </c>
      <c r="B151" s="77" t="s">
        <v>59</v>
      </c>
      <c r="C151" s="50">
        <v>3502</v>
      </c>
      <c r="D151" s="51">
        <v>1978</v>
      </c>
      <c r="E151" s="51">
        <v>1147</v>
      </c>
      <c r="F151" s="51">
        <v>291</v>
      </c>
      <c r="G151" s="51">
        <v>2360</v>
      </c>
      <c r="H151" s="51">
        <v>1026</v>
      </c>
      <c r="I151" s="51">
        <v>785</v>
      </c>
      <c r="J151" s="51">
        <v>468</v>
      </c>
      <c r="K151" s="51">
        <v>4268</v>
      </c>
      <c r="L151" s="51">
        <v>2293</v>
      </c>
      <c r="M151" s="51">
        <v>958</v>
      </c>
      <c r="N151" s="51">
        <v>866</v>
      </c>
    </row>
    <row r="152" spans="1:14" ht="10.5" customHeight="1">
      <c r="A152" s="25" t="s">
        <v>34</v>
      </c>
      <c r="B152" s="77" t="s">
        <v>60</v>
      </c>
      <c r="C152" s="50">
        <v>4618</v>
      </c>
      <c r="D152" s="51">
        <v>1579</v>
      </c>
      <c r="E152" s="51">
        <v>2151</v>
      </c>
      <c r="F152" s="51">
        <v>804</v>
      </c>
      <c r="G152" s="51">
        <v>4239</v>
      </c>
      <c r="H152" s="51">
        <v>1437</v>
      </c>
      <c r="I152" s="51">
        <v>1623</v>
      </c>
      <c r="J152" s="51">
        <v>1100</v>
      </c>
      <c r="K152" s="51">
        <v>5764</v>
      </c>
      <c r="L152" s="51">
        <v>2131</v>
      </c>
      <c r="M152" s="51">
        <v>1911</v>
      </c>
      <c r="N152" s="51">
        <v>1627</v>
      </c>
    </row>
    <row r="153" spans="1:14" ht="10.5" customHeight="1">
      <c r="A153" s="25" t="s">
        <v>35</v>
      </c>
      <c r="B153" s="77" t="s">
        <v>61</v>
      </c>
      <c r="C153" s="50">
        <v>9637</v>
      </c>
      <c r="D153" s="51">
        <v>4336</v>
      </c>
      <c r="E153" s="51">
        <v>4435</v>
      </c>
      <c r="F153" s="51">
        <v>711</v>
      </c>
      <c r="G153" s="51">
        <v>7940</v>
      </c>
      <c r="H153" s="51">
        <v>4069</v>
      </c>
      <c r="I153" s="51">
        <v>2395</v>
      </c>
      <c r="J153" s="51">
        <v>1335</v>
      </c>
      <c r="K153" s="51">
        <v>12754</v>
      </c>
      <c r="L153" s="51">
        <v>7184</v>
      </c>
      <c r="M153" s="51">
        <v>3025</v>
      </c>
      <c r="N153" s="51">
        <v>2306</v>
      </c>
    </row>
    <row r="154" spans="1:14" ht="10.5" customHeight="1">
      <c r="A154" s="25" t="s">
        <v>36</v>
      </c>
      <c r="B154" s="77" t="s">
        <v>62</v>
      </c>
      <c r="C154" s="50">
        <v>340</v>
      </c>
      <c r="D154" s="51">
        <v>138</v>
      </c>
      <c r="E154" s="51">
        <v>127</v>
      </c>
      <c r="F154" s="51">
        <v>66</v>
      </c>
      <c r="G154" s="51">
        <v>216</v>
      </c>
      <c r="H154" s="51">
        <v>62</v>
      </c>
      <c r="I154" s="51">
        <v>103</v>
      </c>
      <c r="J154" s="51">
        <v>47</v>
      </c>
      <c r="K154" s="51">
        <v>422</v>
      </c>
      <c r="L154" s="51">
        <v>143</v>
      </c>
      <c r="M154" s="51">
        <v>145</v>
      </c>
      <c r="N154" s="51">
        <v>126</v>
      </c>
    </row>
    <row r="155" spans="1:14" ht="10.5" customHeight="1">
      <c r="A155" s="25" t="s">
        <v>37</v>
      </c>
      <c r="B155" s="77" t="s">
        <v>63</v>
      </c>
      <c r="C155" s="50">
        <v>5267</v>
      </c>
      <c r="D155" s="51">
        <v>2197</v>
      </c>
      <c r="E155" s="51">
        <v>2330</v>
      </c>
      <c r="F155" s="51">
        <v>532</v>
      </c>
      <c r="G155" s="51">
        <v>3577</v>
      </c>
      <c r="H155" s="51">
        <v>1110</v>
      </c>
      <c r="I155" s="51">
        <v>1613</v>
      </c>
      <c r="J155" s="51">
        <v>715</v>
      </c>
      <c r="K155" s="51">
        <v>7210</v>
      </c>
      <c r="L155" s="51">
        <v>3181</v>
      </c>
      <c r="M155" s="51">
        <v>2368</v>
      </c>
      <c r="N155" s="51">
        <v>1352</v>
      </c>
    </row>
    <row r="156" spans="1:14" ht="10.5" customHeight="1">
      <c r="A156" s="25" t="s">
        <v>38</v>
      </c>
      <c r="B156" s="77" t="s">
        <v>64</v>
      </c>
      <c r="C156" s="50">
        <v>1800</v>
      </c>
      <c r="D156" s="51">
        <v>285</v>
      </c>
      <c r="E156" s="51">
        <v>1158</v>
      </c>
      <c r="F156" s="51">
        <v>330</v>
      </c>
      <c r="G156" s="51">
        <v>1782</v>
      </c>
      <c r="H156" s="51">
        <v>387</v>
      </c>
      <c r="I156" s="51">
        <v>874</v>
      </c>
      <c r="J156" s="51">
        <v>493</v>
      </c>
      <c r="K156" s="51">
        <v>3472</v>
      </c>
      <c r="L156" s="51">
        <v>797</v>
      </c>
      <c r="M156" s="51">
        <v>1560</v>
      </c>
      <c r="N156" s="51">
        <v>1055</v>
      </c>
    </row>
    <row r="157" spans="1:14" ht="10.5" customHeight="1">
      <c r="A157" s="25" t="s">
        <v>65</v>
      </c>
      <c r="B157" s="77" t="s">
        <v>66</v>
      </c>
      <c r="C157" s="50">
        <v>9744</v>
      </c>
      <c r="D157" s="51">
        <v>2692</v>
      </c>
      <c r="E157" s="51">
        <v>592</v>
      </c>
      <c r="F157" s="51">
        <v>226</v>
      </c>
      <c r="G157" s="51">
        <v>6302</v>
      </c>
      <c r="H157" s="51">
        <v>1466</v>
      </c>
      <c r="I157" s="51">
        <v>394</v>
      </c>
      <c r="J157" s="51">
        <v>255</v>
      </c>
      <c r="K157" s="51">
        <v>15346</v>
      </c>
      <c r="L157" s="51">
        <v>3367</v>
      </c>
      <c r="M157" s="51">
        <v>569</v>
      </c>
      <c r="N157" s="51">
        <v>531</v>
      </c>
    </row>
    <row r="158" spans="1:14" ht="6" customHeight="1">
      <c r="B158" s="77"/>
      <c r="C158" s="50"/>
      <c r="D158" s="51"/>
      <c r="E158" s="51"/>
      <c r="F158" s="51"/>
      <c r="G158" s="51"/>
      <c r="H158" s="51"/>
      <c r="I158" s="51"/>
      <c r="J158" s="51"/>
      <c r="K158" s="51"/>
      <c r="L158" s="51"/>
      <c r="M158" s="51"/>
      <c r="N158" s="51"/>
    </row>
    <row r="159" spans="1:14" ht="10.5" customHeight="1">
      <c r="A159" s="274" t="s">
        <v>138</v>
      </c>
      <c r="B159" s="277"/>
      <c r="C159" s="50">
        <v>13738</v>
      </c>
      <c r="D159" s="51">
        <v>12925</v>
      </c>
      <c r="E159" s="51">
        <v>622</v>
      </c>
      <c r="F159" s="51">
        <v>48</v>
      </c>
      <c r="G159" s="51">
        <v>12817</v>
      </c>
      <c r="H159" s="51">
        <v>11960</v>
      </c>
      <c r="I159" s="51">
        <v>596</v>
      </c>
      <c r="J159" s="51">
        <v>88</v>
      </c>
      <c r="K159" s="51">
        <v>20912</v>
      </c>
      <c r="L159" s="51">
        <v>19911</v>
      </c>
      <c r="M159" s="51">
        <v>534</v>
      </c>
      <c r="N159" s="51">
        <v>170</v>
      </c>
    </row>
    <row r="160" spans="1:14" ht="10.5" customHeight="1">
      <c r="A160" s="276" t="s">
        <v>137</v>
      </c>
      <c r="B160" s="277"/>
      <c r="C160" s="50">
        <v>12564</v>
      </c>
      <c r="D160" s="51">
        <v>5126</v>
      </c>
      <c r="E160" s="51">
        <v>4373</v>
      </c>
      <c r="F160" s="51">
        <v>1620</v>
      </c>
      <c r="G160" s="51">
        <v>9333</v>
      </c>
      <c r="H160" s="51">
        <v>3692</v>
      </c>
      <c r="I160" s="51">
        <v>2755</v>
      </c>
      <c r="J160" s="51">
        <v>1874</v>
      </c>
      <c r="K160" s="51">
        <v>15897</v>
      </c>
      <c r="L160" s="51">
        <v>6332</v>
      </c>
      <c r="M160" s="51">
        <v>4175</v>
      </c>
      <c r="N160" s="51">
        <v>3040</v>
      </c>
    </row>
    <row r="161" spans="1:14" ht="6" customHeight="1">
      <c r="A161" s="24"/>
      <c r="B161" s="8"/>
      <c r="C161" s="22"/>
      <c r="D161" s="23"/>
      <c r="E161" s="23"/>
      <c r="F161" s="23"/>
      <c r="G161" s="23"/>
      <c r="H161" s="23"/>
      <c r="I161" s="23"/>
      <c r="J161" s="23"/>
      <c r="K161" s="19"/>
      <c r="L161" s="19"/>
      <c r="M161" s="19"/>
      <c r="N161" s="19"/>
    </row>
    <row r="162" spans="1:14">
      <c r="A162" s="76" t="s">
        <v>41</v>
      </c>
      <c r="B162" s="72"/>
      <c r="C162" s="75"/>
      <c r="D162" s="75"/>
      <c r="E162" s="75"/>
      <c r="F162" s="75"/>
      <c r="G162" s="75"/>
      <c r="H162" s="75"/>
      <c r="I162" s="75"/>
      <c r="J162" s="75"/>
      <c r="K162" s="75"/>
      <c r="L162" s="75"/>
      <c r="M162" s="75"/>
      <c r="N162" s="75"/>
    </row>
    <row r="163" spans="1:14">
      <c r="A163" s="74" t="s">
        <v>72</v>
      </c>
      <c r="B163" s="8"/>
      <c r="C163" s="19"/>
      <c r="D163" s="19"/>
      <c r="E163" s="19"/>
      <c r="F163" s="19"/>
      <c r="G163" s="19"/>
      <c r="H163" s="19"/>
      <c r="I163" s="19"/>
      <c r="J163" s="19"/>
      <c r="K163" s="19"/>
      <c r="L163" s="19"/>
      <c r="M163" s="19"/>
      <c r="N163" s="19"/>
    </row>
    <row r="165" spans="1:14" ht="6" customHeight="1"/>
    <row r="166" spans="1:14" ht="6" customHeight="1"/>
    <row r="167" spans="1:14" ht="6" customHeight="1"/>
    <row r="168" spans="1:14" ht="6" customHeight="1"/>
    <row r="169" spans="1:14" ht="6" customHeight="1"/>
    <row r="170" spans="1:14" ht="6" customHeight="1"/>
    <row r="171" spans="1:14" ht="6" customHeight="1"/>
    <row r="172" spans="1:14" ht="6" customHeight="1"/>
  </sheetData>
  <mergeCells count="45">
    <mergeCell ref="A27:M27"/>
    <mergeCell ref="A30:B32"/>
    <mergeCell ref="C30:F30"/>
    <mergeCell ref="G30:J30"/>
    <mergeCell ref="K30:N30"/>
    <mergeCell ref="C31:F31"/>
    <mergeCell ref="G31:J31"/>
    <mergeCell ref="K31:N31"/>
    <mergeCell ref="A67:B67"/>
    <mergeCell ref="A34:B34"/>
    <mergeCell ref="A36:B36"/>
    <mergeCell ref="A60:B60"/>
    <mergeCell ref="A61:B61"/>
    <mergeCell ref="A63:B65"/>
    <mergeCell ref="G63:J63"/>
    <mergeCell ref="K63:N63"/>
    <mergeCell ref="C64:F64"/>
    <mergeCell ref="G64:J64"/>
    <mergeCell ref="K64:N64"/>
    <mergeCell ref="C63:F63"/>
    <mergeCell ref="A102:B102"/>
    <mergeCell ref="A69:B69"/>
    <mergeCell ref="A93:B93"/>
    <mergeCell ref="A94:B94"/>
    <mergeCell ref="A96:B98"/>
    <mergeCell ref="K96:N96"/>
    <mergeCell ref="C97:F97"/>
    <mergeCell ref="G97:J97"/>
    <mergeCell ref="K97:N97"/>
    <mergeCell ref="A100:B100"/>
    <mergeCell ref="C96:F96"/>
    <mergeCell ref="G96:J96"/>
    <mergeCell ref="C129:F129"/>
    <mergeCell ref="G129:J129"/>
    <mergeCell ref="K129:N129"/>
    <mergeCell ref="C130:F130"/>
    <mergeCell ref="G130:J130"/>
    <mergeCell ref="K130:N130"/>
    <mergeCell ref="A133:B133"/>
    <mergeCell ref="A135:B135"/>
    <mergeCell ref="A159:B159"/>
    <mergeCell ref="A160:B160"/>
    <mergeCell ref="A126:B126"/>
    <mergeCell ref="A127:B127"/>
    <mergeCell ref="A129:B131"/>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62" max="16383" man="1"/>
    <brk id="1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2"/>
  <sheetViews>
    <sheetView zoomScaleNormal="100" zoomScaleSheetLayoutView="100" workbookViewId="0"/>
  </sheetViews>
  <sheetFormatPr defaultRowHeight="10.5"/>
  <cols>
    <col min="1" max="1" width="1.875" style="25" customWidth="1"/>
    <col min="2" max="2" width="15" style="1" customWidth="1"/>
    <col min="3" max="13" width="7.5" style="2" customWidth="1"/>
    <col min="14" max="14" width="7.5" style="69" customWidth="1"/>
    <col min="15" max="16384" width="9" style="1"/>
  </cols>
  <sheetData>
    <row r="1" spans="1:14" s="2" customFormat="1" ht="20.25" customHeight="1">
      <c r="A1" s="94" t="s">
        <v>191</v>
      </c>
      <c r="B1" s="94"/>
      <c r="C1" s="94"/>
      <c r="D1" s="94"/>
      <c r="E1" s="94"/>
      <c r="F1" s="94"/>
      <c r="G1" s="94"/>
      <c r="H1" s="94"/>
      <c r="I1" s="94"/>
      <c r="J1" s="94"/>
      <c r="K1" s="94"/>
      <c r="L1" s="94"/>
      <c r="M1" s="94"/>
      <c r="N1" s="94"/>
    </row>
    <row r="2" spans="1:14" s="2" customFormat="1" ht="13.5" customHeight="1">
      <c r="A2" s="94"/>
      <c r="B2" s="94"/>
      <c r="C2" s="94"/>
      <c r="D2" s="94"/>
      <c r="E2" s="94"/>
      <c r="F2" s="94"/>
      <c r="G2" s="94"/>
      <c r="H2" s="94"/>
      <c r="I2" s="94"/>
      <c r="J2" s="94"/>
      <c r="K2" s="96"/>
      <c r="L2" s="95"/>
      <c r="M2" s="94"/>
    </row>
    <row r="3" spans="1:14" s="2" customFormat="1" ht="10.5" customHeight="1">
      <c r="A3" s="2" t="s">
        <v>190</v>
      </c>
      <c r="K3" s="90"/>
      <c r="L3" s="89"/>
    </row>
    <row r="4" spans="1:14" s="2" customFormat="1" ht="10.5" customHeight="1">
      <c r="A4" s="2" t="s">
        <v>189</v>
      </c>
      <c r="K4" s="90"/>
      <c r="L4" s="89"/>
    </row>
    <row r="5" spans="1:14" s="2" customFormat="1" ht="10.5" customHeight="1">
      <c r="A5" s="2" t="s">
        <v>188</v>
      </c>
      <c r="K5" s="90"/>
      <c r="L5" s="89"/>
    </row>
    <row r="6" spans="1:14" s="2" customFormat="1" ht="10.5" customHeight="1">
      <c r="A6" s="91" t="s">
        <v>187</v>
      </c>
      <c r="B6" s="91"/>
      <c r="C6" s="91"/>
      <c r="D6" s="91"/>
      <c r="E6" s="91"/>
      <c r="F6" s="91"/>
      <c r="G6" s="91"/>
      <c r="H6" s="91"/>
      <c r="I6" s="91"/>
      <c r="J6" s="91"/>
      <c r="K6" s="93"/>
      <c r="L6" s="92"/>
      <c r="M6" s="91"/>
    </row>
    <row r="7" spans="1:14" s="2" customFormat="1" ht="10.5" customHeight="1">
      <c r="A7" s="2" t="s">
        <v>186</v>
      </c>
      <c r="K7" s="90"/>
      <c r="L7" s="89"/>
    </row>
    <row r="8" spans="1:14" s="2" customFormat="1" ht="10.5" customHeight="1">
      <c r="A8" s="2" t="s">
        <v>185</v>
      </c>
      <c r="K8" s="90"/>
      <c r="L8" s="89"/>
    </row>
    <row r="9" spans="1:14" s="2" customFormat="1" ht="10.5" customHeight="1">
      <c r="A9" s="2" t="s">
        <v>184</v>
      </c>
      <c r="K9" s="90"/>
      <c r="L9" s="89"/>
    </row>
    <row r="10" spans="1:14" s="2" customFormat="1" ht="10.5" customHeight="1">
      <c r="A10" s="2" t="s">
        <v>183</v>
      </c>
      <c r="K10" s="90"/>
      <c r="L10" s="89"/>
    </row>
    <row r="11" spans="1:14" s="2" customFormat="1" ht="10.5" customHeight="1">
      <c r="A11" s="2" t="s">
        <v>182</v>
      </c>
      <c r="K11" s="90"/>
      <c r="L11" s="89"/>
    </row>
    <row r="12" spans="1:14" s="2" customFormat="1" ht="10.5" customHeight="1">
      <c r="A12" s="2" t="s">
        <v>181</v>
      </c>
      <c r="K12" s="90"/>
      <c r="L12" s="89"/>
    </row>
    <row r="13" spans="1:14" s="2" customFormat="1" ht="10.5" customHeight="1">
      <c r="A13" s="2" t="s">
        <v>180</v>
      </c>
      <c r="K13" s="90"/>
      <c r="L13" s="89"/>
    </row>
    <row r="14" spans="1:14" s="2" customFormat="1" ht="10.5" customHeight="1">
      <c r="A14" s="91" t="s">
        <v>179</v>
      </c>
      <c r="B14" s="91"/>
      <c r="C14" s="91"/>
      <c r="D14" s="91"/>
      <c r="E14" s="91"/>
      <c r="F14" s="91"/>
      <c r="G14" s="91"/>
      <c r="H14" s="91"/>
      <c r="I14" s="91"/>
      <c r="J14" s="91"/>
      <c r="K14" s="93"/>
      <c r="L14" s="92"/>
      <c r="M14" s="91"/>
    </row>
    <row r="15" spans="1:14" s="2" customFormat="1" ht="10.5" customHeight="1">
      <c r="A15" s="91" t="s">
        <v>178</v>
      </c>
      <c r="B15" s="91"/>
      <c r="C15" s="91"/>
      <c r="D15" s="91"/>
      <c r="E15" s="91"/>
      <c r="F15" s="91"/>
      <c r="G15" s="91"/>
      <c r="H15" s="91"/>
      <c r="I15" s="91"/>
      <c r="J15" s="91"/>
      <c r="K15" s="93"/>
      <c r="L15" s="92"/>
      <c r="M15" s="91"/>
    </row>
    <row r="16" spans="1:14" s="2" customFormat="1" ht="10.5" customHeight="1">
      <c r="A16" s="91" t="s">
        <v>177</v>
      </c>
      <c r="B16" s="91"/>
      <c r="C16" s="91"/>
      <c r="D16" s="91"/>
      <c r="E16" s="91"/>
      <c r="F16" s="91"/>
      <c r="G16" s="91"/>
      <c r="H16" s="91"/>
      <c r="I16" s="91"/>
      <c r="J16" s="91"/>
      <c r="K16" s="93"/>
      <c r="L16" s="92"/>
      <c r="M16" s="91"/>
    </row>
    <row r="17" spans="1:14" s="2" customFormat="1" ht="10.5" customHeight="1">
      <c r="A17" s="2" t="s">
        <v>176</v>
      </c>
      <c r="K17" s="90"/>
      <c r="L17" s="89"/>
    </row>
    <row r="18" spans="1:14" s="2" customFormat="1" ht="10.5" customHeight="1">
      <c r="A18" s="2" t="s">
        <v>175</v>
      </c>
      <c r="K18" s="90"/>
      <c r="L18" s="89"/>
    </row>
    <row r="19" spans="1:14" s="2" customFormat="1" ht="10.5" customHeight="1">
      <c r="A19" s="2" t="s">
        <v>174</v>
      </c>
      <c r="K19" s="90"/>
      <c r="L19" s="89"/>
    </row>
    <row r="20" spans="1:14" s="2" customFormat="1" ht="10.5" customHeight="1">
      <c r="A20" s="2" t="s">
        <v>173</v>
      </c>
      <c r="K20" s="90"/>
      <c r="L20" s="89"/>
    </row>
    <row r="21" spans="1:14" s="2" customFormat="1" ht="10.5" customHeight="1">
      <c r="A21" s="2" t="s">
        <v>172</v>
      </c>
      <c r="K21" s="90"/>
      <c r="L21" s="89"/>
    </row>
    <row r="22" spans="1:14" s="2" customFormat="1" ht="10.5" customHeight="1">
      <c r="A22" s="2" t="s">
        <v>171</v>
      </c>
      <c r="K22" s="90"/>
      <c r="L22" s="89"/>
    </row>
    <row r="23" spans="1:14" s="2" customFormat="1" ht="10.5" customHeight="1">
      <c r="A23" s="2" t="s">
        <v>170</v>
      </c>
      <c r="K23" s="90"/>
      <c r="L23" s="89"/>
    </row>
    <row r="24" spans="1:14" s="2" customFormat="1" ht="10.5" customHeight="1">
      <c r="K24" s="90"/>
      <c r="L24" s="89"/>
    </row>
    <row r="25" spans="1:14" ht="13.5">
      <c r="A25" s="53" t="s">
        <v>169</v>
      </c>
      <c r="B25" s="53"/>
      <c r="C25" s="53"/>
      <c r="D25" s="53"/>
      <c r="E25" s="53"/>
      <c r="F25" s="53"/>
      <c r="G25" s="53"/>
      <c r="H25" s="53"/>
      <c r="I25" s="53"/>
      <c r="J25" s="53"/>
      <c r="K25" s="53"/>
      <c r="L25" s="53"/>
      <c r="M25" s="53"/>
      <c r="N25" s="53"/>
    </row>
    <row r="26" spans="1:14" ht="10.5" customHeight="1">
      <c r="K26" s="3"/>
      <c r="L26" s="4"/>
      <c r="M26" s="3"/>
      <c r="N26" s="88"/>
    </row>
    <row r="27" spans="1:14" ht="10.5" customHeight="1">
      <c r="A27" s="260" t="s">
        <v>74</v>
      </c>
      <c r="B27" s="260"/>
      <c r="C27" s="260"/>
      <c r="D27" s="260"/>
      <c r="E27" s="260"/>
      <c r="F27" s="260"/>
      <c r="G27" s="260"/>
      <c r="H27" s="260"/>
      <c r="I27" s="260"/>
      <c r="J27" s="260"/>
      <c r="K27" s="260"/>
      <c r="L27" s="260"/>
      <c r="M27" s="260"/>
      <c r="N27" s="88"/>
    </row>
    <row r="28" spans="1:14" ht="10.5" customHeight="1">
      <c r="A28" s="54"/>
      <c r="B28" s="54"/>
      <c r="C28" s="54"/>
      <c r="D28" s="54"/>
      <c r="E28" s="54"/>
      <c r="F28" s="54"/>
      <c r="G28" s="54"/>
      <c r="H28" s="54"/>
      <c r="I28" s="54"/>
      <c r="J28" s="54"/>
      <c r="K28" s="54"/>
      <c r="L28" s="54"/>
      <c r="M28" s="54"/>
      <c r="N28" s="88"/>
    </row>
    <row r="29" spans="1:14">
      <c r="A29" s="1" t="s">
        <v>168</v>
      </c>
      <c r="C29" s="1"/>
      <c r="D29" s="5"/>
      <c r="E29" s="5"/>
      <c r="F29" s="5"/>
      <c r="G29" s="5"/>
      <c r="H29" s="5"/>
      <c r="I29" s="5"/>
      <c r="J29" s="5"/>
      <c r="K29" s="5"/>
      <c r="L29" s="1"/>
      <c r="M29" s="5"/>
      <c r="N29" s="68"/>
    </row>
    <row r="30" spans="1:14" ht="12" customHeight="1">
      <c r="A30" s="261" t="s">
        <v>167</v>
      </c>
      <c r="B30" s="262"/>
      <c r="C30" s="267" t="s">
        <v>166</v>
      </c>
      <c r="D30" s="267"/>
      <c r="E30" s="267"/>
      <c r="F30" s="267"/>
      <c r="G30" s="268" t="s">
        <v>165</v>
      </c>
      <c r="H30" s="268"/>
      <c r="I30" s="268"/>
      <c r="J30" s="268"/>
      <c r="K30" s="268" t="s">
        <v>164</v>
      </c>
      <c r="L30" s="268"/>
      <c r="M30" s="268"/>
      <c r="N30" s="269"/>
    </row>
    <row r="31" spans="1:14" s="44" customFormat="1" ht="12" customHeight="1">
      <c r="A31" s="263"/>
      <c r="B31" s="264"/>
      <c r="C31" s="252" t="s">
        <v>147</v>
      </c>
      <c r="D31" s="252"/>
      <c r="E31" s="252"/>
      <c r="F31" s="253"/>
      <c r="G31" s="252" t="s">
        <v>147</v>
      </c>
      <c r="H31" s="252"/>
      <c r="I31" s="252"/>
      <c r="J31" s="253"/>
      <c r="K31" s="252" t="s">
        <v>147</v>
      </c>
      <c r="L31" s="252"/>
      <c r="M31" s="252"/>
      <c r="N31" s="252"/>
    </row>
    <row r="32" spans="1:14" s="25" customFormat="1" ht="24" customHeight="1">
      <c r="A32" s="265"/>
      <c r="B32" s="266"/>
      <c r="C32" s="67" t="s">
        <v>4</v>
      </c>
      <c r="D32" s="81" t="s">
        <v>146</v>
      </c>
      <c r="E32" s="81" t="s">
        <v>157</v>
      </c>
      <c r="F32" s="81" t="s">
        <v>144</v>
      </c>
      <c r="G32" s="67" t="s">
        <v>4</v>
      </c>
      <c r="H32" s="81" t="s">
        <v>146</v>
      </c>
      <c r="I32" s="81" t="s">
        <v>157</v>
      </c>
      <c r="J32" s="81" t="s">
        <v>144</v>
      </c>
      <c r="K32" s="67" t="s">
        <v>4</v>
      </c>
      <c r="L32" s="81" t="s">
        <v>146</v>
      </c>
      <c r="M32" s="81" t="s">
        <v>157</v>
      </c>
      <c r="N32" s="80" t="s">
        <v>144</v>
      </c>
    </row>
    <row r="33" spans="1:14" ht="6" customHeight="1">
      <c r="A33" s="24"/>
      <c r="B33" s="8"/>
      <c r="C33" s="9"/>
      <c r="D33" s="10"/>
      <c r="E33" s="10"/>
      <c r="F33" s="11"/>
      <c r="G33" s="87"/>
      <c r="H33" s="87"/>
      <c r="I33" s="87"/>
      <c r="J33" s="87"/>
      <c r="K33" s="10"/>
      <c r="L33" s="10"/>
      <c r="M33" s="11"/>
      <c r="N33" s="11"/>
    </row>
    <row r="34" spans="1:14" s="17" customFormat="1" ht="10.5" customHeight="1">
      <c r="A34" s="270" t="s">
        <v>4</v>
      </c>
      <c r="B34" s="271"/>
      <c r="C34" s="79">
        <v>877118</v>
      </c>
      <c r="D34" s="78">
        <v>432962</v>
      </c>
      <c r="E34" s="78">
        <v>255561</v>
      </c>
      <c r="F34" s="78">
        <v>110602</v>
      </c>
      <c r="G34" s="78">
        <v>73887</v>
      </c>
      <c r="H34" s="78">
        <v>37772</v>
      </c>
      <c r="I34" s="78">
        <v>25068</v>
      </c>
      <c r="J34" s="78">
        <v>5112</v>
      </c>
      <c r="K34" s="78">
        <v>52043</v>
      </c>
      <c r="L34" s="78">
        <v>24592</v>
      </c>
      <c r="M34" s="78">
        <v>18889</v>
      </c>
      <c r="N34" s="78">
        <v>4331</v>
      </c>
    </row>
    <row r="35" spans="1:14" s="17" customFormat="1" ht="6" customHeight="1">
      <c r="A35" s="27"/>
      <c r="B35" s="14"/>
      <c r="C35" s="79"/>
      <c r="D35" s="78"/>
      <c r="E35" s="78"/>
      <c r="F35" s="78"/>
      <c r="G35" s="78"/>
      <c r="H35" s="78"/>
      <c r="I35" s="78"/>
      <c r="J35" s="78"/>
      <c r="K35" s="78"/>
      <c r="L35" s="78"/>
      <c r="M35" s="78"/>
      <c r="N35" s="78"/>
    </row>
    <row r="36" spans="1:14" s="17" customFormat="1" ht="10.5" customHeight="1">
      <c r="A36" s="272" t="s">
        <v>22</v>
      </c>
      <c r="B36" s="273"/>
      <c r="C36" s="50">
        <v>680855</v>
      </c>
      <c r="D36" s="51">
        <v>299089</v>
      </c>
      <c r="E36" s="51">
        <v>219434</v>
      </c>
      <c r="F36" s="51">
        <v>96726</v>
      </c>
      <c r="G36" s="51">
        <v>54928</v>
      </c>
      <c r="H36" s="51">
        <v>24261</v>
      </c>
      <c r="I36" s="51">
        <v>21717</v>
      </c>
      <c r="J36" s="51">
        <v>4222</v>
      </c>
      <c r="K36" s="51">
        <v>40016</v>
      </c>
      <c r="L36" s="51">
        <v>17717</v>
      </c>
      <c r="M36" s="51">
        <v>15244</v>
      </c>
      <c r="N36" s="51">
        <v>3661</v>
      </c>
    </row>
    <row r="37" spans="1:14" s="17" customFormat="1" ht="6" customHeight="1">
      <c r="A37" s="29"/>
      <c r="B37" s="26"/>
      <c r="C37" s="50"/>
      <c r="D37" s="51"/>
      <c r="E37" s="51"/>
      <c r="F37" s="51"/>
      <c r="G37" s="51"/>
      <c r="H37" s="51"/>
      <c r="I37" s="51"/>
      <c r="J37" s="51"/>
      <c r="K37" s="51"/>
      <c r="L37" s="51"/>
      <c r="M37" s="51"/>
      <c r="N37" s="51"/>
    </row>
    <row r="38" spans="1:14" ht="10.5" customHeight="1">
      <c r="A38" s="25" t="s">
        <v>6</v>
      </c>
      <c r="B38" s="77" t="s">
        <v>45</v>
      </c>
      <c r="C38" s="50">
        <v>5220</v>
      </c>
      <c r="D38" s="51">
        <v>4566</v>
      </c>
      <c r="E38" s="51">
        <v>372</v>
      </c>
      <c r="F38" s="51">
        <v>261</v>
      </c>
      <c r="G38" s="51">
        <v>724</v>
      </c>
      <c r="H38" s="51">
        <v>656</v>
      </c>
      <c r="I38" s="51">
        <v>54</v>
      </c>
      <c r="J38" s="51">
        <v>12</v>
      </c>
      <c r="K38" s="51">
        <v>62</v>
      </c>
      <c r="L38" s="51">
        <v>25</v>
      </c>
      <c r="M38" s="51">
        <v>21</v>
      </c>
      <c r="N38" s="51">
        <v>16</v>
      </c>
    </row>
    <row r="39" spans="1:14" ht="10.5" customHeight="1">
      <c r="B39" s="77" t="s">
        <v>46</v>
      </c>
      <c r="C39" s="50">
        <v>4885</v>
      </c>
      <c r="D39" s="51">
        <v>4340</v>
      </c>
      <c r="E39" s="51">
        <v>299</v>
      </c>
      <c r="F39" s="51">
        <v>226</v>
      </c>
      <c r="G39" s="51">
        <v>641</v>
      </c>
      <c r="H39" s="51">
        <v>591</v>
      </c>
      <c r="I39" s="51">
        <v>43</v>
      </c>
      <c r="J39" s="51">
        <v>5</v>
      </c>
      <c r="K39" s="51">
        <v>49</v>
      </c>
      <c r="L39" s="51">
        <v>22</v>
      </c>
      <c r="M39" s="51">
        <v>17</v>
      </c>
      <c r="N39" s="51">
        <v>10</v>
      </c>
    </row>
    <row r="40" spans="1:14" ht="10.5" customHeight="1">
      <c r="A40" s="25" t="s">
        <v>7</v>
      </c>
      <c r="B40" s="77" t="s">
        <v>47</v>
      </c>
      <c r="C40" s="50">
        <v>9</v>
      </c>
      <c r="D40" s="51">
        <v>1</v>
      </c>
      <c r="E40" s="51">
        <v>2</v>
      </c>
      <c r="F40" s="51">
        <v>5</v>
      </c>
      <c r="G40" s="51">
        <v>2</v>
      </c>
      <c r="H40" s="51">
        <v>0</v>
      </c>
      <c r="I40" s="51">
        <v>0</v>
      </c>
      <c r="J40" s="51">
        <v>1</v>
      </c>
      <c r="K40" s="51">
        <v>0</v>
      </c>
      <c r="L40" s="51">
        <v>0</v>
      </c>
      <c r="M40" s="51">
        <v>0</v>
      </c>
      <c r="N40" s="51">
        <v>0</v>
      </c>
    </row>
    <row r="41" spans="1:14" ht="10.5" customHeight="1">
      <c r="A41" s="25" t="s">
        <v>156</v>
      </c>
      <c r="B41" s="77" t="s">
        <v>48</v>
      </c>
      <c r="C41" s="50">
        <v>31</v>
      </c>
      <c r="D41" s="51">
        <v>13</v>
      </c>
      <c r="E41" s="51">
        <v>3</v>
      </c>
      <c r="F41" s="51">
        <v>14</v>
      </c>
      <c r="G41" s="51">
        <v>4</v>
      </c>
      <c r="H41" s="51">
        <v>0</v>
      </c>
      <c r="I41" s="51">
        <v>1</v>
      </c>
      <c r="J41" s="51">
        <v>3</v>
      </c>
      <c r="K41" s="51">
        <v>0</v>
      </c>
      <c r="L41" s="51">
        <v>0</v>
      </c>
      <c r="M41" s="51">
        <v>0</v>
      </c>
      <c r="N41" s="51">
        <v>0</v>
      </c>
    </row>
    <row r="42" spans="1:14" ht="10.5" customHeight="1">
      <c r="A42" s="25" t="s">
        <v>155</v>
      </c>
      <c r="B42" s="77" t="s">
        <v>49</v>
      </c>
      <c r="C42" s="50">
        <v>36055</v>
      </c>
      <c r="D42" s="51">
        <v>19561</v>
      </c>
      <c r="E42" s="51">
        <v>9108</v>
      </c>
      <c r="F42" s="51">
        <v>5066</v>
      </c>
      <c r="G42" s="51">
        <v>2611</v>
      </c>
      <c r="H42" s="51">
        <v>1437</v>
      </c>
      <c r="I42" s="51">
        <v>817</v>
      </c>
      <c r="J42" s="51">
        <v>199</v>
      </c>
      <c r="K42" s="51">
        <v>1264</v>
      </c>
      <c r="L42" s="51">
        <v>602</v>
      </c>
      <c r="M42" s="51">
        <v>440</v>
      </c>
      <c r="N42" s="51">
        <v>150</v>
      </c>
    </row>
    <row r="43" spans="1:14" ht="10.5" customHeight="1">
      <c r="A43" s="25" t="s">
        <v>154</v>
      </c>
      <c r="B43" s="77" t="s">
        <v>50</v>
      </c>
      <c r="C43" s="50">
        <v>95601</v>
      </c>
      <c r="D43" s="51">
        <v>40901</v>
      </c>
      <c r="E43" s="51">
        <v>31725</v>
      </c>
      <c r="F43" s="51">
        <v>20230</v>
      </c>
      <c r="G43" s="51">
        <v>6972</v>
      </c>
      <c r="H43" s="51">
        <v>3065</v>
      </c>
      <c r="I43" s="51">
        <v>2953</v>
      </c>
      <c r="J43" s="51">
        <v>752</v>
      </c>
      <c r="K43" s="51">
        <v>5699</v>
      </c>
      <c r="L43" s="51">
        <v>3147</v>
      </c>
      <c r="M43" s="51">
        <v>1766</v>
      </c>
      <c r="N43" s="51">
        <v>611</v>
      </c>
    </row>
    <row r="44" spans="1:14" ht="10.5" customHeight="1">
      <c r="A44" s="25" t="s">
        <v>153</v>
      </c>
      <c r="B44" s="77" t="s">
        <v>51</v>
      </c>
      <c r="C44" s="50">
        <v>2134</v>
      </c>
      <c r="D44" s="51">
        <v>495</v>
      </c>
      <c r="E44" s="51">
        <v>1046</v>
      </c>
      <c r="F44" s="51">
        <v>533</v>
      </c>
      <c r="G44" s="51">
        <v>133</v>
      </c>
      <c r="H44" s="51">
        <v>22</v>
      </c>
      <c r="I44" s="51">
        <v>87</v>
      </c>
      <c r="J44" s="51">
        <v>18</v>
      </c>
      <c r="K44" s="51">
        <v>58</v>
      </c>
      <c r="L44" s="51">
        <v>9</v>
      </c>
      <c r="M44" s="51">
        <v>35</v>
      </c>
      <c r="N44" s="51">
        <v>13</v>
      </c>
    </row>
    <row r="45" spans="1:14" ht="10.5" customHeight="1">
      <c r="A45" s="25" t="s">
        <v>12</v>
      </c>
      <c r="B45" s="77" t="s">
        <v>52</v>
      </c>
      <c r="C45" s="50">
        <v>13259</v>
      </c>
      <c r="D45" s="51">
        <v>3547</v>
      </c>
      <c r="E45" s="51">
        <v>4876</v>
      </c>
      <c r="F45" s="51">
        <v>4478</v>
      </c>
      <c r="G45" s="51">
        <v>894</v>
      </c>
      <c r="H45" s="51">
        <v>227</v>
      </c>
      <c r="I45" s="51">
        <v>437</v>
      </c>
      <c r="J45" s="51">
        <v>206</v>
      </c>
      <c r="K45" s="51">
        <v>826</v>
      </c>
      <c r="L45" s="51">
        <v>237</v>
      </c>
      <c r="M45" s="51">
        <v>339</v>
      </c>
      <c r="N45" s="51">
        <v>227</v>
      </c>
    </row>
    <row r="46" spans="1:14" ht="10.5" customHeight="1">
      <c r="A46" s="25" t="s">
        <v>13</v>
      </c>
      <c r="B46" s="77" t="s">
        <v>53</v>
      </c>
      <c r="C46" s="50">
        <v>31639</v>
      </c>
      <c r="D46" s="51">
        <v>13148</v>
      </c>
      <c r="E46" s="51">
        <v>11201</v>
      </c>
      <c r="F46" s="51">
        <v>5891</v>
      </c>
      <c r="G46" s="51">
        <v>1986</v>
      </c>
      <c r="H46" s="51">
        <v>773</v>
      </c>
      <c r="I46" s="51">
        <v>932</v>
      </c>
      <c r="J46" s="51">
        <v>202</v>
      </c>
      <c r="K46" s="51">
        <v>985</v>
      </c>
      <c r="L46" s="51">
        <v>242</v>
      </c>
      <c r="M46" s="51">
        <v>548</v>
      </c>
      <c r="N46" s="51">
        <v>140</v>
      </c>
    </row>
    <row r="47" spans="1:14" ht="10.5" customHeight="1">
      <c r="A47" s="25" t="s">
        <v>14</v>
      </c>
      <c r="B47" s="77" t="s">
        <v>54</v>
      </c>
      <c r="C47" s="50">
        <v>122946</v>
      </c>
      <c r="D47" s="51">
        <v>59816</v>
      </c>
      <c r="E47" s="51">
        <v>43307</v>
      </c>
      <c r="F47" s="51">
        <v>16212</v>
      </c>
      <c r="G47" s="51">
        <v>10074</v>
      </c>
      <c r="H47" s="51">
        <v>4791</v>
      </c>
      <c r="I47" s="51">
        <v>4275</v>
      </c>
      <c r="J47" s="51">
        <v>711</v>
      </c>
      <c r="K47" s="51">
        <v>7423</v>
      </c>
      <c r="L47" s="51">
        <v>3698</v>
      </c>
      <c r="M47" s="51">
        <v>2960</v>
      </c>
      <c r="N47" s="51">
        <v>566</v>
      </c>
    </row>
    <row r="48" spans="1:14" ht="10.5" customHeight="1">
      <c r="A48" s="25" t="s">
        <v>152</v>
      </c>
      <c r="B48" s="77" t="s">
        <v>55</v>
      </c>
      <c r="C48" s="50">
        <v>15105</v>
      </c>
      <c r="D48" s="51">
        <v>3782</v>
      </c>
      <c r="E48" s="51">
        <v>7187</v>
      </c>
      <c r="F48" s="51">
        <v>3781</v>
      </c>
      <c r="G48" s="51">
        <v>1257</v>
      </c>
      <c r="H48" s="51">
        <v>268</v>
      </c>
      <c r="I48" s="51">
        <v>762</v>
      </c>
      <c r="J48" s="51">
        <v>200</v>
      </c>
      <c r="K48" s="51">
        <v>860</v>
      </c>
      <c r="L48" s="51">
        <v>144</v>
      </c>
      <c r="M48" s="51">
        <v>522</v>
      </c>
      <c r="N48" s="51">
        <v>179</v>
      </c>
    </row>
    <row r="49" spans="1:14" ht="10.5" customHeight="1">
      <c r="A49" s="25" t="s">
        <v>16</v>
      </c>
      <c r="B49" s="77" t="s">
        <v>56</v>
      </c>
      <c r="C49" s="50">
        <v>16348</v>
      </c>
      <c r="D49" s="51">
        <v>9266</v>
      </c>
      <c r="E49" s="51">
        <v>4721</v>
      </c>
      <c r="F49" s="51">
        <v>1733</v>
      </c>
      <c r="G49" s="51">
        <v>1611</v>
      </c>
      <c r="H49" s="51">
        <v>891</v>
      </c>
      <c r="I49" s="51">
        <v>572</v>
      </c>
      <c r="J49" s="51">
        <v>87</v>
      </c>
      <c r="K49" s="51">
        <v>1032</v>
      </c>
      <c r="L49" s="51">
        <v>598</v>
      </c>
      <c r="M49" s="51">
        <v>326</v>
      </c>
      <c r="N49" s="51">
        <v>62</v>
      </c>
    </row>
    <row r="50" spans="1:14" ht="10.5" customHeight="1">
      <c r="A50" s="25" t="s">
        <v>17</v>
      </c>
      <c r="B50" s="77" t="s">
        <v>57</v>
      </c>
      <c r="C50" s="50">
        <v>22833</v>
      </c>
      <c r="D50" s="51">
        <v>10312</v>
      </c>
      <c r="E50" s="51">
        <v>7227</v>
      </c>
      <c r="F50" s="51">
        <v>4718</v>
      </c>
      <c r="G50" s="51">
        <v>1960</v>
      </c>
      <c r="H50" s="51">
        <v>934</v>
      </c>
      <c r="I50" s="51">
        <v>760</v>
      </c>
      <c r="J50" s="51">
        <v>222</v>
      </c>
      <c r="K50" s="51">
        <v>1517</v>
      </c>
      <c r="L50" s="51">
        <v>708</v>
      </c>
      <c r="M50" s="51">
        <v>537</v>
      </c>
      <c r="N50" s="51">
        <v>241</v>
      </c>
    </row>
    <row r="51" spans="1:14" ht="10.5" customHeight="1">
      <c r="A51" s="25" t="s">
        <v>18</v>
      </c>
      <c r="B51" s="77" t="s">
        <v>58</v>
      </c>
      <c r="C51" s="50">
        <v>55949</v>
      </c>
      <c r="D51" s="51">
        <v>30675</v>
      </c>
      <c r="E51" s="51">
        <v>20584</v>
      </c>
      <c r="F51" s="51">
        <v>3327</v>
      </c>
      <c r="G51" s="51">
        <v>4714</v>
      </c>
      <c r="H51" s="51">
        <v>2515</v>
      </c>
      <c r="I51" s="51">
        <v>1986</v>
      </c>
      <c r="J51" s="51">
        <v>113</v>
      </c>
      <c r="K51" s="51">
        <v>3913</v>
      </c>
      <c r="L51" s="51">
        <v>2064</v>
      </c>
      <c r="M51" s="51">
        <v>1655</v>
      </c>
      <c r="N51" s="51">
        <v>111</v>
      </c>
    </row>
    <row r="52" spans="1:14" ht="10.5" customHeight="1">
      <c r="A52" s="25" t="s">
        <v>19</v>
      </c>
      <c r="B52" s="77" t="s">
        <v>59</v>
      </c>
      <c r="C52" s="50">
        <v>24028</v>
      </c>
      <c r="D52" s="51">
        <v>13112</v>
      </c>
      <c r="E52" s="51">
        <v>7113</v>
      </c>
      <c r="F52" s="51">
        <v>3031</v>
      </c>
      <c r="G52" s="51">
        <v>2051</v>
      </c>
      <c r="H52" s="51">
        <v>1105</v>
      </c>
      <c r="I52" s="51">
        <v>738</v>
      </c>
      <c r="J52" s="51">
        <v>125</v>
      </c>
      <c r="K52" s="51">
        <v>1443</v>
      </c>
      <c r="L52" s="51">
        <v>764</v>
      </c>
      <c r="M52" s="51">
        <v>509</v>
      </c>
      <c r="N52" s="51">
        <v>109</v>
      </c>
    </row>
    <row r="53" spans="1:14" ht="10.5" customHeight="1">
      <c r="A53" s="25" t="s">
        <v>34</v>
      </c>
      <c r="B53" s="77" t="s">
        <v>60</v>
      </c>
      <c r="C53" s="50">
        <v>40823</v>
      </c>
      <c r="D53" s="51">
        <v>15098</v>
      </c>
      <c r="E53" s="51">
        <v>16847</v>
      </c>
      <c r="F53" s="51">
        <v>8201</v>
      </c>
      <c r="G53" s="51">
        <v>3978</v>
      </c>
      <c r="H53" s="51">
        <v>1572</v>
      </c>
      <c r="I53" s="51">
        <v>1792</v>
      </c>
      <c r="J53" s="51">
        <v>544</v>
      </c>
      <c r="K53" s="51">
        <v>3053</v>
      </c>
      <c r="L53" s="51">
        <v>900</v>
      </c>
      <c r="M53" s="51">
        <v>1631</v>
      </c>
      <c r="N53" s="51">
        <v>472</v>
      </c>
    </row>
    <row r="54" spans="1:14" ht="10.5" customHeight="1">
      <c r="A54" s="25" t="s">
        <v>35</v>
      </c>
      <c r="B54" s="77" t="s">
        <v>61</v>
      </c>
      <c r="C54" s="50">
        <v>71338</v>
      </c>
      <c r="D54" s="51">
        <v>35098</v>
      </c>
      <c r="E54" s="51">
        <v>26564</v>
      </c>
      <c r="F54" s="51">
        <v>8429</v>
      </c>
      <c r="G54" s="51">
        <v>6341</v>
      </c>
      <c r="H54" s="51">
        <v>3055</v>
      </c>
      <c r="I54" s="51">
        <v>2861</v>
      </c>
      <c r="J54" s="51">
        <v>320</v>
      </c>
      <c r="K54" s="51">
        <v>4471</v>
      </c>
      <c r="L54" s="51">
        <v>1966</v>
      </c>
      <c r="M54" s="51">
        <v>2100</v>
      </c>
      <c r="N54" s="51">
        <v>329</v>
      </c>
    </row>
    <row r="55" spans="1:14" ht="10.5" customHeight="1">
      <c r="A55" s="25" t="s">
        <v>36</v>
      </c>
      <c r="B55" s="77" t="s">
        <v>62</v>
      </c>
      <c r="C55" s="50">
        <v>2017</v>
      </c>
      <c r="D55" s="51">
        <v>692</v>
      </c>
      <c r="E55" s="51">
        <v>875</v>
      </c>
      <c r="F55" s="51">
        <v>410</v>
      </c>
      <c r="G55" s="51">
        <v>144</v>
      </c>
      <c r="H55" s="51">
        <v>45</v>
      </c>
      <c r="I55" s="51">
        <v>82</v>
      </c>
      <c r="J55" s="51">
        <v>15</v>
      </c>
      <c r="K55" s="51">
        <v>97</v>
      </c>
      <c r="L55" s="51">
        <v>38</v>
      </c>
      <c r="M55" s="51">
        <v>49</v>
      </c>
      <c r="N55" s="51">
        <v>9</v>
      </c>
    </row>
    <row r="56" spans="1:14" ht="10.5" customHeight="1">
      <c r="A56" s="25" t="s">
        <v>37</v>
      </c>
      <c r="B56" s="77" t="s">
        <v>63</v>
      </c>
      <c r="C56" s="50">
        <v>37294</v>
      </c>
      <c r="D56" s="51">
        <v>16225</v>
      </c>
      <c r="E56" s="51">
        <v>14483</v>
      </c>
      <c r="F56" s="51">
        <v>5011</v>
      </c>
      <c r="G56" s="51">
        <v>2823</v>
      </c>
      <c r="H56" s="51">
        <v>1154</v>
      </c>
      <c r="I56" s="51">
        <v>1306</v>
      </c>
      <c r="J56" s="51">
        <v>238</v>
      </c>
      <c r="K56" s="51">
        <v>2234</v>
      </c>
      <c r="L56" s="51">
        <v>1024</v>
      </c>
      <c r="M56" s="51">
        <v>931</v>
      </c>
      <c r="N56" s="51">
        <v>166</v>
      </c>
    </row>
    <row r="57" spans="1:14" ht="10.5" customHeight="1">
      <c r="A57" s="25" t="s">
        <v>38</v>
      </c>
      <c r="B57" s="77" t="s">
        <v>64</v>
      </c>
      <c r="C57" s="50">
        <v>15562</v>
      </c>
      <c r="D57" s="51">
        <v>3632</v>
      </c>
      <c r="E57" s="51">
        <v>8329</v>
      </c>
      <c r="F57" s="51">
        <v>3379</v>
      </c>
      <c r="G57" s="51">
        <v>1287</v>
      </c>
      <c r="H57" s="51">
        <v>145</v>
      </c>
      <c r="I57" s="51">
        <v>952</v>
      </c>
      <c r="J57" s="51">
        <v>176</v>
      </c>
      <c r="K57" s="51">
        <v>1232</v>
      </c>
      <c r="L57" s="51">
        <v>472</v>
      </c>
      <c r="M57" s="51">
        <v>573</v>
      </c>
      <c r="N57" s="51">
        <v>171</v>
      </c>
    </row>
    <row r="58" spans="1:14" ht="10.5" customHeight="1">
      <c r="A58" s="25" t="s">
        <v>65</v>
      </c>
      <c r="B58" s="77" t="s">
        <v>66</v>
      </c>
      <c r="C58" s="50">
        <v>72664</v>
      </c>
      <c r="D58" s="51">
        <v>19149</v>
      </c>
      <c r="E58" s="51">
        <v>3864</v>
      </c>
      <c r="F58" s="51">
        <v>2016</v>
      </c>
      <c r="G58" s="51">
        <v>5362</v>
      </c>
      <c r="H58" s="51">
        <v>1606</v>
      </c>
      <c r="I58" s="51">
        <v>350</v>
      </c>
      <c r="J58" s="51">
        <v>78</v>
      </c>
      <c r="K58" s="51">
        <v>3847</v>
      </c>
      <c r="L58" s="51">
        <v>1079</v>
      </c>
      <c r="M58" s="51">
        <v>302</v>
      </c>
      <c r="N58" s="51">
        <v>89</v>
      </c>
    </row>
    <row r="59" spans="1:14" ht="6" customHeight="1">
      <c r="B59" s="77"/>
      <c r="C59" s="50"/>
      <c r="D59" s="51"/>
      <c r="E59" s="51"/>
      <c r="F59" s="51"/>
      <c r="G59" s="51"/>
      <c r="H59" s="51"/>
      <c r="I59" s="51"/>
      <c r="J59" s="51"/>
      <c r="K59" s="51"/>
      <c r="L59" s="51"/>
      <c r="M59" s="51"/>
      <c r="N59" s="51"/>
    </row>
    <row r="60" spans="1:14" ht="10.5" customHeight="1">
      <c r="A60" s="274" t="s">
        <v>138</v>
      </c>
      <c r="B60" s="275"/>
      <c r="C60" s="50">
        <v>97257</v>
      </c>
      <c r="D60" s="51">
        <v>89280</v>
      </c>
      <c r="E60" s="51">
        <v>5852</v>
      </c>
      <c r="F60" s="51">
        <v>636</v>
      </c>
      <c r="G60" s="51">
        <v>8066</v>
      </c>
      <c r="H60" s="51">
        <v>7193</v>
      </c>
      <c r="I60" s="51">
        <v>667</v>
      </c>
      <c r="J60" s="51">
        <v>41</v>
      </c>
      <c r="K60" s="51">
        <v>4351</v>
      </c>
      <c r="L60" s="51">
        <v>3608</v>
      </c>
      <c r="M60" s="51">
        <v>623</v>
      </c>
      <c r="N60" s="51">
        <v>29</v>
      </c>
    </row>
    <row r="61" spans="1:14" ht="10.5" customHeight="1">
      <c r="A61" s="276" t="s">
        <v>137</v>
      </c>
      <c r="B61" s="275"/>
      <c r="C61" s="50">
        <v>99006</v>
      </c>
      <c r="D61" s="51">
        <v>44593</v>
      </c>
      <c r="E61" s="51">
        <v>30275</v>
      </c>
      <c r="F61" s="51">
        <v>13240</v>
      </c>
      <c r="G61" s="51">
        <v>10893</v>
      </c>
      <c r="H61" s="51">
        <v>6318</v>
      </c>
      <c r="I61" s="51">
        <v>2684</v>
      </c>
      <c r="J61" s="51">
        <v>849</v>
      </c>
      <c r="K61" s="51">
        <v>7676</v>
      </c>
      <c r="L61" s="51">
        <v>3267</v>
      </c>
      <c r="M61" s="51">
        <v>3022</v>
      </c>
      <c r="N61" s="51">
        <v>641</v>
      </c>
    </row>
    <row r="62" spans="1:14" ht="6" customHeight="1">
      <c r="A62" s="24"/>
      <c r="B62" s="8"/>
      <c r="C62" s="50"/>
      <c r="D62" s="51"/>
      <c r="E62" s="51"/>
      <c r="F62" s="51"/>
      <c r="G62" s="51"/>
      <c r="H62" s="51"/>
      <c r="I62" s="51"/>
      <c r="J62" s="51"/>
      <c r="K62" s="51"/>
      <c r="L62" s="51"/>
      <c r="M62" s="51"/>
      <c r="N62" s="51"/>
    </row>
    <row r="63" spans="1:14" ht="12" customHeight="1">
      <c r="A63" s="261" t="s">
        <v>161</v>
      </c>
      <c r="B63" s="262"/>
      <c r="C63" s="267" t="s">
        <v>163</v>
      </c>
      <c r="D63" s="267"/>
      <c r="E63" s="267"/>
      <c r="F63" s="267"/>
      <c r="G63" s="268" t="s">
        <v>129</v>
      </c>
      <c r="H63" s="268"/>
      <c r="I63" s="268"/>
      <c r="J63" s="268"/>
      <c r="K63" s="268" t="s">
        <v>162</v>
      </c>
      <c r="L63" s="268"/>
      <c r="M63" s="268"/>
      <c r="N63" s="269"/>
    </row>
    <row r="64" spans="1:14" s="44" customFormat="1" ht="12" customHeight="1">
      <c r="A64" s="263"/>
      <c r="B64" s="264"/>
      <c r="C64" s="252" t="s">
        <v>147</v>
      </c>
      <c r="D64" s="252"/>
      <c r="E64" s="252"/>
      <c r="F64" s="253"/>
      <c r="G64" s="252" t="s">
        <v>147</v>
      </c>
      <c r="H64" s="252"/>
      <c r="I64" s="252"/>
      <c r="J64" s="253"/>
      <c r="K64" s="252" t="s">
        <v>147</v>
      </c>
      <c r="L64" s="252"/>
      <c r="M64" s="252"/>
      <c r="N64" s="252"/>
    </row>
    <row r="65" spans="1:14" s="25" customFormat="1" ht="24" customHeight="1">
      <c r="A65" s="265"/>
      <c r="B65" s="266"/>
      <c r="C65" s="67" t="s">
        <v>4</v>
      </c>
      <c r="D65" s="81" t="s">
        <v>146</v>
      </c>
      <c r="E65" s="81" t="s">
        <v>157</v>
      </c>
      <c r="F65" s="81" t="s">
        <v>144</v>
      </c>
      <c r="G65" s="67" t="s">
        <v>4</v>
      </c>
      <c r="H65" s="81" t="s">
        <v>146</v>
      </c>
      <c r="I65" s="81" t="s">
        <v>157</v>
      </c>
      <c r="J65" s="81" t="s">
        <v>144</v>
      </c>
      <c r="K65" s="67" t="s">
        <v>4</v>
      </c>
      <c r="L65" s="81" t="s">
        <v>146</v>
      </c>
      <c r="M65" s="81" t="s">
        <v>157</v>
      </c>
      <c r="N65" s="80" t="s">
        <v>144</v>
      </c>
    </row>
    <row r="66" spans="1:14" ht="6" customHeight="1">
      <c r="A66" s="24"/>
      <c r="B66" s="8"/>
      <c r="C66" s="86"/>
      <c r="D66" s="84"/>
      <c r="E66" s="84"/>
      <c r="F66" s="84"/>
      <c r="G66" s="84"/>
      <c r="H66" s="84"/>
      <c r="I66" s="84"/>
      <c r="J66" s="84"/>
      <c r="K66" s="85"/>
      <c r="L66" s="84"/>
      <c r="M66" s="84"/>
      <c r="N66" s="84"/>
    </row>
    <row r="67" spans="1:14" ht="10.5" customHeight="1">
      <c r="A67" s="270" t="s">
        <v>4</v>
      </c>
      <c r="B67" s="271"/>
      <c r="C67" s="79">
        <v>101485</v>
      </c>
      <c r="D67" s="78">
        <v>57268</v>
      </c>
      <c r="E67" s="78">
        <v>27851</v>
      </c>
      <c r="F67" s="78">
        <v>9070</v>
      </c>
      <c r="G67" s="78">
        <v>62491</v>
      </c>
      <c r="H67" s="78">
        <v>30112</v>
      </c>
      <c r="I67" s="78">
        <v>20393</v>
      </c>
      <c r="J67" s="78">
        <v>6940</v>
      </c>
      <c r="K67" s="78">
        <v>23977</v>
      </c>
      <c r="L67" s="78">
        <v>12413</v>
      </c>
      <c r="M67" s="78">
        <v>6861</v>
      </c>
      <c r="N67" s="78">
        <v>2305</v>
      </c>
    </row>
    <row r="68" spans="1:14" ht="6" customHeight="1">
      <c r="A68" s="27"/>
      <c r="B68" s="14"/>
      <c r="C68" s="79"/>
      <c r="D68" s="78"/>
      <c r="E68" s="78"/>
      <c r="F68" s="78"/>
      <c r="G68" s="78"/>
      <c r="H68" s="78"/>
      <c r="I68" s="78"/>
      <c r="J68" s="78"/>
      <c r="K68" s="78"/>
      <c r="L68" s="78"/>
      <c r="M68" s="78"/>
      <c r="N68" s="78"/>
    </row>
    <row r="69" spans="1:14" ht="10.5" customHeight="1">
      <c r="A69" s="272" t="s">
        <v>22</v>
      </c>
      <c r="B69" s="273"/>
      <c r="C69" s="50">
        <v>74538</v>
      </c>
      <c r="D69" s="51">
        <v>37323</v>
      </c>
      <c r="E69" s="51">
        <v>23784</v>
      </c>
      <c r="F69" s="51">
        <v>7652</v>
      </c>
      <c r="G69" s="51">
        <v>50461</v>
      </c>
      <c r="H69" s="51">
        <v>23180</v>
      </c>
      <c r="I69" s="51">
        <v>16927</v>
      </c>
      <c r="J69" s="51">
        <v>6123</v>
      </c>
      <c r="K69" s="51">
        <v>19156</v>
      </c>
      <c r="L69" s="51">
        <v>9196</v>
      </c>
      <c r="M69" s="51">
        <v>5924</v>
      </c>
      <c r="N69" s="51">
        <v>2009</v>
      </c>
    </row>
    <row r="70" spans="1:14" ht="6" customHeight="1">
      <c r="A70" s="29"/>
      <c r="B70" s="26"/>
      <c r="C70" s="50"/>
      <c r="D70" s="51"/>
      <c r="E70" s="51"/>
      <c r="F70" s="51"/>
      <c r="G70" s="51"/>
      <c r="H70" s="51"/>
      <c r="I70" s="51"/>
      <c r="J70" s="51"/>
      <c r="K70" s="51"/>
      <c r="L70" s="51"/>
      <c r="M70" s="51"/>
      <c r="N70" s="51"/>
    </row>
    <row r="71" spans="1:14" ht="10.5" customHeight="1">
      <c r="A71" s="25" t="s">
        <v>6</v>
      </c>
      <c r="B71" s="77" t="s">
        <v>45</v>
      </c>
      <c r="C71" s="50">
        <v>483</v>
      </c>
      <c r="D71" s="51">
        <v>410</v>
      </c>
      <c r="E71" s="51">
        <v>47</v>
      </c>
      <c r="F71" s="51">
        <v>24</v>
      </c>
      <c r="G71" s="51">
        <v>71</v>
      </c>
      <c r="H71" s="51">
        <v>43</v>
      </c>
      <c r="I71" s="51">
        <v>23</v>
      </c>
      <c r="J71" s="51">
        <v>4</v>
      </c>
      <c r="K71" s="51">
        <v>29</v>
      </c>
      <c r="L71" s="51">
        <v>20</v>
      </c>
      <c r="M71" s="51">
        <v>8</v>
      </c>
      <c r="N71" s="51">
        <v>1</v>
      </c>
    </row>
    <row r="72" spans="1:14" ht="10.5" customHeight="1">
      <c r="B72" s="77" t="s">
        <v>46</v>
      </c>
      <c r="C72" s="50">
        <v>429</v>
      </c>
      <c r="D72" s="51">
        <v>378</v>
      </c>
      <c r="E72" s="51">
        <v>32</v>
      </c>
      <c r="F72" s="51">
        <v>18</v>
      </c>
      <c r="G72" s="51">
        <v>67</v>
      </c>
      <c r="H72" s="51">
        <v>41</v>
      </c>
      <c r="I72" s="51">
        <v>21</v>
      </c>
      <c r="J72" s="51">
        <v>4</v>
      </c>
      <c r="K72" s="51">
        <v>25</v>
      </c>
      <c r="L72" s="51">
        <v>17</v>
      </c>
      <c r="M72" s="51">
        <v>7</v>
      </c>
      <c r="N72" s="51">
        <v>1</v>
      </c>
    </row>
    <row r="73" spans="1:14" ht="10.5" customHeight="1">
      <c r="A73" s="25" t="s">
        <v>7</v>
      </c>
      <c r="B73" s="77" t="s">
        <v>47</v>
      </c>
      <c r="C73" s="50">
        <v>0</v>
      </c>
      <c r="D73" s="51">
        <v>0</v>
      </c>
      <c r="E73" s="51">
        <v>0</v>
      </c>
      <c r="F73" s="51">
        <v>0</v>
      </c>
      <c r="G73" s="51">
        <v>0</v>
      </c>
      <c r="H73" s="51">
        <v>0</v>
      </c>
      <c r="I73" s="51">
        <v>0</v>
      </c>
      <c r="J73" s="51">
        <v>0</v>
      </c>
      <c r="K73" s="51">
        <v>0</v>
      </c>
      <c r="L73" s="51">
        <v>0</v>
      </c>
      <c r="M73" s="51">
        <v>0</v>
      </c>
      <c r="N73" s="51">
        <v>0</v>
      </c>
    </row>
    <row r="74" spans="1:14" ht="10.5" customHeight="1">
      <c r="A74" s="25" t="s">
        <v>156</v>
      </c>
      <c r="B74" s="77" t="s">
        <v>48</v>
      </c>
      <c r="C74" s="50">
        <v>3</v>
      </c>
      <c r="D74" s="51">
        <v>1</v>
      </c>
      <c r="E74" s="51">
        <v>1</v>
      </c>
      <c r="F74" s="51">
        <v>1</v>
      </c>
      <c r="G74" s="51">
        <v>2</v>
      </c>
      <c r="H74" s="51">
        <v>0</v>
      </c>
      <c r="I74" s="51">
        <v>0</v>
      </c>
      <c r="J74" s="51">
        <v>1</v>
      </c>
      <c r="K74" s="51">
        <v>0</v>
      </c>
      <c r="L74" s="51">
        <v>0</v>
      </c>
      <c r="M74" s="51">
        <v>0</v>
      </c>
      <c r="N74" s="51">
        <v>0</v>
      </c>
    </row>
    <row r="75" spans="1:14" ht="10.5" customHeight="1">
      <c r="A75" s="25" t="s">
        <v>155</v>
      </c>
      <c r="B75" s="77" t="s">
        <v>49</v>
      </c>
      <c r="C75" s="50">
        <v>3175</v>
      </c>
      <c r="D75" s="51">
        <v>1822</v>
      </c>
      <c r="E75" s="51">
        <v>829</v>
      </c>
      <c r="F75" s="51">
        <v>337</v>
      </c>
      <c r="G75" s="51">
        <v>1582</v>
      </c>
      <c r="H75" s="51">
        <v>782</v>
      </c>
      <c r="I75" s="51">
        <v>461</v>
      </c>
      <c r="J75" s="51">
        <v>247</v>
      </c>
      <c r="K75" s="51">
        <v>608</v>
      </c>
      <c r="L75" s="51">
        <v>303</v>
      </c>
      <c r="M75" s="51">
        <v>182</v>
      </c>
      <c r="N75" s="51">
        <v>90</v>
      </c>
    </row>
    <row r="76" spans="1:14" ht="10.5" customHeight="1">
      <c r="A76" s="25" t="s">
        <v>154</v>
      </c>
      <c r="B76" s="77" t="s">
        <v>50</v>
      </c>
      <c r="C76" s="50">
        <v>6254</v>
      </c>
      <c r="D76" s="51">
        <v>2319</v>
      </c>
      <c r="E76" s="51">
        <v>2580</v>
      </c>
      <c r="F76" s="51">
        <v>1176</v>
      </c>
      <c r="G76" s="51">
        <v>6960</v>
      </c>
      <c r="H76" s="51">
        <v>3385</v>
      </c>
      <c r="I76" s="51">
        <v>2321</v>
      </c>
      <c r="J76" s="51">
        <v>1067</v>
      </c>
      <c r="K76" s="51">
        <v>2189</v>
      </c>
      <c r="L76" s="51">
        <v>1065</v>
      </c>
      <c r="M76" s="51">
        <v>692</v>
      </c>
      <c r="N76" s="51">
        <v>366</v>
      </c>
    </row>
    <row r="77" spans="1:14" ht="10.5" customHeight="1">
      <c r="A77" s="25" t="s">
        <v>153</v>
      </c>
      <c r="B77" s="77" t="s">
        <v>51</v>
      </c>
      <c r="C77" s="50">
        <v>243</v>
      </c>
      <c r="D77" s="51">
        <v>45</v>
      </c>
      <c r="E77" s="51">
        <v>139</v>
      </c>
      <c r="F77" s="51">
        <v>52</v>
      </c>
      <c r="G77" s="51">
        <v>128</v>
      </c>
      <c r="H77" s="51">
        <v>18</v>
      </c>
      <c r="I77" s="51">
        <v>69</v>
      </c>
      <c r="J77" s="51">
        <v>40</v>
      </c>
      <c r="K77" s="51">
        <v>33</v>
      </c>
      <c r="L77" s="51">
        <v>4</v>
      </c>
      <c r="M77" s="51">
        <v>20</v>
      </c>
      <c r="N77" s="51">
        <v>7</v>
      </c>
    </row>
    <row r="78" spans="1:14" ht="10.5" customHeight="1">
      <c r="A78" s="25" t="s">
        <v>12</v>
      </c>
      <c r="B78" s="77" t="s">
        <v>52</v>
      </c>
      <c r="C78" s="50">
        <v>1533</v>
      </c>
      <c r="D78" s="51">
        <v>453</v>
      </c>
      <c r="E78" s="51">
        <v>601</v>
      </c>
      <c r="F78" s="51">
        <v>436</v>
      </c>
      <c r="G78" s="51">
        <v>1374</v>
      </c>
      <c r="H78" s="51">
        <v>535</v>
      </c>
      <c r="I78" s="51">
        <v>408</v>
      </c>
      <c r="J78" s="51">
        <v>406</v>
      </c>
      <c r="K78" s="51">
        <v>296</v>
      </c>
      <c r="L78" s="51">
        <v>61</v>
      </c>
      <c r="M78" s="51">
        <v>126</v>
      </c>
      <c r="N78" s="51">
        <v>101</v>
      </c>
    </row>
    <row r="79" spans="1:14" ht="10.5" customHeight="1">
      <c r="A79" s="25" t="s">
        <v>13</v>
      </c>
      <c r="B79" s="77" t="s">
        <v>53</v>
      </c>
      <c r="C79" s="50">
        <v>2039</v>
      </c>
      <c r="D79" s="51">
        <v>887</v>
      </c>
      <c r="E79" s="51">
        <v>842</v>
      </c>
      <c r="F79" s="51">
        <v>236</v>
      </c>
      <c r="G79" s="51">
        <v>1387</v>
      </c>
      <c r="H79" s="51">
        <v>378</v>
      </c>
      <c r="I79" s="51">
        <v>704</v>
      </c>
      <c r="J79" s="51">
        <v>233</v>
      </c>
      <c r="K79" s="51">
        <v>478</v>
      </c>
      <c r="L79" s="51">
        <v>95</v>
      </c>
      <c r="M79" s="51">
        <v>277</v>
      </c>
      <c r="N79" s="51">
        <v>75</v>
      </c>
    </row>
    <row r="80" spans="1:14" ht="10.5" customHeight="1">
      <c r="A80" s="25" t="s">
        <v>14</v>
      </c>
      <c r="B80" s="77" t="s">
        <v>54</v>
      </c>
      <c r="C80" s="50">
        <v>12325</v>
      </c>
      <c r="D80" s="51">
        <v>6542</v>
      </c>
      <c r="E80" s="51">
        <v>4395</v>
      </c>
      <c r="F80" s="51">
        <v>1090</v>
      </c>
      <c r="G80" s="51">
        <v>10204</v>
      </c>
      <c r="H80" s="51">
        <v>5621</v>
      </c>
      <c r="I80" s="51">
        <v>3250</v>
      </c>
      <c r="J80" s="51">
        <v>1033</v>
      </c>
      <c r="K80" s="51">
        <v>3772</v>
      </c>
      <c r="L80" s="51">
        <v>2105</v>
      </c>
      <c r="M80" s="51">
        <v>1181</v>
      </c>
      <c r="N80" s="51">
        <v>348</v>
      </c>
    </row>
    <row r="81" spans="1:14" ht="10.5" customHeight="1">
      <c r="A81" s="25" t="s">
        <v>152</v>
      </c>
      <c r="B81" s="77" t="s">
        <v>55</v>
      </c>
      <c r="C81" s="50">
        <v>1712</v>
      </c>
      <c r="D81" s="51">
        <v>639</v>
      </c>
      <c r="E81" s="51">
        <v>759</v>
      </c>
      <c r="F81" s="51">
        <v>276</v>
      </c>
      <c r="G81" s="51">
        <v>1316</v>
      </c>
      <c r="H81" s="51">
        <v>445</v>
      </c>
      <c r="I81" s="51">
        <v>544</v>
      </c>
      <c r="J81" s="51">
        <v>300</v>
      </c>
      <c r="K81" s="51">
        <v>315</v>
      </c>
      <c r="L81" s="51">
        <v>45</v>
      </c>
      <c r="M81" s="51">
        <v>183</v>
      </c>
      <c r="N81" s="51">
        <v>81</v>
      </c>
    </row>
    <row r="82" spans="1:14" ht="10.5" customHeight="1">
      <c r="A82" s="25" t="s">
        <v>16</v>
      </c>
      <c r="B82" s="77" t="s">
        <v>56</v>
      </c>
      <c r="C82" s="50">
        <v>2173</v>
      </c>
      <c r="D82" s="51">
        <v>1348</v>
      </c>
      <c r="E82" s="51">
        <v>572</v>
      </c>
      <c r="F82" s="51">
        <v>173</v>
      </c>
      <c r="G82" s="51">
        <v>1523</v>
      </c>
      <c r="H82" s="51">
        <v>960</v>
      </c>
      <c r="I82" s="51">
        <v>374</v>
      </c>
      <c r="J82" s="51">
        <v>120</v>
      </c>
      <c r="K82" s="51">
        <v>443</v>
      </c>
      <c r="L82" s="51">
        <v>292</v>
      </c>
      <c r="M82" s="51">
        <v>106</v>
      </c>
      <c r="N82" s="51">
        <v>31</v>
      </c>
    </row>
    <row r="83" spans="1:14" ht="10.5" customHeight="1">
      <c r="A83" s="25" t="s">
        <v>17</v>
      </c>
      <c r="B83" s="77" t="s">
        <v>57</v>
      </c>
      <c r="C83" s="50">
        <v>3426</v>
      </c>
      <c r="D83" s="51">
        <v>1689</v>
      </c>
      <c r="E83" s="51">
        <v>1083</v>
      </c>
      <c r="F83" s="51">
        <v>575</v>
      </c>
      <c r="G83" s="51">
        <v>2219</v>
      </c>
      <c r="H83" s="51">
        <v>1193</v>
      </c>
      <c r="I83" s="51">
        <v>596</v>
      </c>
      <c r="J83" s="51">
        <v>389</v>
      </c>
      <c r="K83" s="51">
        <v>599</v>
      </c>
      <c r="L83" s="51">
        <v>258</v>
      </c>
      <c r="M83" s="51">
        <v>199</v>
      </c>
      <c r="N83" s="51">
        <v>121</v>
      </c>
    </row>
    <row r="84" spans="1:14" ht="10.5" customHeight="1">
      <c r="A84" s="25" t="s">
        <v>18</v>
      </c>
      <c r="B84" s="77" t="s">
        <v>58</v>
      </c>
      <c r="C84" s="50">
        <v>7617</v>
      </c>
      <c r="D84" s="51">
        <v>4925</v>
      </c>
      <c r="E84" s="51">
        <v>2340</v>
      </c>
      <c r="F84" s="51">
        <v>206</v>
      </c>
      <c r="G84" s="51">
        <v>4644</v>
      </c>
      <c r="H84" s="51">
        <v>2903</v>
      </c>
      <c r="I84" s="51">
        <v>1464</v>
      </c>
      <c r="J84" s="51">
        <v>171</v>
      </c>
      <c r="K84" s="51">
        <v>3168</v>
      </c>
      <c r="L84" s="51">
        <v>2184</v>
      </c>
      <c r="M84" s="51">
        <v>834</v>
      </c>
      <c r="N84" s="51">
        <v>78</v>
      </c>
    </row>
    <row r="85" spans="1:14" ht="10.5" customHeight="1">
      <c r="A85" s="25" t="s">
        <v>19</v>
      </c>
      <c r="B85" s="77" t="s">
        <v>59</v>
      </c>
      <c r="C85" s="50">
        <v>2473</v>
      </c>
      <c r="D85" s="51">
        <v>1472</v>
      </c>
      <c r="E85" s="51">
        <v>736</v>
      </c>
      <c r="F85" s="51">
        <v>207</v>
      </c>
      <c r="G85" s="51">
        <v>1966</v>
      </c>
      <c r="H85" s="51">
        <v>1221</v>
      </c>
      <c r="I85" s="51">
        <v>517</v>
      </c>
      <c r="J85" s="51">
        <v>169</v>
      </c>
      <c r="K85" s="51">
        <v>786</v>
      </c>
      <c r="L85" s="51">
        <v>504</v>
      </c>
      <c r="M85" s="51">
        <v>201</v>
      </c>
      <c r="N85" s="51">
        <v>59</v>
      </c>
    </row>
    <row r="86" spans="1:14" ht="10.5" customHeight="1">
      <c r="A86" s="25" t="s">
        <v>34</v>
      </c>
      <c r="B86" s="77" t="s">
        <v>60</v>
      </c>
      <c r="C86" s="50">
        <v>8795</v>
      </c>
      <c r="D86" s="51">
        <v>4669</v>
      </c>
      <c r="E86" s="51">
        <v>2739</v>
      </c>
      <c r="F86" s="51">
        <v>1287</v>
      </c>
      <c r="G86" s="51">
        <v>3334</v>
      </c>
      <c r="H86" s="51">
        <v>861</v>
      </c>
      <c r="I86" s="51">
        <v>1741</v>
      </c>
      <c r="J86" s="51">
        <v>674</v>
      </c>
      <c r="K86" s="51">
        <v>1033</v>
      </c>
      <c r="L86" s="51">
        <v>296</v>
      </c>
      <c r="M86" s="51">
        <v>494</v>
      </c>
      <c r="N86" s="51">
        <v>219</v>
      </c>
    </row>
    <row r="87" spans="1:14" ht="10.5" customHeight="1">
      <c r="A87" s="25" t="s">
        <v>35</v>
      </c>
      <c r="B87" s="77" t="s">
        <v>61</v>
      </c>
      <c r="C87" s="50">
        <v>9698</v>
      </c>
      <c r="D87" s="51">
        <v>5535</v>
      </c>
      <c r="E87" s="51">
        <v>3167</v>
      </c>
      <c r="F87" s="51">
        <v>876</v>
      </c>
      <c r="G87" s="51">
        <v>5216</v>
      </c>
      <c r="H87" s="51">
        <v>1945</v>
      </c>
      <c r="I87" s="51">
        <v>2582</v>
      </c>
      <c r="J87" s="51">
        <v>588</v>
      </c>
      <c r="K87" s="51">
        <v>1552</v>
      </c>
      <c r="L87" s="51">
        <v>652</v>
      </c>
      <c r="M87" s="51">
        <v>693</v>
      </c>
      <c r="N87" s="51">
        <v>179</v>
      </c>
    </row>
    <row r="88" spans="1:14" ht="10.5" customHeight="1">
      <c r="A88" s="25" t="s">
        <v>36</v>
      </c>
      <c r="B88" s="77" t="s">
        <v>62</v>
      </c>
      <c r="C88" s="50">
        <v>208</v>
      </c>
      <c r="D88" s="51">
        <v>104</v>
      </c>
      <c r="E88" s="51">
        <v>78</v>
      </c>
      <c r="F88" s="51">
        <v>23</v>
      </c>
      <c r="G88" s="51">
        <v>143</v>
      </c>
      <c r="H88" s="51">
        <v>35</v>
      </c>
      <c r="I88" s="51">
        <v>74</v>
      </c>
      <c r="J88" s="51">
        <v>31</v>
      </c>
      <c r="K88" s="51">
        <v>49</v>
      </c>
      <c r="L88" s="51">
        <v>16</v>
      </c>
      <c r="M88" s="51">
        <v>23</v>
      </c>
      <c r="N88" s="51">
        <v>10</v>
      </c>
    </row>
    <row r="89" spans="1:14" ht="10.5" customHeight="1">
      <c r="A89" s="25" t="s">
        <v>37</v>
      </c>
      <c r="B89" s="77" t="s">
        <v>63</v>
      </c>
      <c r="C89" s="50">
        <v>3818</v>
      </c>
      <c r="D89" s="51">
        <v>2032</v>
      </c>
      <c r="E89" s="51">
        <v>1333</v>
      </c>
      <c r="F89" s="51">
        <v>305</v>
      </c>
      <c r="G89" s="51">
        <v>2544</v>
      </c>
      <c r="H89" s="51">
        <v>1080</v>
      </c>
      <c r="I89" s="51">
        <v>1029</v>
      </c>
      <c r="J89" s="51">
        <v>320</v>
      </c>
      <c r="K89" s="51">
        <v>1206</v>
      </c>
      <c r="L89" s="51">
        <v>638</v>
      </c>
      <c r="M89" s="51">
        <v>401</v>
      </c>
      <c r="N89" s="51">
        <v>122</v>
      </c>
    </row>
    <row r="90" spans="1:14" ht="10.5" customHeight="1">
      <c r="A90" s="25" t="s">
        <v>38</v>
      </c>
      <c r="B90" s="77" t="s">
        <v>64</v>
      </c>
      <c r="C90" s="50">
        <v>1731</v>
      </c>
      <c r="D90" s="51">
        <v>337</v>
      </c>
      <c r="E90" s="51">
        <v>1146</v>
      </c>
      <c r="F90" s="51">
        <v>223</v>
      </c>
      <c r="G90" s="51">
        <v>1180</v>
      </c>
      <c r="H90" s="51">
        <v>449</v>
      </c>
      <c r="I90" s="51">
        <v>508</v>
      </c>
      <c r="J90" s="51">
        <v>212</v>
      </c>
      <c r="K90" s="51">
        <v>314</v>
      </c>
      <c r="L90" s="51">
        <v>41</v>
      </c>
      <c r="M90" s="51">
        <v>192</v>
      </c>
      <c r="N90" s="51">
        <v>77</v>
      </c>
    </row>
    <row r="91" spans="1:14" ht="10.5" customHeight="1">
      <c r="A91" s="25" t="s">
        <v>65</v>
      </c>
      <c r="B91" s="77" t="s">
        <v>66</v>
      </c>
      <c r="C91" s="50">
        <v>6832</v>
      </c>
      <c r="D91" s="51">
        <v>2094</v>
      </c>
      <c r="E91" s="51">
        <v>397</v>
      </c>
      <c r="F91" s="51">
        <v>149</v>
      </c>
      <c r="G91" s="51">
        <v>4668</v>
      </c>
      <c r="H91" s="51">
        <v>1326</v>
      </c>
      <c r="I91" s="51">
        <v>262</v>
      </c>
      <c r="J91" s="51">
        <v>118</v>
      </c>
      <c r="K91" s="51">
        <v>2286</v>
      </c>
      <c r="L91" s="51">
        <v>617</v>
      </c>
      <c r="M91" s="51">
        <v>112</v>
      </c>
      <c r="N91" s="51">
        <v>44</v>
      </c>
    </row>
    <row r="92" spans="1:14" ht="6" customHeight="1">
      <c r="B92" s="77"/>
      <c r="C92" s="50"/>
      <c r="D92" s="51"/>
      <c r="E92" s="51"/>
      <c r="F92" s="51"/>
      <c r="G92" s="51"/>
      <c r="H92" s="51"/>
      <c r="I92" s="51"/>
      <c r="J92" s="51"/>
      <c r="K92" s="51"/>
      <c r="L92" s="51"/>
      <c r="M92" s="51"/>
      <c r="N92" s="51"/>
    </row>
    <row r="93" spans="1:14" ht="10.5" customHeight="1">
      <c r="A93" s="274" t="s">
        <v>138</v>
      </c>
      <c r="B93" s="275"/>
      <c r="C93" s="50">
        <v>9888</v>
      </c>
      <c r="D93" s="51">
        <v>9027</v>
      </c>
      <c r="E93" s="51">
        <v>655</v>
      </c>
      <c r="F93" s="51">
        <v>64</v>
      </c>
      <c r="G93" s="51">
        <v>5785</v>
      </c>
      <c r="H93" s="51">
        <v>4902</v>
      </c>
      <c r="I93" s="51">
        <v>725</v>
      </c>
      <c r="J93" s="51">
        <v>36</v>
      </c>
      <c r="K93" s="51">
        <v>1684</v>
      </c>
      <c r="L93" s="51">
        <v>1469</v>
      </c>
      <c r="M93" s="51">
        <v>164</v>
      </c>
      <c r="N93" s="51">
        <v>15</v>
      </c>
    </row>
    <row r="94" spans="1:14" ht="10.5" customHeight="1">
      <c r="A94" s="276" t="s">
        <v>137</v>
      </c>
      <c r="B94" s="275"/>
      <c r="C94" s="50">
        <v>17059</v>
      </c>
      <c r="D94" s="51">
        <v>10918</v>
      </c>
      <c r="E94" s="51">
        <v>3412</v>
      </c>
      <c r="F94" s="51">
        <v>1354</v>
      </c>
      <c r="G94" s="51">
        <v>6245</v>
      </c>
      <c r="H94" s="51">
        <v>2030</v>
      </c>
      <c r="I94" s="51">
        <v>2741</v>
      </c>
      <c r="J94" s="51">
        <v>781</v>
      </c>
      <c r="K94" s="51">
        <v>3137</v>
      </c>
      <c r="L94" s="51">
        <v>1748</v>
      </c>
      <c r="M94" s="51">
        <v>773</v>
      </c>
      <c r="N94" s="51">
        <v>281</v>
      </c>
    </row>
    <row r="95" spans="1:14" ht="6" customHeight="1">
      <c r="A95" s="6"/>
      <c r="B95" s="21"/>
      <c r="C95" s="83"/>
      <c r="D95" s="82"/>
      <c r="E95" s="82"/>
      <c r="F95" s="82"/>
      <c r="G95" s="82"/>
      <c r="H95" s="82"/>
      <c r="I95" s="82"/>
      <c r="J95" s="82"/>
      <c r="K95" s="82"/>
      <c r="L95" s="82"/>
      <c r="M95" s="82"/>
      <c r="N95" s="82"/>
    </row>
    <row r="96" spans="1:14" ht="12" customHeight="1">
      <c r="A96" s="261" t="s">
        <v>161</v>
      </c>
      <c r="B96" s="262"/>
      <c r="C96" s="267" t="s">
        <v>160</v>
      </c>
      <c r="D96" s="267"/>
      <c r="E96" s="267"/>
      <c r="F96" s="267"/>
      <c r="G96" s="268" t="s">
        <v>159</v>
      </c>
      <c r="H96" s="268"/>
      <c r="I96" s="268"/>
      <c r="J96" s="268"/>
      <c r="K96" s="268" t="s">
        <v>158</v>
      </c>
      <c r="L96" s="268"/>
      <c r="M96" s="268"/>
      <c r="N96" s="269"/>
    </row>
    <row r="97" spans="1:14" s="44" customFormat="1" ht="12" customHeight="1">
      <c r="A97" s="263"/>
      <c r="B97" s="264"/>
      <c r="C97" s="252" t="s">
        <v>147</v>
      </c>
      <c r="D97" s="252"/>
      <c r="E97" s="252"/>
      <c r="F97" s="253"/>
      <c r="G97" s="252" t="s">
        <v>147</v>
      </c>
      <c r="H97" s="252"/>
      <c r="I97" s="252"/>
      <c r="J97" s="253"/>
      <c r="K97" s="252" t="s">
        <v>147</v>
      </c>
      <c r="L97" s="252"/>
      <c r="M97" s="252"/>
      <c r="N97" s="252"/>
    </row>
    <row r="98" spans="1:14" s="25" customFormat="1" ht="24" customHeight="1">
      <c r="A98" s="265"/>
      <c r="B98" s="266"/>
      <c r="C98" s="67" t="s">
        <v>4</v>
      </c>
      <c r="D98" s="81" t="s">
        <v>146</v>
      </c>
      <c r="E98" s="81" t="s">
        <v>157</v>
      </c>
      <c r="F98" s="81" t="s">
        <v>144</v>
      </c>
      <c r="G98" s="67" t="s">
        <v>4</v>
      </c>
      <c r="H98" s="81" t="s">
        <v>146</v>
      </c>
      <c r="I98" s="81" t="s">
        <v>157</v>
      </c>
      <c r="J98" s="81" t="s">
        <v>144</v>
      </c>
      <c r="K98" s="67" t="s">
        <v>4</v>
      </c>
      <c r="L98" s="81" t="s">
        <v>146</v>
      </c>
      <c r="M98" s="81" t="s">
        <v>157</v>
      </c>
      <c r="N98" s="80" t="s">
        <v>144</v>
      </c>
    </row>
    <row r="99" spans="1:14" ht="6" customHeight="1">
      <c r="C99" s="18"/>
      <c r="D99" s="19"/>
      <c r="E99" s="19"/>
      <c r="F99" s="19"/>
      <c r="G99" s="19"/>
      <c r="H99" s="19"/>
      <c r="I99" s="19"/>
      <c r="J99" s="19"/>
      <c r="K99" s="19"/>
      <c r="L99" s="19"/>
      <c r="M99" s="19"/>
      <c r="N99" s="19"/>
    </row>
    <row r="100" spans="1:14" ht="10.5" customHeight="1">
      <c r="A100" s="270" t="s">
        <v>4</v>
      </c>
      <c r="B100" s="270"/>
      <c r="C100" s="79">
        <v>80001</v>
      </c>
      <c r="D100" s="78">
        <v>38391</v>
      </c>
      <c r="E100" s="78">
        <v>22896</v>
      </c>
      <c r="F100" s="78">
        <v>11684</v>
      </c>
      <c r="G100" s="78">
        <v>47660</v>
      </c>
      <c r="H100" s="78">
        <v>21691</v>
      </c>
      <c r="I100" s="78">
        <v>13769</v>
      </c>
      <c r="J100" s="78">
        <v>5825</v>
      </c>
      <c r="K100" s="78">
        <v>59055</v>
      </c>
      <c r="L100" s="78">
        <v>31230</v>
      </c>
      <c r="M100" s="78">
        <v>14625</v>
      </c>
      <c r="N100" s="78">
        <v>8222</v>
      </c>
    </row>
    <row r="101" spans="1:14" ht="6" customHeight="1">
      <c r="A101" s="27"/>
      <c r="B101" s="13"/>
      <c r="C101" s="50"/>
      <c r="D101" s="51"/>
      <c r="E101" s="51"/>
      <c r="F101" s="51"/>
      <c r="G101" s="51"/>
      <c r="H101" s="51"/>
      <c r="I101" s="51"/>
      <c r="J101" s="51"/>
      <c r="K101" s="51"/>
      <c r="L101" s="51"/>
      <c r="M101" s="51"/>
      <c r="N101" s="51"/>
    </row>
    <row r="102" spans="1:14" ht="10.5" customHeight="1">
      <c r="A102" s="272" t="s">
        <v>22</v>
      </c>
      <c r="B102" s="272"/>
      <c r="C102" s="50">
        <v>63247</v>
      </c>
      <c r="D102" s="51">
        <v>27033</v>
      </c>
      <c r="E102" s="51">
        <v>19707</v>
      </c>
      <c r="F102" s="51">
        <v>10416</v>
      </c>
      <c r="G102" s="51">
        <v>39703</v>
      </c>
      <c r="H102" s="51">
        <v>17355</v>
      </c>
      <c r="I102" s="51">
        <v>11560</v>
      </c>
      <c r="J102" s="51">
        <v>5162</v>
      </c>
      <c r="K102" s="51">
        <v>47548</v>
      </c>
      <c r="L102" s="51">
        <v>23477</v>
      </c>
      <c r="M102" s="51">
        <v>12417</v>
      </c>
      <c r="N102" s="51">
        <v>7208</v>
      </c>
    </row>
    <row r="103" spans="1:14" ht="6" customHeight="1">
      <c r="A103" s="29"/>
      <c r="B103" s="26"/>
      <c r="C103" s="50"/>
      <c r="D103" s="51"/>
      <c r="E103" s="51"/>
      <c r="F103" s="51"/>
      <c r="G103" s="51"/>
      <c r="H103" s="51"/>
      <c r="I103" s="51"/>
      <c r="J103" s="51"/>
      <c r="K103" s="51"/>
      <c r="L103" s="51"/>
      <c r="M103" s="51"/>
      <c r="N103" s="51"/>
    </row>
    <row r="104" spans="1:14" ht="10.5" customHeight="1">
      <c r="A104" s="25" t="s">
        <v>6</v>
      </c>
      <c r="B104" s="77" t="s">
        <v>45</v>
      </c>
      <c r="C104" s="50">
        <v>445</v>
      </c>
      <c r="D104" s="51">
        <v>400</v>
      </c>
      <c r="E104" s="51">
        <v>20</v>
      </c>
      <c r="F104" s="51">
        <v>22</v>
      </c>
      <c r="G104" s="51">
        <v>56</v>
      </c>
      <c r="H104" s="51">
        <v>37</v>
      </c>
      <c r="I104" s="51">
        <v>13</v>
      </c>
      <c r="J104" s="51">
        <v>6</v>
      </c>
      <c r="K104" s="51">
        <v>407</v>
      </c>
      <c r="L104" s="51">
        <v>364</v>
      </c>
      <c r="M104" s="51">
        <v>27</v>
      </c>
      <c r="N104" s="51">
        <v>16</v>
      </c>
    </row>
    <row r="105" spans="1:14" ht="10.5" customHeight="1">
      <c r="B105" s="77" t="s">
        <v>46</v>
      </c>
      <c r="C105" s="50">
        <v>438</v>
      </c>
      <c r="D105" s="51">
        <v>399</v>
      </c>
      <c r="E105" s="51">
        <v>18</v>
      </c>
      <c r="F105" s="51">
        <v>18</v>
      </c>
      <c r="G105" s="51">
        <v>56</v>
      </c>
      <c r="H105" s="51">
        <v>37</v>
      </c>
      <c r="I105" s="51">
        <v>13</v>
      </c>
      <c r="J105" s="51">
        <v>6</v>
      </c>
      <c r="K105" s="51">
        <v>404</v>
      </c>
      <c r="L105" s="51">
        <v>362</v>
      </c>
      <c r="M105" s="51">
        <v>26</v>
      </c>
      <c r="N105" s="51">
        <v>16</v>
      </c>
    </row>
    <row r="106" spans="1:14" ht="10.5" customHeight="1">
      <c r="A106" s="25" t="s">
        <v>7</v>
      </c>
      <c r="B106" s="77" t="s">
        <v>47</v>
      </c>
      <c r="C106" s="50">
        <v>0</v>
      </c>
      <c r="D106" s="51">
        <v>0</v>
      </c>
      <c r="E106" s="51">
        <v>0</v>
      </c>
      <c r="F106" s="51">
        <v>0</v>
      </c>
      <c r="G106" s="51">
        <v>1</v>
      </c>
      <c r="H106" s="51">
        <v>0</v>
      </c>
      <c r="I106" s="51">
        <v>0</v>
      </c>
      <c r="J106" s="51">
        <v>1</v>
      </c>
      <c r="K106" s="51">
        <v>0</v>
      </c>
      <c r="L106" s="51">
        <v>0</v>
      </c>
      <c r="M106" s="51">
        <v>0</v>
      </c>
      <c r="N106" s="51">
        <v>0</v>
      </c>
    </row>
    <row r="107" spans="1:14" ht="10.5" customHeight="1">
      <c r="A107" s="25" t="s">
        <v>156</v>
      </c>
      <c r="B107" s="77" t="s">
        <v>48</v>
      </c>
      <c r="C107" s="50">
        <v>1</v>
      </c>
      <c r="D107" s="51">
        <v>1</v>
      </c>
      <c r="E107" s="51">
        <v>0</v>
      </c>
      <c r="F107" s="51">
        <v>0</v>
      </c>
      <c r="G107" s="51">
        <v>0</v>
      </c>
      <c r="H107" s="51">
        <v>0</v>
      </c>
      <c r="I107" s="51">
        <v>0</v>
      </c>
      <c r="J107" s="51">
        <v>0</v>
      </c>
      <c r="K107" s="51">
        <v>0</v>
      </c>
      <c r="L107" s="51">
        <v>0</v>
      </c>
      <c r="M107" s="51">
        <v>0</v>
      </c>
      <c r="N107" s="51">
        <v>0</v>
      </c>
    </row>
    <row r="108" spans="1:14" ht="10.5" customHeight="1">
      <c r="A108" s="25" t="s">
        <v>155</v>
      </c>
      <c r="B108" s="77" t="s">
        <v>49</v>
      </c>
      <c r="C108" s="50">
        <v>4961</v>
      </c>
      <c r="D108" s="51">
        <v>2909</v>
      </c>
      <c r="E108" s="51">
        <v>996</v>
      </c>
      <c r="F108" s="51">
        <v>682</v>
      </c>
      <c r="G108" s="51">
        <v>1149</v>
      </c>
      <c r="H108" s="51">
        <v>544</v>
      </c>
      <c r="I108" s="51">
        <v>332</v>
      </c>
      <c r="J108" s="51">
        <v>201</v>
      </c>
      <c r="K108" s="51">
        <v>2832</v>
      </c>
      <c r="L108" s="51">
        <v>1640</v>
      </c>
      <c r="M108" s="51">
        <v>588</v>
      </c>
      <c r="N108" s="51">
        <v>426</v>
      </c>
    </row>
    <row r="109" spans="1:14" ht="10.5" customHeight="1">
      <c r="A109" s="25" t="s">
        <v>154</v>
      </c>
      <c r="B109" s="77" t="s">
        <v>50</v>
      </c>
      <c r="C109" s="50">
        <v>8520</v>
      </c>
      <c r="D109" s="51">
        <v>3610</v>
      </c>
      <c r="E109" s="51">
        <v>2443</v>
      </c>
      <c r="F109" s="51">
        <v>2187</v>
      </c>
      <c r="G109" s="51">
        <v>5181</v>
      </c>
      <c r="H109" s="51">
        <v>2252</v>
      </c>
      <c r="I109" s="51">
        <v>1901</v>
      </c>
      <c r="J109" s="51">
        <v>890</v>
      </c>
      <c r="K109" s="51">
        <v>8721</v>
      </c>
      <c r="L109" s="51">
        <v>4923</v>
      </c>
      <c r="M109" s="51">
        <v>1793</v>
      </c>
      <c r="N109" s="51">
        <v>1794</v>
      </c>
    </row>
    <row r="110" spans="1:14" ht="10.5" customHeight="1">
      <c r="A110" s="25" t="s">
        <v>153</v>
      </c>
      <c r="B110" s="77" t="s">
        <v>51</v>
      </c>
      <c r="C110" s="50">
        <v>207</v>
      </c>
      <c r="D110" s="51">
        <v>34</v>
      </c>
      <c r="E110" s="51">
        <v>111</v>
      </c>
      <c r="F110" s="51">
        <v>54</v>
      </c>
      <c r="G110" s="51">
        <v>132</v>
      </c>
      <c r="H110" s="51">
        <v>55</v>
      </c>
      <c r="I110" s="51">
        <v>48</v>
      </c>
      <c r="J110" s="51">
        <v>28</v>
      </c>
      <c r="K110" s="51">
        <v>204</v>
      </c>
      <c r="L110" s="51">
        <v>84</v>
      </c>
      <c r="M110" s="51">
        <v>66</v>
      </c>
      <c r="N110" s="51">
        <v>49</v>
      </c>
    </row>
    <row r="111" spans="1:14" ht="10.5" customHeight="1">
      <c r="A111" s="25" t="s">
        <v>12</v>
      </c>
      <c r="B111" s="77" t="s">
        <v>52</v>
      </c>
      <c r="C111" s="50">
        <v>1134</v>
      </c>
      <c r="D111" s="51">
        <v>265</v>
      </c>
      <c r="E111" s="51">
        <v>420</v>
      </c>
      <c r="F111" s="51">
        <v>407</v>
      </c>
      <c r="G111" s="51">
        <v>1036</v>
      </c>
      <c r="H111" s="51">
        <v>376</v>
      </c>
      <c r="I111" s="51">
        <v>312</v>
      </c>
      <c r="J111" s="51">
        <v>329</v>
      </c>
      <c r="K111" s="51">
        <v>895</v>
      </c>
      <c r="L111" s="51">
        <v>246</v>
      </c>
      <c r="M111" s="51">
        <v>289</v>
      </c>
      <c r="N111" s="51">
        <v>338</v>
      </c>
    </row>
    <row r="112" spans="1:14" ht="10.5" customHeight="1">
      <c r="A112" s="25" t="s">
        <v>13</v>
      </c>
      <c r="B112" s="77" t="s">
        <v>53</v>
      </c>
      <c r="C112" s="50">
        <v>3629</v>
      </c>
      <c r="D112" s="51">
        <v>1647</v>
      </c>
      <c r="E112" s="51">
        <v>1093</v>
      </c>
      <c r="F112" s="51">
        <v>693</v>
      </c>
      <c r="G112" s="51">
        <v>1370</v>
      </c>
      <c r="H112" s="51">
        <v>479</v>
      </c>
      <c r="I112" s="51">
        <v>550</v>
      </c>
      <c r="J112" s="51">
        <v>296</v>
      </c>
      <c r="K112" s="51">
        <v>3652</v>
      </c>
      <c r="L112" s="51">
        <v>2166</v>
      </c>
      <c r="M112" s="51">
        <v>767</v>
      </c>
      <c r="N112" s="51">
        <v>607</v>
      </c>
    </row>
    <row r="113" spans="1:14" ht="10.5" customHeight="1">
      <c r="A113" s="25" t="s">
        <v>14</v>
      </c>
      <c r="B113" s="77" t="s">
        <v>54</v>
      </c>
      <c r="C113" s="50">
        <v>11339</v>
      </c>
      <c r="D113" s="51">
        <v>5066</v>
      </c>
      <c r="E113" s="51">
        <v>4084</v>
      </c>
      <c r="F113" s="51">
        <v>1811</v>
      </c>
      <c r="G113" s="51">
        <v>8107</v>
      </c>
      <c r="H113" s="51">
        <v>4980</v>
      </c>
      <c r="I113" s="51">
        <v>2023</v>
      </c>
      <c r="J113" s="51">
        <v>898</v>
      </c>
      <c r="K113" s="51">
        <v>8717</v>
      </c>
      <c r="L113" s="51">
        <v>4689</v>
      </c>
      <c r="M113" s="51">
        <v>2548</v>
      </c>
      <c r="N113" s="51">
        <v>1235</v>
      </c>
    </row>
    <row r="114" spans="1:14" ht="10.5" customHeight="1">
      <c r="A114" s="25" t="s">
        <v>152</v>
      </c>
      <c r="B114" s="77" t="s">
        <v>55</v>
      </c>
      <c r="C114" s="50">
        <v>1318</v>
      </c>
      <c r="D114" s="51">
        <v>274</v>
      </c>
      <c r="E114" s="51">
        <v>593</v>
      </c>
      <c r="F114" s="51">
        <v>412</v>
      </c>
      <c r="G114" s="51">
        <v>1039</v>
      </c>
      <c r="H114" s="51">
        <v>467</v>
      </c>
      <c r="I114" s="51">
        <v>287</v>
      </c>
      <c r="J114" s="51">
        <v>265</v>
      </c>
      <c r="K114" s="51">
        <v>783</v>
      </c>
      <c r="L114" s="51">
        <v>159</v>
      </c>
      <c r="M114" s="51">
        <v>365</v>
      </c>
      <c r="N114" s="51">
        <v>240</v>
      </c>
    </row>
    <row r="115" spans="1:14" ht="10.5" customHeight="1">
      <c r="A115" s="25" t="s">
        <v>16</v>
      </c>
      <c r="B115" s="77" t="s">
        <v>56</v>
      </c>
      <c r="C115" s="50">
        <v>1361</v>
      </c>
      <c r="D115" s="51">
        <v>722</v>
      </c>
      <c r="E115" s="51">
        <v>384</v>
      </c>
      <c r="F115" s="51">
        <v>202</v>
      </c>
      <c r="G115" s="51">
        <v>1094</v>
      </c>
      <c r="H115" s="51">
        <v>708</v>
      </c>
      <c r="I115" s="51">
        <v>221</v>
      </c>
      <c r="J115" s="51">
        <v>119</v>
      </c>
      <c r="K115" s="51">
        <v>891</v>
      </c>
      <c r="L115" s="51">
        <v>523</v>
      </c>
      <c r="M115" s="51">
        <v>235</v>
      </c>
      <c r="N115" s="51">
        <v>105</v>
      </c>
    </row>
    <row r="116" spans="1:14" ht="10.5" customHeight="1">
      <c r="A116" s="25" t="s">
        <v>17</v>
      </c>
      <c r="B116" s="77" t="s">
        <v>57</v>
      </c>
      <c r="C116" s="50">
        <v>1889</v>
      </c>
      <c r="D116" s="51">
        <v>754</v>
      </c>
      <c r="E116" s="51">
        <v>586</v>
      </c>
      <c r="F116" s="51">
        <v>477</v>
      </c>
      <c r="G116" s="51">
        <v>1427</v>
      </c>
      <c r="H116" s="51">
        <v>684</v>
      </c>
      <c r="I116" s="51">
        <v>391</v>
      </c>
      <c r="J116" s="51">
        <v>322</v>
      </c>
      <c r="K116" s="51">
        <v>1161</v>
      </c>
      <c r="L116" s="51">
        <v>486</v>
      </c>
      <c r="M116" s="51">
        <v>327</v>
      </c>
      <c r="N116" s="51">
        <v>319</v>
      </c>
    </row>
    <row r="117" spans="1:14" ht="10.5" customHeight="1">
      <c r="A117" s="25" t="s">
        <v>18</v>
      </c>
      <c r="B117" s="77" t="s">
        <v>58</v>
      </c>
      <c r="C117" s="50">
        <v>5119</v>
      </c>
      <c r="D117" s="51">
        <v>2233</v>
      </c>
      <c r="E117" s="51">
        <v>2262</v>
      </c>
      <c r="F117" s="51">
        <v>461</v>
      </c>
      <c r="G117" s="51">
        <v>3524</v>
      </c>
      <c r="H117" s="51">
        <v>2037</v>
      </c>
      <c r="I117" s="51">
        <v>1250</v>
      </c>
      <c r="J117" s="51">
        <v>151</v>
      </c>
      <c r="K117" s="51">
        <v>3225</v>
      </c>
      <c r="L117" s="51">
        <v>1752</v>
      </c>
      <c r="M117" s="51">
        <v>1148</v>
      </c>
      <c r="N117" s="51">
        <v>235</v>
      </c>
    </row>
    <row r="118" spans="1:14" ht="10.5" customHeight="1">
      <c r="A118" s="25" t="s">
        <v>19</v>
      </c>
      <c r="B118" s="77" t="s">
        <v>59</v>
      </c>
      <c r="C118" s="50">
        <v>2386</v>
      </c>
      <c r="D118" s="51">
        <v>1279</v>
      </c>
      <c r="E118" s="51">
        <v>673</v>
      </c>
      <c r="F118" s="51">
        <v>352</v>
      </c>
      <c r="G118" s="51">
        <v>1282</v>
      </c>
      <c r="H118" s="51">
        <v>695</v>
      </c>
      <c r="I118" s="51">
        <v>387</v>
      </c>
      <c r="J118" s="51">
        <v>161</v>
      </c>
      <c r="K118" s="51">
        <v>1511</v>
      </c>
      <c r="L118" s="51">
        <v>775</v>
      </c>
      <c r="M118" s="51">
        <v>462</v>
      </c>
      <c r="N118" s="51">
        <v>224</v>
      </c>
    </row>
    <row r="119" spans="1:14" ht="10.5" customHeight="1">
      <c r="A119" s="25" t="s">
        <v>34</v>
      </c>
      <c r="B119" s="77" t="s">
        <v>60</v>
      </c>
      <c r="C119" s="50">
        <v>2656</v>
      </c>
      <c r="D119" s="51">
        <v>847</v>
      </c>
      <c r="E119" s="51">
        <v>1107</v>
      </c>
      <c r="F119" s="51">
        <v>644</v>
      </c>
      <c r="G119" s="51">
        <v>1906</v>
      </c>
      <c r="H119" s="51">
        <v>453</v>
      </c>
      <c r="I119" s="51">
        <v>954</v>
      </c>
      <c r="J119" s="51">
        <v>466</v>
      </c>
      <c r="K119" s="51">
        <v>1447</v>
      </c>
      <c r="L119" s="51">
        <v>353</v>
      </c>
      <c r="M119" s="51">
        <v>704</v>
      </c>
      <c r="N119" s="51">
        <v>364</v>
      </c>
    </row>
    <row r="120" spans="1:14" ht="10.5" customHeight="1">
      <c r="A120" s="25" t="s">
        <v>35</v>
      </c>
      <c r="B120" s="77" t="s">
        <v>61</v>
      </c>
      <c r="C120" s="50">
        <v>6926</v>
      </c>
      <c r="D120" s="51">
        <v>3644</v>
      </c>
      <c r="E120" s="51">
        <v>2265</v>
      </c>
      <c r="F120" s="51">
        <v>881</v>
      </c>
      <c r="G120" s="51">
        <v>3235</v>
      </c>
      <c r="H120" s="51">
        <v>1240</v>
      </c>
      <c r="I120" s="51">
        <v>1518</v>
      </c>
      <c r="J120" s="51">
        <v>412</v>
      </c>
      <c r="K120" s="51">
        <v>3568</v>
      </c>
      <c r="L120" s="51">
        <v>1472</v>
      </c>
      <c r="M120" s="51">
        <v>1523</v>
      </c>
      <c r="N120" s="51">
        <v>492</v>
      </c>
    </row>
    <row r="121" spans="1:14" ht="10.5" customHeight="1">
      <c r="A121" s="25" t="s">
        <v>36</v>
      </c>
      <c r="B121" s="77" t="s">
        <v>62</v>
      </c>
      <c r="C121" s="50">
        <v>172</v>
      </c>
      <c r="D121" s="51">
        <v>48</v>
      </c>
      <c r="E121" s="51">
        <v>87</v>
      </c>
      <c r="F121" s="51">
        <v>34</v>
      </c>
      <c r="G121" s="51">
        <v>120</v>
      </c>
      <c r="H121" s="51">
        <v>37</v>
      </c>
      <c r="I121" s="51">
        <v>55</v>
      </c>
      <c r="J121" s="51">
        <v>25</v>
      </c>
      <c r="K121" s="51">
        <v>106</v>
      </c>
      <c r="L121" s="51">
        <v>26</v>
      </c>
      <c r="M121" s="51">
        <v>52</v>
      </c>
      <c r="N121" s="51">
        <v>24</v>
      </c>
    </row>
    <row r="122" spans="1:14" ht="10.5" customHeight="1">
      <c r="A122" s="25" t="s">
        <v>37</v>
      </c>
      <c r="B122" s="77" t="s">
        <v>63</v>
      </c>
      <c r="C122" s="50">
        <v>3529</v>
      </c>
      <c r="D122" s="51">
        <v>1193</v>
      </c>
      <c r="E122" s="51">
        <v>1553</v>
      </c>
      <c r="F122" s="51">
        <v>589</v>
      </c>
      <c r="G122" s="51">
        <v>2291</v>
      </c>
      <c r="H122" s="51">
        <v>1263</v>
      </c>
      <c r="I122" s="51">
        <v>693</v>
      </c>
      <c r="J122" s="51">
        <v>264</v>
      </c>
      <c r="K122" s="51">
        <v>2795</v>
      </c>
      <c r="L122" s="51">
        <v>1353</v>
      </c>
      <c r="M122" s="51">
        <v>926</v>
      </c>
      <c r="N122" s="51">
        <v>408</v>
      </c>
    </row>
    <row r="123" spans="1:14" ht="10.5" customHeight="1">
      <c r="A123" s="25" t="s">
        <v>38</v>
      </c>
      <c r="B123" s="77" t="s">
        <v>64</v>
      </c>
      <c r="C123" s="50">
        <v>1206</v>
      </c>
      <c r="D123" s="51">
        <v>307</v>
      </c>
      <c r="E123" s="51">
        <v>604</v>
      </c>
      <c r="F123" s="51">
        <v>276</v>
      </c>
      <c r="G123" s="51">
        <v>763</v>
      </c>
      <c r="H123" s="51">
        <v>132</v>
      </c>
      <c r="I123" s="51">
        <v>424</v>
      </c>
      <c r="J123" s="51">
        <v>200</v>
      </c>
      <c r="K123" s="51">
        <v>795</v>
      </c>
      <c r="L123" s="51">
        <v>280</v>
      </c>
      <c r="M123" s="51">
        <v>338</v>
      </c>
      <c r="N123" s="51">
        <v>166</v>
      </c>
    </row>
    <row r="124" spans="1:14" ht="10.5" customHeight="1">
      <c r="A124" s="25" t="s">
        <v>65</v>
      </c>
      <c r="B124" s="77" t="s">
        <v>66</v>
      </c>
      <c r="C124" s="50">
        <v>6449</v>
      </c>
      <c r="D124" s="51">
        <v>1800</v>
      </c>
      <c r="E124" s="51">
        <v>426</v>
      </c>
      <c r="F124" s="51">
        <v>232</v>
      </c>
      <c r="G124" s="51">
        <v>5990</v>
      </c>
      <c r="H124" s="51">
        <v>916</v>
      </c>
      <c r="I124" s="51">
        <v>201</v>
      </c>
      <c r="J124" s="51">
        <v>128</v>
      </c>
      <c r="K124" s="51">
        <v>5838</v>
      </c>
      <c r="L124" s="51">
        <v>2186</v>
      </c>
      <c r="M124" s="51">
        <v>259</v>
      </c>
      <c r="N124" s="51">
        <v>166</v>
      </c>
    </row>
    <row r="125" spans="1:14" ht="6" customHeight="1">
      <c r="B125" s="77"/>
      <c r="C125" s="50"/>
      <c r="D125" s="51"/>
      <c r="E125" s="51"/>
      <c r="F125" s="51"/>
      <c r="G125" s="51"/>
      <c r="H125" s="51"/>
      <c r="I125" s="51"/>
      <c r="J125" s="51"/>
      <c r="K125" s="51"/>
      <c r="L125" s="51"/>
      <c r="M125" s="51"/>
      <c r="N125" s="51"/>
    </row>
    <row r="126" spans="1:14" ht="10.5" customHeight="1">
      <c r="A126" s="274" t="s">
        <v>138</v>
      </c>
      <c r="B126" s="277"/>
      <c r="C126" s="50">
        <v>9585</v>
      </c>
      <c r="D126" s="51">
        <v>8811</v>
      </c>
      <c r="E126" s="51">
        <v>539</v>
      </c>
      <c r="F126" s="51">
        <v>83</v>
      </c>
      <c r="G126" s="51">
        <v>3918</v>
      </c>
      <c r="H126" s="51">
        <v>3364</v>
      </c>
      <c r="I126" s="51">
        <v>430</v>
      </c>
      <c r="J126" s="51">
        <v>30</v>
      </c>
      <c r="K126" s="51">
        <v>6513</v>
      </c>
      <c r="L126" s="51">
        <v>6110</v>
      </c>
      <c r="M126" s="51">
        <v>297</v>
      </c>
      <c r="N126" s="51">
        <v>32</v>
      </c>
    </row>
    <row r="127" spans="1:14" ht="10.5" customHeight="1">
      <c r="A127" s="276" t="s">
        <v>137</v>
      </c>
      <c r="B127" s="277"/>
      <c r="C127" s="50">
        <v>7169</v>
      </c>
      <c r="D127" s="51">
        <v>2547</v>
      </c>
      <c r="E127" s="51">
        <v>2650</v>
      </c>
      <c r="F127" s="51">
        <v>1185</v>
      </c>
      <c r="G127" s="51">
        <v>4039</v>
      </c>
      <c r="H127" s="51">
        <v>972</v>
      </c>
      <c r="I127" s="51">
        <v>1779</v>
      </c>
      <c r="J127" s="51">
        <v>633</v>
      </c>
      <c r="K127" s="51">
        <v>4994</v>
      </c>
      <c r="L127" s="51">
        <v>1643</v>
      </c>
      <c r="M127" s="51">
        <v>1911</v>
      </c>
      <c r="N127" s="51">
        <v>982</v>
      </c>
    </row>
    <row r="128" spans="1:14" ht="6" customHeight="1">
      <c r="A128" s="24"/>
      <c r="B128" s="8"/>
      <c r="C128" s="50"/>
      <c r="D128" s="51"/>
      <c r="E128" s="51"/>
      <c r="F128" s="51"/>
      <c r="G128" s="51"/>
      <c r="H128" s="51"/>
      <c r="I128" s="51"/>
      <c r="J128" s="51"/>
      <c r="K128" s="51"/>
      <c r="L128" s="51"/>
      <c r="M128" s="51"/>
      <c r="N128" s="51"/>
    </row>
    <row r="129" spans="1:14" ht="12" customHeight="1">
      <c r="A129" s="261" t="s">
        <v>151</v>
      </c>
      <c r="B129" s="262"/>
      <c r="C129" s="267" t="s">
        <v>150</v>
      </c>
      <c r="D129" s="267"/>
      <c r="E129" s="267"/>
      <c r="F129" s="267"/>
      <c r="G129" s="268" t="s">
        <v>149</v>
      </c>
      <c r="H129" s="268"/>
      <c r="I129" s="268"/>
      <c r="J129" s="268"/>
      <c r="K129" s="268" t="s">
        <v>148</v>
      </c>
      <c r="L129" s="268"/>
      <c r="M129" s="268"/>
      <c r="N129" s="269"/>
    </row>
    <row r="130" spans="1:14" s="44" customFormat="1" ht="12" customHeight="1">
      <c r="A130" s="263"/>
      <c r="B130" s="264"/>
      <c r="C130" s="252" t="s">
        <v>147</v>
      </c>
      <c r="D130" s="252"/>
      <c r="E130" s="252"/>
      <c r="F130" s="253"/>
      <c r="G130" s="252" t="s">
        <v>147</v>
      </c>
      <c r="H130" s="252"/>
      <c r="I130" s="252"/>
      <c r="J130" s="253"/>
      <c r="K130" s="252" t="s">
        <v>147</v>
      </c>
      <c r="L130" s="252"/>
      <c r="M130" s="252"/>
      <c r="N130" s="252"/>
    </row>
    <row r="131" spans="1:14" s="25" customFormat="1" ht="24" customHeight="1">
      <c r="A131" s="265"/>
      <c r="B131" s="266"/>
      <c r="C131" s="67" t="s">
        <v>4</v>
      </c>
      <c r="D131" s="81" t="s">
        <v>146</v>
      </c>
      <c r="E131" s="81" t="s">
        <v>145</v>
      </c>
      <c r="F131" s="81" t="s">
        <v>144</v>
      </c>
      <c r="G131" s="67" t="s">
        <v>4</v>
      </c>
      <c r="H131" s="81" t="s">
        <v>146</v>
      </c>
      <c r="I131" s="81" t="s">
        <v>145</v>
      </c>
      <c r="J131" s="81" t="s">
        <v>144</v>
      </c>
      <c r="K131" s="67" t="s">
        <v>4</v>
      </c>
      <c r="L131" s="81" t="s">
        <v>146</v>
      </c>
      <c r="M131" s="81" t="s">
        <v>145</v>
      </c>
      <c r="N131" s="80" t="s">
        <v>144</v>
      </c>
    </row>
    <row r="132" spans="1:14" ht="6" customHeight="1">
      <c r="A132" s="24"/>
      <c r="B132" s="8"/>
      <c r="C132" s="50"/>
      <c r="D132" s="51"/>
      <c r="E132" s="51"/>
      <c r="F132" s="51"/>
      <c r="G132" s="51"/>
      <c r="H132" s="51"/>
      <c r="I132" s="51"/>
      <c r="J132" s="51"/>
      <c r="K132" s="51"/>
      <c r="L132" s="51"/>
      <c r="M132" s="51"/>
      <c r="N132" s="51"/>
    </row>
    <row r="133" spans="1:14" ht="10.5" customHeight="1">
      <c r="A133" s="270" t="s">
        <v>4</v>
      </c>
      <c r="B133" s="270"/>
      <c r="C133" s="79">
        <v>121286</v>
      </c>
      <c r="D133" s="78">
        <v>59903</v>
      </c>
      <c r="E133" s="78">
        <v>39571</v>
      </c>
      <c r="F133" s="78">
        <v>11667</v>
      </c>
      <c r="G133" s="78">
        <v>92459</v>
      </c>
      <c r="H133" s="78">
        <v>40208</v>
      </c>
      <c r="I133" s="78">
        <v>29369</v>
      </c>
      <c r="J133" s="78">
        <v>15551</v>
      </c>
      <c r="K133" s="78">
        <v>162774</v>
      </c>
      <c r="L133" s="78">
        <v>79382</v>
      </c>
      <c r="M133" s="78">
        <v>36269</v>
      </c>
      <c r="N133" s="78">
        <v>29895</v>
      </c>
    </row>
    <row r="134" spans="1:14" ht="6" customHeight="1">
      <c r="A134" s="27"/>
      <c r="B134" s="13"/>
      <c r="C134" s="50"/>
      <c r="D134" s="51"/>
      <c r="E134" s="51"/>
      <c r="F134" s="51"/>
      <c r="G134" s="51"/>
      <c r="H134" s="51"/>
      <c r="I134" s="51"/>
      <c r="J134" s="51"/>
      <c r="K134" s="51"/>
      <c r="L134" s="51"/>
      <c r="M134" s="51"/>
      <c r="N134" s="51"/>
    </row>
    <row r="135" spans="1:14" ht="10.5" customHeight="1">
      <c r="A135" s="272" t="s">
        <v>22</v>
      </c>
      <c r="B135" s="272"/>
      <c r="C135" s="50">
        <v>94984</v>
      </c>
      <c r="D135" s="51">
        <v>41852</v>
      </c>
      <c r="E135" s="51">
        <v>34576</v>
      </c>
      <c r="F135" s="51">
        <v>9999</v>
      </c>
      <c r="G135" s="51">
        <v>70309</v>
      </c>
      <c r="H135" s="51">
        <v>24556</v>
      </c>
      <c r="I135" s="51">
        <v>26018</v>
      </c>
      <c r="J135" s="51">
        <v>13589</v>
      </c>
      <c r="K135" s="51">
        <v>125965</v>
      </c>
      <c r="L135" s="51">
        <v>53139</v>
      </c>
      <c r="M135" s="51">
        <v>31560</v>
      </c>
      <c r="N135" s="51">
        <v>26685</v>
      </c>
    </row>
    <row r="136" spans="1:14" ht="6" customHeight="1">
      <c r="A136" s="29"/>
      <c r="B136" s="26"/>
      <c r="C136" s="50"/>
      <c r="D136" s="51"/>
      <c r="E136" s="51"/>
      <c r="F136" s="51"/>
      <c r="G136" s="51"/>
      <c r="H136" s="51"/>
      <c r="I136" s="51"/>
      <c r="J136" s="51"/>
      <c r="K136" s="51"/>
      <c r="L136" s="51"/>
      <c r="M136" s="51"/>
      <c r="N136" s="51"/>
    </row>
    <row r="137" spans="1:14" ht="10.5" customHeight="1">
      <c r="A137" s="25" t="s">
        <v>6</v>
      </c>
      <c r="B137" s="77" t="s">
        <v>45</v>
      </c>
      <c r="C137" s="50">
        <v>1089</v>
      </c>
      <c r="D137" s="51">
        <v>970</v>
      </c>
      <c r="E137" s="51">
        <v>82</v>
      </c>
      <c r="F137" s="51">
        <v>34</v>
      </c>
      <c r="G137" s="51">
        <v>693</v>
      </c>
      <c r="H137" s="51">
        <v>618</v>
      </c>
      <c r="I137" s="51">
        <v>33</v>
      </c>
      <c r="J137" s="51">
        <v>38</v>
      </c>
      <c r="K137" s="51">
        <v>1161</v>
      </c>
      <c r="L137" s="51">
        <v>1023</v>
      </c>
      <c r="M137" s="51">
        <v>44</v>
      </c>
      <c r="N137" s="51">
        <v>88</v>
      </c>
    </row>
    <row r="138" spans="1:14" ht="10.5" customHeight="1">
      <c r="B138" s="77" t="s">
        <v>46</v>
      </c>
      <c r="C138" s="50">
        <v>943</v>
      </c>
      <c r="D138" s="51">
        <v>858</v>
      </c>
      <c r="E138" s="51">
        <v>55</v>
      </c>
      <c r="F138" s="51">
        <v>27</v>
      </c>
      <c r="G138" s="51">
        <v>683</v>
      </c>
      <c r="H138" s="51">
        <v>615</v>
      </c>
      <c r="I138" s="51">
        <v>29</v>
      </c>
      <c r="J138" s="51">
        <v>35</v>
      </c>
      <c r="K138" s="51">
        <v>1150</v>
      </c>
      <c r="L138" s="51">
        <v>1020</v>
      </c>
      <c r="M138" s="51">
        <v>38</v>
      </c>
      <c r="N138" s="51">
        <v>86</v>
      </c>
    </row>
    <row r="139" spans="1:14" ht="10.5" customHeight="1">
      <c r="A139" s="25" t="s">
        <v>7</v>
      </c>
      <c r="B139" s="77" t="s">
        <v>47</v>
      </c>
      <c r="C139" s="50">
        <v>2</v>
      </c>
      <c r="D139" s="51">
        <v>1</v>
      </c>
      <c r="E139" s="51">
        <v>1</v>
      </c>
      <c r="F139" s="51">
        <v>0</v>
      </c>
      <c r="G139" s="51">
        <v>2</v>
      </c>
      <c r="H139" s="51">
        <v>0</v>
      </c>
      <c r="I139" s="51">
        <v>0</v>
      </c>
      <c r="J139" s="51">
        <v>2</v>
      </c>
      <c r="K139" s="51">
        <v>2</v>
      </c>
      <c r="L139" s="51">
        <v>0</v>
      </c>
      <c r="M139" s="51">
        <v>1</v>
      </c>
      <c r="N139" s="51">
        <v>1</v>
      </c>
    </row>
    <row r="140" spans="1:14" ht="10.5" customHeight="1">
      <c r="A140" s="25" t="s">
        <v>143</v>
      </c>
      <c r="B140" s="77" t="s">
        <v>48</v>
      </c>
      <c r="C140" s="50">
        <v>12</v>
      </c>
      <c r="D140" s="51">
        <v>9</v>
      </c>
      <c r="E140" s="51">
        <v>0</v>
      </c>
      <c r="F140" s="51">
        <v>3</v>
      </c>
      <c r="G140" s="51">
        <v>2</v>
      </c>
      <c r="H140" s="51">
        <v>0</v>
      </c>
      <c r="I140" s="51">
        <v>1</v>
      </c>
      <c r="J140" s="51">
        <v>1</v>
      </c>
      <c r="K140" s="51">
        <v>7</v>
      </c>
      <c r="L140" s="51">
        <v>2</v>
      </c>
      <c r="M140" s="51">
        <v>0</v>
      </c>
      <c r="N140" s="51">
        <v>5</v>
      </c>
    </row>
    <row r="141" spans="1:14" ht="10.5" customHeight="1">
      <c r="A141" s="25" t="s">
        <v>142</v>
      </c>
      <c r="B141" s="77" t="s">
        <v>49</v>
      </c>
      <c r="C141" s="50">
        <v>5407</v>
      </c>
      <c r="D141" s="51">
        <v>2989</v>
      </c>
      <c r="E141" s="51">
        <v>1590</v>
      </c>
      <c r="F141" s="51">
        <v>506</v>
      </c>
      <c r="G141" s="51">
        <v>4232</v>
      </c>
      <c r="H141" s="51">
        <v>2029</v>
      </c>
      <c r="I141" s="51">
        <v>1277</v>
      </c>
      <c r="J141" s="51">
        <v>661</v>
      </c>
      <c r="K141" s="51">
        <v>8234</v>
      </c>
      <c r="L141" s="51">
        <v>4504</v>
      </c>
      <c r="M141" s="51">
        <v>1596</v>
      </c>
      <c r="N141" s="51">
        <v>1567</v>
      </c>
    </row>
    <row r="142" spans="1:14" ht="10.5" customHeight="1">
      <c r="A142" s="25" t="s">
        <v>141</v>
      </c>
      <c r="B142" s="77" t="s">
        <v>50</v>
      </c>
      <c r="C142" s="50">
        <v>15414</v>
      </c>
      <c r="D142" s="51">
        <v>7396</v>
      </c>
      <c r="E142" s="51">
        <v>5374</v>
      </c>
      <c r="F142" s="51">
        <v>2249</v>
      </c>
      <c r="G142" s="51">
        <v>10373</v>
      </c>
      <c r="H142" s="51">
        <v>2313</v>
      </c>
      <c r="I142" s="51">
        <v>5081</v>
      </c>
      <c r="J142" s="51">
        <v>2692</v>
      </c>
      <c r="K142" s="51">
        <v>19318</v>
      </c>
      <c r="L142" s="51">
        <v>7426</v>
      </c>
      <c r="M142" s="51">
        <v>4821</v>
      </c>
      <c r="N142" s="51">
        <v>6446</v>
      </c>
    </row>
    <row r="143" spans="1:14" ht="10.5" customHeight="1">
      <c r="A143" s="25" t="s">
        <v>140</v>
      </c>
      <c r="B143" s="77" t="s">
        <v>51</v>
      </c>
      <c r="C143" s="50">
        <v>283</v>
      </c>
      <c r="D143" s="51">
        <v>42</v>
      </c>
      <c r="E143" s="51">
        <v>174</v>
      </c>
      <c r="F143" s="51">
        <v>58</v>
      </c>
      <c r="G143" s="51">
        <v>189</v>
      </c>
      <c r="H143" s="51">
        <v>21</v>
      </c>
      <c r="I143" s="51">
        <v>77</v>
      </c>
      <c r="J143" s="51">
        <v>88</v>
      </c>
      <c r="K143" s="51">
        <v>524</v>
      </c>
      <c r="L143" s="51">
        <v>161</v>
      </c>
      <c r="M143" s="51">
        <v>220</v>
      </c>
      <c r="N143" s="51">
        <v>126</v>
      </c>
    </row>
    <row r="144" spans="1:14" ht="10.5" customHeight="1">
      <c r="A144" s="25" t="s">
        <v>12</v>
      </c>
      <c r="B144" s="77" t="s">
        <v>52</v>
      </c>
      <c r="C144" s="50">
        <v>1713</v>
      </c>
      <c r="D144" s="51">
        <v>493</v>
      </c>
      <c r="E144" s="51">
        <v>668</v>
      </c>
      <c r="F144" s="51">
        <v>511</v>
      </c>
      <c r="G144" s="51">
        <v>1416</v>
      </c>
      <c r="H144" s="51">
        <v>212</v>
      </c>
      <c r="I144" s="51">
        <v>551</v>
      </c>
      <c r="J144" s="51">
        <v>611</v>
      </c>
      <c r="K144" s="51">
        <v>2142</v>
      </c>
      <c r="L144" s="51">
        <v>442</v>
      </c>
      <c r="M144" s="51">
        <v>725</v>
      </c>
      <c r="N144" s="51">
        <v>906</v>
      </c>
    </row>
    <row r="145" spans="1:14" ht="10.5" customHeight="1">
      <c r="A145" s="25" t="s">
        <v>13</v>
      </c>
      <c r="B145" s="77" t="s">
        <v>53</v>
      </c>
      <c r="C145" s="50">
        <v>4343</v>
      </c>
      <c r="D145" s="51">
        <v>1946</v>
      </c>
      <c r="E145" s="51">
        <v>1708</v>
      </c>
      <c r="F145" s="51">
        <v>525</v>
      </c>
      <c r="G145" s="51">
        <v>3527</v>
      </c>
      <c r="H145" s="51">
        <v>1001</v>
      </c>
      <c r="I145" s="51">
        <v>1549</v>
      </c>
      <c r="J145" s="51">
        <v>795</v>
      </c>
      <c r="K145" s="51">
        <v>8243</v>
      </c>
      <c r="L145" s="51">
        <v>3534</v>
      </c>
      <c r="M145" s="51">
        <v>2231</v>
      </c>
      <c r="N145" s="51">
        <v>2089</v>
      </c>
    </row>
    <row r="146" spans="1:14" ht="10.5" customHeight="1">
      <c r="A146" s="25" t="s">
        <v>14</v>
      </c>
      <c r="B146" s="77" t="s">
        <v>54</v>
      </c>
      <c r="C146" s="50">
        <v>17163</v>
      </c>
      <c r="D146" s="51">
        <v>7840</v>
      </c>
      <c r="E146" s="51">
        <v>7081</v>
      </c>
      <c r="F146" s="51">
        <v>1774</v>
      </c>
      <c r="G146" s="51">
        <v>12901</v>
      </c>
      <c r="H146" s="51">
        <v>4732</v>
      </c>
      <c r="I146" s="51">
        <v>5409</v>
      </c>
      <c r="J146" s="51">
        <v>2365</v>
      </c>
      <c r="K146" s="51">
        <v>20921</v>
      </c>
      <c r="L146" s="51">
        <v>9752</v>
      </c>
      <c r="M146" s="51">
        <v>6101</v>
      </c>
      <c r="N146" s="51">
        <v>4381</v>
      </c>
    </row>
    <row r="147" spans="1:14" ht="10.5" customHeight="1">
      <c r="A147" s="25" t="s">
        <v>139</v>
      </c>
      <c r="B147" s="77" t="s">
        <v>55</v>
      </c>
      <c r="C147" s="50">
        <v>2130</v>
      </c>
      <c r="D147" s="51">
        <v>476</v>
      </c>
      <c r="E147" s="51">
        <v>1174</v>
      </c>
      <c r="F147" s="51">
        <v>429</v>
      </c>
      <c r="G147" s="51">
        <v>1996</v>
      </c>
      <c r="H147" s="51">
        <v>346</v>
      </c>
      <c r="I147" s="51">
        <v>1037</v>
      </c>
      <c r="J147" s="51">
        <v>552</v>
      </c>
      <c r="K147" s="51">
        <v>2379</v>
      </c>
      <c r="L147" s="51">
        <v>519</v>
      </c>
      <c r="M147" s="51">
        <v>961</v>
      </c>
      <c r="N147" s="51">
        <v>847</v>
      </c>
    </row>
    <row r="148" spans="1:14" ht="10.5" customHeight="1">
      <c r="A148" s="25" t="s">
        <v>16</v>
      </c>
      <c r="B148" s="77" t="s">
        <v>56</v>
      </c>
      <c r="C148" s="50">
        <v>2239</v>
      </c>
      <c r="D148" s="51">
        <v>1225</v>
      </c>
      <c r="E148" s="51">
        <v>749</v>
      </c>
      <c r="F148" s="51">
        <v>183</v>
      </c>
      <c r="G148" s="51">
        <v>1605</v>
      </c>
      <c r="H148" s="51">
        <v>736</v>
      </c>
      <c r="I148" s="51">
        <v>548</v>
      </c>
      <c r="J148" s="51">
        <v>261</v>
      </c>
      <c r="K148" s="51">
        <v>2376</v>
      </c>
      <c r="L148" s="51">
        <v>1263</v>
      </c>
      <c r="M148" s="51">
        <v>634</v>
      </c>
      <c r="N148" s="51">
        <v>390</v>
      </c>
    </row>
    <row r="149" spans="1:14" ht="10.5" customHeight="1">
      <c r="A149" s="25" t="s">
        <v>17</v>
      </c>
      <c r="B149" s="77" t="s">
        <v>57</v>
      </c>
      <c r="C149" s="50">
        <v>2738</v>
      </c>
      <c r="D149" s="51">
        <v>1252</v>
      </c>
      <c r="E149" s="51">
        <v>1013</v>
      </c>
      <c r="F149" s="51">
        <v>419</v>
      </c>
      <c r="G149" s="51">
        <v>2613</v>
      </c>
      <c r="H149" s="51">
        <v>1002</v>
      </c>
      <c r="I149" s="51">
        <v>877</v>
      </c>
      <c r="J149" s="51">
        <v>660</v>
      </c>
      <c r="K149" s="51">
        <v>3284</v>
      </c>
      <c r="L149" s="51">
        <v>1352</v>
      </c>
      <c r="M149" s="51">
        <v>858</v>
      </c>
      <c r="N149" s="51">
        <v>973</v>
      </c>
    </row>
    <row r="150" spans="1:14" ht="10.5" customHeight="1">
      <c r="A150" s="25" t="s">
        <v>18</v>
      </c>
      <c r="B150" s="77" t="s">
        <v>58</v>
      </c>
      <c r="C150" s="50">
        <v>7543</v>
      </c>
      <c r="D150" s="51">
        <v>4008</v>
      </c>
      <c r="E150" s="51">
        <v>3022</v>
      </c>
      <c r="F150" s="51">
        <v>348</v>
      </c>
      <c r="G150" s="51">
        <v>4344</v>
      </c>
      <c r="H150" s="51">
        <v>1989</v>
      </c>
      <c r="I150" s="51">
        <v>1791</v>
      </c>
      <c r="J150" s="51">
        <v>450</v>
      </c>
      <c r="K150" s="51">
        <v>8138</v>
      </c>
      <c r="L150" s="51">
        <v>4065</v>
      </c>
      <c r="M150" s="51">
        <v>2832</v>
      </c>
      <c r="N150" s="51">
        <v>1003</v>
      </c>
    </row>
    <row r="151" spans="1:14" ht="10.5" customHeight="1">
      <c r="A151" s="25" t="s">
        <v>19</v>
      </c>
      <c r="B151" s="77" t="s">
        <v>59</v>
      </c>
      <c r="C151" s="50">
        <v>3502</v>
      </c>
      <c r="D151" s="51">
        <v>1978</v>
      </c>
      <c r="E151" s="51">
        <v>1147</v>
      </c>
      <c r="F151" s="51">
        <v>291</v>
      </c>
      <c r="G151" s="51">
        <v>2360</v>
      </c>
      <c r="H151" s="51">
        <v>1026</v>
      </c>
      <c r="I151" s="51">
        <v>785</v>
      </c>
      <c r="J151" s="51">
        <v>468</v>
      </c>
      <c r="K151" s="51">
        <v>4268</v>
      </c>
      <c r="L151" s="51">
        <v>2293</v>
      </c>
      <c r="M151" s="51">
        <v>958</v>
      </c>
      <c r="N151" s="51">
        <v>866</v>
      </c>
    </row>
    <row r="152" spans="1:14" ht="10.5" customHeight="1">
      <c r="A152" s="25" t="s">
        <v>34</v>
      </c>
      <c r="B152" s="77" t="s">
        <v>60</v>
      </c>
      <c r="C152" s="50">
        <v>4618</v>
      </c>
      <c r="D152" s="51">
        <v>1579</v>
      </c>
      <c r="E152" s="51">
        <v>2151</v>
      </c>
      <c r="F152" s="51">
        <v>804</v>
      </c>
      <c r="G152" s="51">
        <v>4239</v>
      </c>
      <c r="H152" s="51">
        <v>1437</v>
      </c>
      <c r="I152" s="51">
        <v>1623</v>
      </c>
      <c r="J152" s="51">
        <v>1100</v>
      </c>
      <c r="K152" s="51">
        <v>5764</v>
      </c>
      <c r="L152" s="51">
        <v>2131</v>
      </c>
      <c r="M152" s="51">
        <v>1911</v>
      </c>
      <c r="N152" s="51">
        <v>1627</v>
      </c>
    </row>
    <row r="153" spans="1:14" ht="10.5" customHeight="1">
      <c r="A153" s="25" t="s">
        <v>35</v>
      </c>
      <c r="B153" s="77" t="s">
        <v>61</v>
      </c>
      <c r="C153" s="50">
        <v>9637</v>
      </c>
      <c r="D153" s="51">
        <v>4336</v>
      </c>
      <c r="E153" s="51">
        <v>4435</v>
      </c>
      <c r="F153" s="51">
        <v>711</v>
      </c>
      <c r="G153" s="51">
        <v>7940</v>
      </c>
      <c r="H153" s="51">
        <v>4069</v>
      </c>
      <c r="I153" s="51">
        <v>2395</v>
      </c>
      <c r="J153" s="51">
        <v>1335</v>
      </c>
      <c r="K153" s="51">
        <v>12754</v>
      </c>
      <c r="L153" s="51">
        <v>7184</v>
      </c>
      <c r="M153" s="51">
        <v>3025</v>
      </c>
      <c r="N153" s="51">
        <v>2306</v>
      </c>
    </row>
    <row r="154" spans="1:14" ht="10.5" customHeight="1">
      <c r="A154" s="25" t="s">
        <v>36</v>
      </c>
      <c r="B154" s="77" t="s">
        <v>62</v>
      </c>
      <c r="C154" s="50">
        <v>340</v>
      </c>
      <c r="D154" s="51">
        <v>138</v>
      </c>
      <c r="E154" s="51">
        <v>127</v>
      </c>
      <c r="F154" s="51">
        <v>66</v>
      </c>
      <c r="G154" s="51">
        <v>216</v>
      </c>
      <c r="H154" s="51">
        <v>62</v>
      </c>
      <c r="I154" s="51">
        <v>103</v>
      </c>
      <c r="J154" s="51">
        <v>47</v>
      </c>
      <c r="K154" s="51">
        <v>422</v>
      </c>
      <c r="L154" s="51">
        <v>143</v>
      </c>
      <c r="M154" s="51">
        <v>145</v>
      </c>
      <c r="N154" s="51">
        <v>126</v>
      </c>
    </row>
    <row r="155" spans="1:14" ht="10.5" customHeight="1">
      <c r="A155" s="25" t="s">
        <v>37</v>
      </c>
      <c r="B155" s="77" t="s">
        <v>63</v>
      </c>
      <c r="C155" s="50">
        <v>5267</v>
      </c>
      <c r="D155" s="51">
        <v>2197</v>
      </c>
      <c r="E155" s="51">
        <v>2330</v>
      </c>
      <c r="F155" s="51">
        <v>532</v>
      </c>
      <c r="G155" s="51">
        <v>3577</v>
      </c>
      <c r="H155" s="51">
        <v>1110</v>
      </c>
      <c r="I155" s="51">
        <v>1613</v>
      </c>
      <c r="J155" s="51">
        <v>715</v>
      </c>
      <c r="K155" s="51">
        <v>7210</v>
      </c>
      <c r="L155" s="51">
        <v>3181</v>
      </c>
      <c r="M155" s="51">
        <v>2368</v>
      </c>
      <c r="N155" s="51">
        <v>1352</v>
      </c>
    </row>
    <row r="156" spans="1:14" ht="10.5" customHeight="1">
      <c r="A156" s="25" t="s">
        <v>38</v>
      </c>
      <c r="B156" s="77" t="s">
        <v>64</v>
      </c>
      <c r="C156" s="50">
        <v>1800</v>
      </c>
      <c r="D156" s="51">
        <v>285</v>
      </c>
      <c r="E156" s="51">
        <v>1158</v>
      </c>
      <c r="F156" s="51">
        <v>330</v>
      </c>
      <c r="G156" s="51">
        <v>1782</v>
      </c>
      <c r="H156" s="51">
        <v>387</v>
      </c>
      <c r="I156" s="51">
        <v>874</v>
      </c>
      <c r="J156" s="51">
        <v>493</v>
      </c>
      <c r="K156" s="51">
        <v>3472</v>
      </c>
      <c r="L156" s="51">
        <v>797</v>
      </c>
      <c r="M156" s="51">
        <v>1560</v>
      </c>
      <c r="N156" s="51">
        <v>1055</v>
      </c>
    </row>
    <row r="157" spans="1:14" ht="10.5" customHeight="1">
      <c r="A157" s="25" t="s">
        <v>65</v>
      </c>
      <c r="B157" s="77" t="s">
        <v>66</v>
      </c>
      <c r="C157" s="50">
        <v>9744</v>
      </c>
      <c r="D157" s="51">
        <v>2692</v>
      </c>
      <c r="E157" s="51">
        <v>592</v>
      </c>
      <c r="F157" s="51">
        <v>226</v>
      </c>
      <c r="G157" s="51">
        <v>6302</v>
      </c>
      <c r="H157" s="51">
        <v>1466</v>
      </c>
      <c r="I157" s="51">
        <v>394</v>
      </c>
      <c r="J157" s="51">
        <v>255</v>
      </c>
      <c r="K157" s="51">
        <v>15346</v>
      </c>
      <c r="L157" s="51">
        <v>3367</v>
      </c>
      <c r="M157" s="51">
        <v>569</v>
      </c>
      <c r="N157" s="51">
        <v>531</v>
      </c>
    </row>
    <row r="158" spans="1:14" ht="6" customHeight="1">
      <c r="B158" s="77"/>
      <c r="C158" s="50"/>
      <c r="D158" s="51"/>
      <c r="E158" s="51"/>
      <c r="F158" s="51"/>
      <c r="G158" s="51"/>
      <c r="H158" s="51"/>
      <c r="I158" s="51"/>
      <c r="J158" s="51"/>
      <c r="K158" s="51"/>
      <c r="L158" s="51"/>
      <c r="M158" s="51"/>
      <c r="N158" s="51"/>
    </row>
    <row r="159" spans="1:14" ht="10.5" customHeight="1">
      <c r="A159" s="274" t="s">
        <v>138</v>
      </c>
      <c r="B159" s="277"/>
      <c r="C159" s="50">
        <v>13738</v>
      </c>
      <c r="D159" s="51">
        <v>12925</v>
      </c>
      <c r="E159" s="51">
        <v>622</v>
      </c>
      <c r="F159" s="51">
        <v>48</v>
      </c>
      <c r="G159" s="51">
        <v>12817</v>
      </c>
      <c r="H159" s="51">
        <v>11960</v>
      </c>
      <c r="I159" s="51">
        <v>596</v>
      </c>
      <c r="J159" s="51">
        <v>88</v>
      </c>
      <c r="K159" s="51">
        <v>20912</v>
      </c>
      <c r="L159" s="51">
        <v>19911</v>
      </c>
      <c r="M159" s="51">
        <v>534</v>
      </c>
      <c r="N159" s="51">
        <v>170</v>
      </c>
    </row>
    <row r="160" spans="1:14" ht="10.5" customHeight="1">
      <c r="A160" s="276" t="s">
        <v>137</v>
      </c>
      <c r="B160" s="277"/>
      <c r="C160" s="50">
        <v>12564</v>
      </c>
      <c r="D160" s="51">
        <v>5126</v>
      </c>
      <c r="E160" s="51">
        <v>4373</v>
      </c>
      <c r="F160" s="51">
        <v>1620</v>
      </c>
      <c r="G160" s="51">
        <v>9333</v>
      </c>
      <c r="H160" s="51">
        <v>3692</v>
      </c>
      <c r="I160" s="51">
        <v>2755</v>
      </c>
      <c r="J160" s="51">
        <v>1874</v>
      </c>
      <c r="K160" s="51">
        <v>15897</v>
      </c>
      <c r="L160" s="51">
        <v>6332</v>
      </c>
      <c r="M160" s="51">
        <v>4175</v>
      </c>
      <c r="N160" s="51">
        <v>3040</v>
      </c>
    </row>
    <row r="161" spans="1:14" ht="6" customHeight="1">
      <c r="A161" s="24"/>
      <c r="B161" s="8"/>
      <c r="C161" s="22"/>
      <c r="D161" s="23"/>
      <c r="E161" s="23"/>
      <c r="F161" s="23"/>
      <c r="G161" s="23"/>
      <c r="H161" s="23"/>
      <c r="I161" s="23"/>
      <c r="J161" s="23"/>
      <c r="K161" s="19"/>
      <c r="L161" s="19"/>
      <c r="M161" s="19"/>
      <c r="N161" s="19"/>
    </row>
    <row r="162" spans="1:14">
      <c r="A162" s="76" t="s">
        <v>41</v>
      </c>
      <c r="B162" s="72"/>
      <c r="C162" s="75"/>
      <c r="D162" s="75"/>
      <c r="E162" s="75"/>
      <c r="F162" s="75"/>
      <c r="G162" s="75"/>
      <c r="H162" s="75"/>
      <c r="I162" s="75"/>
      <c r="J162" s="75"/>
      <c r="K162" s="75"/>
      <c r="L162" s="75"/>
      <c r="M162" s="75"/>
      <c r="N162" s="75"/>
    </row>
    <row r="163" spans="1:14">
      <c r="A163" s="74" t="s">
        <v>72</v>
      </c>
      <c r="B163" s="8"/>
      <c r="C163" s="19"/>
      <c r="D163" s="19"/>
      <c r="E163" s="19"/>
      <c r="F163" s="19"/>
      <c r="G163" s="19"/>
      <c r="H163" s="19"/>
      <c r="I163" s="19"/>
      <c r="J163" s="19"/>
      <c r="K163" s="19"/>
      <c r="L163" s="19"/>
      <c r="M163" s="19"/>
      <c r="N163" s="19"/>
    </row>
    <row r="165" spans="1:14" ht="6" customHeight="1"/>
    <row r="166" spans="1:14" ht="6" customHeight="1"/>
    <row r="167" spans="1:14" ht="6" customHeight="1"/>
    <row r="168" spans="1:14" ht="6" customHeight="1"/>
    <row r="169" spans="1:14" ht="6" customHeight="1"/>
    <row r="170" spans="1:14" ht="6" customHeight="1"/>
    <row r="171" spans="1:14" ht="6" customHeight="1"/>
    <row r="172" spans="1:14" ht="6" customHeight="1"/>
  </sheetData>
  <mergeCells count="45">
    <mergeCell ref="K96:N96"/>
    <mergeCell ref="K64:N64"/>
    <mergeCell ref="A96:B98"/>
    <mergeCell ref="K97:N97"/>
    <mergeCell ref="C64:F64"/>
    <mergeCell ref="G64:J64"/>
    <mergeCell ref="A160:B160"/>
    <mergeCell ref="A133:B133"/>
    <mergeCell ref="A135:B135"/>
    <mergeCell ref="A159:B159"/>
    <mergeCell ref="C130:F130"/>
    <mergeCell ref="K130:N130"/>
    <mergeCell ref="A129:B131"/>
    <mergeCell ref="A94:B94"/>
    <mergeCell ref="A93:B93"/>
    <mergeCell ref="A69:B69"/>
    <mergeCell ref="C97:F97"/>
    <mergeCell ref="G97:J97"/>
    <mergeCell ref="A102:B102"/>
    <mergeCell ref="A126:B126"/>
    <mergeCell ref="A100:B100"/>
    <mergeCell ref="C129:F129"/>
    <mergeCell ref="G129:J129"/>
    <mergeCell ref="K129:N129"/>
    <mergeCell ref="G130:J130"/>
    <mergeCell ref="C96:F96"/>
    <mergeCell ref="G96:J96"/>
    <mergeCell ref="A127:B127"/>
    <mergeCell ref="A36:B36"/>
    <mergeCell ref="A60:B60"/>
    <mergeCell ref="A61:B61"/>
    <mergeCell ref="A63:B65"/>
    <mergeCell ref="A67:B67"/>
    <mergeCell ref="A27:M27"/>
    <mergeCell ref="C31:F31"/>
    <mergeCell ref="G31:J31"/>
    <mergeCell ref="A30:B32"/>
    <mergeCell ref="C30:F30"/>
    <mergeCell ref="G30:J30"/>
    <mergeCell ref="K30:N30"/>
    <mergeCell ref="A34:B34"/>
    <mergeCell ref="C63:F63"/>
    <mergeCell ref="G63:J63"/>
    <mergeCell ref="K63:N63"/>
    <mergeCell ref="K31:N31"/>
  </mergeCells>
  <phoneticPr fontId="2"/>
  <pageMargins left="0.6692913385826772" right="0.6692913385826772" top="0.78740157480314965" bottom="0.6692913385826772" header="0.51181102362204722" footer="0.51181102362204722"/>
  <pageSetup paperSize="9" scale="84" orientation="portrait" r:id="rId1"/>
  <headerFooter alignWithMargins="0"/>
  <rowBreaks count="2" manualBreakCount="2">
    <brk id="62" max="16383" man="1"/>
    <brk id="1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R05</vt:lpstr>
      <vt:lpstr>R04</vt:lpstr>
      <vt:lpstr>R02</vt:lpstr>
      <vt:lpstr>R01</vt:lpstr>
      <vt:lpstr>H30</vt:lpstr>
      <vt:lpstr>H29</vt:lpstr>
      <vt:lpstr>H27</vt:lpstr>
      <vt:lpstr>H26</vt:lpstr>
      <vt:lpstr>H25</vt:lpstr>
      <vt:lpstr>H24</vt:lpstr>
      <vt:lpstr>H19</vt:lpstr>
      <vt:lpstr>H14</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2012-12-20T04:35:08Z</cp:lastPrinted>
  <dcterms:created xsi:type="dcterms:W3CDTF">2003-02-19T06:38:32Z</dcterms:created>
  <dcterms:modified xsi:type="dcterms:W3CDTF">2024-03-25T07:50:28Z</dcterms:modified>
</cp:coreProperties>
</file>