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789FBC66-63CD-4B45-9B4B-45A8885D4198}" xr6:coauthVersionLast="47" xr6:coauthVersionMax="47" xr10:uidLastSave="{00000000-0000-0000-0000-000000000000}"/>
  <bookViews>
    <workbookView xWindow="-120" yWindow="-120" windowWidth="20730" windowHeight="11310" tabRatio="781"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'H19'!$A$20:$J$77,'H19'!$K$20:$U$77</definedName>
    <definedName name="_xlnm.Print_Area" localSheetId="14">'H21'!$A$1:$J$57,'H21'!$K$1:$U$57</definedName>
    <definedName name="_xlnm.Print_Area" localSheetId="13">'H22'!$A$2:$U$58</definedName>
    <definedName name="_xlnm.Print_Area" localSheetId="12">'H23'!$A$2:$U$58</definedName>
    <definedName name="_xlnm.Print_Area" localSheetId="11">'H24'!$A$2:$J$58,'H24'!$K$2:$U$58</definedName>
    <definedName name="_xlnm.Print_Area" localSheetId="10">'H25'!$A$1:$T$58</definedName>
    <definedName name="_xlnm.Print_Area" localSheetId="9">'H26'!$A$1:$T$58</definedName>
    <definedName name="_xlnm.Print_Area" localSheetId="8">'H27'!$A$1:$T$58</definedName>
    <definedName name="_xlnm.Print_Area" localSheetId="7">'H28'!$A$1:$T$58</definedName>
    <definedName name="_xlnm.Print_Area" localSheetId="6">'H29'!$A$1:$P$58</definedName>
    <definedName name="_xlnm.Print_Area" localSheetId="5">'H30'!$A$1:$L$58</definedName>
    <definedName name="_xlnm.Print_Area" localSheetId="4">'R01'!$A$1:$L$60,'R01'!$M$1:$U$60</definedName>
    <definedName name="_xlnm.Print_Area" localSheetId="3">'R02'!$A$1:$L$61,'R02'!$M$1:$U$61</definedName>
    <definedName name="_xlnm.Print_Area" localSheetId="2">'R03'!$A$1:$L$60</definedName>
    <definedName name="_xlnm.Print_Area" localSheetId="1">'R04'!$A$1:$L$63</definedName>
    <definedName name="_xlnm.Print_Area" localSheetId="0">'R05'!$A$1:$L$57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4" i="20" l="1"/>
  <c r="S14" i="20"/>
  <c r="Q14" i="20"/>
  <c r="P14" i="20"/>
  <c r="N14" i="20"/>
  <c r="M14" i="20"/>
  <c r="K14" i="20"/>
  <c r="J14" i="20"/>
  <c r="H14" i="20"/>
  <c r="G14" i="20"/>
</calcChain>
</file>

<file path=xl/sharedStrings.xml><?xml version="1.0" encoding="utf-8"?>
<sst xmlns="http://schemas.openxmlformats.org/spreadsheetml/2006/main" count="5176" uniqueCount="502">
  <si>
    <t>20～29人</t>
  </si>
  <si>
    <t>事業所数</t>
  </si>
  <si>
    <t>従業者数</t>
  </si>
  <si>
    <t>10年</t>
  </si>
  <si>
    <t>11年</t>
  </si>
  <si>
    <t>χ</t>
  </si>
  <si>
    <t>－</t>
  </si>
  <si>
    <t>北区</t>
  </si>
  <si>
    <t>上京区</t>
  </si>
  <si>
    <t>左京区</t>
  </si>
  <si>
    <t>中京区</t>
  </si>
  <si>
    <t>東山区</t>
  </si>
  <si>
    <t>山科区</t>
  </si>
  <si>
    <t>下京区</t>
  </si>
  <si>
    <t>南区</t>
  </si>
  <si>
    <t>右京区</t>
  </si>
  <si>
    <t>西京区</t>
  </si>
  <si>
    <t>伏見区</t>
  </si>
  <si>
    <t>２１　従業者規模別事業所数，従業者数，製造品出荷額等</t>
    <phoneticPr fontId="2"/>
  </si>
  <si>
    <t>（単位　金額＝万円）</t>
    <phoneticPr fontId="2"/>
  </si>
  <si>
    <t>300人以上</t>
    <rPh sb="3" eb="4">
      <t>ニン</t>
    </rPh>
    <rPh sb="4" eb="6">
      <t>イジョウ</t>
    </rPh>
    <phoneticPr fontId="2"/>
  </si>
  <si>
    <t>行政区別</t>
    <phoneticPr fontId="2"/>
  </si>
  <si>
    <t>　ａ）平成１０年，１２年は，９人以下。</t>
    <rPh sb="16" eb="18">
      <t>イカ</t>
    </rPh>
    <phoneticPr fontId="2"/>
  </si>
  <si>
    <t>年次
産業中分類
行政区</t>
    <phoneticPr fontId="2"/>
  </si>
  <si>
    <t>4～9人　ａ）</t>
    <phoneticPr fontId="2"/>
  </si>
  <si>
    <t>10～19人</t>
    <phoneticPr fontId="2"/>
  </si>
  <si>
    <t>30～99人</t>
    <phoneticPr fontId="2"/>
  </si>
  <si>
    <t>100～299人</t>
    <phoneticPr fontId="2"/>
  </si>
  <si>
    <t>製造品出荷額等</t>
    <phoneticPr fontId="2"/>
  </si>
  <si>
    <t>各年１２月３１日</t>
    <phoneticPr fontId="2"/>
  </si>
  <si>
    <t>平成9年</t>
    <phoneticPr fontId="2"/>
  </si>
  <si>
    <t>9年</t>
    <phoneticPr fontId="2"/>
  </si>
  <si>
    <r>
      <t>平成</t>
    </r>
    <r>
      <rPr>
        <sz val="8"/>
        <rFont val="ＭＳ 明朝"/>
        <family val="1"/>
        <charset val="128"/>
      </rPr>
      <t>10年</t>
    </r>
    <phoneticPr fontId="2"/>
  </si>
  <si>
    <r>
      <t>平成</t>
    </r>
    <r>
      <rPr>
        <sz val="8"/>
        <rFont val="ＭＳ 明朝"/>
        <family val="1"/>
        <charset val="128"/>
      </rPr>
      <t>11年</t>
    </r>
    <phoneticPr fontId="2"/>
  </si>
  <si>
    <r>
      <t>平成</t>
    </r>
    <r>
      <rPr>
        <sz val="8"/>
        <rFont val="ＭＳ 明朝"/>
        <family val="1"/>
        <charset val="128"/>
      </rPr>
      <t>12年</t>
    </r>
    <phoneticPr fontId="2"/>
  </si>
  <si>
    <t>12年</t>
    <phoneticPr fontId="2"/>
  </si>
  <si>
    <t>食料品製造業</t>
    <phoneticPr fontId="2"/>
  </si>
  <si>
    <t>飲料・たばこ・飼料製造業</t>
    <phoneticPr fontId="2"/>
  </si>
  <si>
    <t>繊維工業</t>
    <phoneticPr fontId="2"/>
  </si>
  <si>
    <t>衣服・その他の繊維製品製造業</t>
    <phoneticPr fontId="2"/>
  </si>
  <si>
    <t>木材・木製品製造業</t>
    <phoneticPr fontId="2"/>
  </si>
  <si>
    <t>χ</t>
    <phoneticPr fontId="2"/>
  </si>
  <si>
    <t>家具・装備品製造業</t>
    <phoneticPr fontId="2"/>
  </si>
  <si>
    <t>パルプ・紙・紙加工品製造業</t>
    <phoneticPr fontId="2"/>
  </si>
  <si>
    <t>出版・印刷・同関連産業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</si>
  <si>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</si>
  <si>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</si>
  <si>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</si>
  <si>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</si>
  <si>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</si>
  <si>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</si>
  <si>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</si>
  <si>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</si>
  <si>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</si>
  <si>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一般機械器具製造業</t>
    <phoneticPr fontId="2"/>
  </si>
  <si>
    <t>電気機械器具製造業</t>
    <phoneticPr fontId="2"/>
  </si>
  <si>
    <t>輸送用機械器具製造業</t>
    <phoneticPr fontId="2"/>
  </si>
  <si>
    <t>精密機械器具製造業</t>
    <phoneticPr fontId="2"/>
  </si>
  <si>
    <t>その他の製造業</t>
    <phoneticPr fontId="2"/>
  </si>
  <si>
    <t>　資料：京都市総合企画局情報化推進室情報統計課</t>
    <phoneticPr fontId="2"/>
  </si>
  <si>
    <t>産業中分類別</t>
    <phoneticPr fontId="2"/>
  </si>
  <si>
    <t>年次，産業，行政区</t>
    <phoneticPr fontId="2"/>
  </si>
  <si>
    <r>
      <t>平成</t>
    </r>
    <r>
      <rPr>
        <b/>
        <sz val="8"/>
        <rFont val="ＭＳ ゴシック"/>
        <family val="3"/>
        <charset val="128"/>
      </rPr>
      <t>13年</t>
    </r>
    <r>
      <rPr>
        <sz val="11"/>
        <rFont val="ＭＳ Ｐゴシック"/>
        <family val="3"/>
        <charset val="128"/>
      </rPr>
      <t/>
    </r>
    <phoneticPr fontId="2"/>
  </si>
  <si>
    <t>13年</t>
    <phoneticPr fontId="2"/>
  </si>
  <si>
    <t>　a）平成１０年，１２年は，９人以下。</t>
    <rPh sb="16" eb="18">
      <t>イカ</t>
    </rPh>
    <phoneticPr fontId="2"/>
  </si>
  <si>
    <t>　資料：京都市総合企画局情報化推進室情報統計課</t>
    <phoneticPr fontId="2"/>
  </si>
  <si>
    <t>行政区別</t>
    <phoneticPr fontId="2"/>
  </si>
  <si>
    <t>32</t>
  </si>
  <si>
    <t>その他の製造業</t>
    <rPh sb="4" eb="7">
      <t>セイゾウギョウ</t>
    </rPh>
    <phoneticPr fontId="4"/>
  </si>
  <si>
    <t>31</t>
  </si>
  <si>
    <t>精密機械器具製造業</t>
    <rPh sb="2" eb="4">
      <t>キカイ</t>
    </rPh>
    <rPh sb="4" eb="6">
      <t>キグ</t>
    </rPh>
    <rPh sb="6" eb="9">
      <t>セイゾウギョウ</t>
    </rPh>
    <phoneticPr fontId="4"/>
  </si>
  <si>
    <t>30</t>
  </si>
  <si>
    <t>輸送用機械器具製造業</t>
    <rPh sb="3" eb="5">
      <t>キカイ</t>
    </rPh>
    <rPh sb="5" eb="7">
      <t>キグ</t>
    </rPh>
    <rPh sb="7" eb="10">
      <t>セイゾウギョウ</t>
    </rPh>
    <phoneticPr fontId="4"/>
  </si>
  <si>
    <t>29</t>
  </si>
  <si>
    <t>電子部品・デバイス製造業</t>
    <rPh sb="0" eb="2">
      <t>デンシ</t>
    </rPh>
    <rPh sb="2" eb="4">
      <t>ブヒン</t>
    </rPh>
    <rPh sb="9" eb="12">
      <t>セイゾウギョウ</t>
    </rPh>
    <phoneticPr fontId="4"/>
  </si>
  <si>
    <t>28</t>
  </si>
  <si>
    <t>情報通信機械器具製造業</t>
    <rPh sb="0" eb="2">
      <t>ジョウホウ</t>
    </rPh>
    <rPh sb="2" eb="4">
      <t>ツウシン</t>
    </rPh>
    <rPh sb="4" eb="6">
      <t>キカイ</t>
    </rPh>
    <rPh sb="6" eb="8">
      <t>キグ</t>
    </rPh>
    <rPh sb="8" eb="11">
      <t>セイゾウギョウ</t>
    </rPh>
    <phoneticPr fontId="4"/>
  </si>
  <si>
    <t>27</t>
  </si>
  <si>
    <t>電気機械器具製造業</t>
    <rPh sb="2" eb="4">
      <t>キカイ</t>
    </rPh>
    <rPh sb="4" eb="6">
      <t>キグ</t>
    </rPh>
    <rPh sb="6" eb="9">
      <t>セイゾウギョウ</t>
    </rPh>
    <phoneticPr fontId="4"/>
  </si>
  <si>
    <t>26</t>
  </si>
  <si>
    <t>一般機械器具製造業</t>
    <rPh sb="2" eb="4">
      <t>キカイ</t>
    </rPh>
    <rPh sb="4" eb="6">
      <t>キグ</t>
    </rPh>
    <rPh sb="6" eb="9">
      <t>セイゾウギョウ</t>
    </rPh>
    <phoneticPr fontId="4"/>
  </si>
  <si>
    <t>25</t>
  </si>
  <si>
    <t>金属製品製造業</t>
    <rPh sb="4" eb="7">
      <t>セイゾウギョウ</t>
    </rPh>
    <phoneticPr fontId="4"/>
  </si>
  <si>
    <t>24</t>
  </si>
  <si>
    <t>非鉄金属製造業</t>
    <rPh sb="4" eb="7">
      <t>セイゾウギョウ</t>
    </rPh>
    <phoneticPr fontId="4"/>
  </si>
  <si>
    <t>23</t>
  </si>
  <si>
    <t>鉄鋼業</t>
    <rPh sb="2" eb="3">
      <t>ギョウ</t>
    </rPh>
    <phoneticPr fontId="4"/>
  </si>
  <si>
    <t>22</t>
  </si>
  <si>
    <t>窯業・土石製品製造業</t>
    <rPh sb="7" eb="10">
      <t>セイゾウギョウ</t>
    </rPh>
    <phoneticPr fontId="4"/>
  </si>
  <si>
    <t>21</t>
  </si>
  <si>
    <t>なめし革・同製品・毛皮製造業</t>
    <rPh sb="11" eb="14">
      <t>セイゾウギョウ</t>
    </rPh>
    <phoneticPr fontId="4"/>
  </si>
  <si>
    <t>20</t>
  </si>
  <si>
    <t>ゴム製品製造業</t>
    <rPh sb="4" eb="7">
      <t>セイゾウギョウ</t>
    </rPh>
    <phoneticPr fontId="4"/>
  </si>
  <si>
    <t>19</t>
  </si>
  <si>
    <t>プラスチック製品製造業(別掲を除く)</t>
    <rPh sb="8" eb="11">
      <t>セイゾウギョウ</t>
    </rPh>
    <rPh sb="12" eb="13">
      <t>ベツ</t>
    </rPh>
    <rPh sb="13" eb="14">
      <t>ケイ</t>
    </rPh>
    <rPh sb="15" eb="16">
      <t>ノゾ</t>
    </rPh>
    <phoneticPr fontId="4"/>
  </si>
  <si>
    <t>18</t>
  </si>
  <si>
    <t>石油製品・石炭製品製造業</t>
    <rPh sb="2" eb="4">
      <t>セイヒン</t>
    </rPh>
    <rPh sb="9" eb="12">
      <t>セイゾウギョウ</t>
    </rPh>
    <phoneticPr fontId="4"/>
  </si>
  <si>
    <t>17</t>
  </si>
  <si>
    <t>化学工業</t>
    <rPh sb="2" eb="4">
      <t>コウギョウ</t>
    </rPh>
    <phoneticPr fontId="4"/>
  </si>
  <si>
    <t>16</t>
  </si>
  <si>
    <t>印刷・同関連業</t>
    <rPh sb="6" eb="7">
      <t>ギョウ</t>
    </rPh>
    <phoneticPr fontId="4"/>
  </si>
  <si>
    <t>15</t>
  </si>
  <si>
    <t>パルプ・紙・紙加工品製造業</t>
    <rPh sb="10" eb="13">
      <t>セイゾウギョウ</t>
    </rPh>
    <phoneticPr fontId="4"/>
  </si>
  <si>
    <t>14</t>
  </si>
  <si>
    <t>家具・装備品製造業</t>
    <rPh sb="6" eb="9">
      <t>セイゾウギョウ</t>
    </rPh>
    <phoneticPr fontId="4"/>
  </si>
  <si>
    <t>13</t>
  </si>
  <si>
    <t>木材・木製品製造業(家具を除く)</t>
    <rPh sb="6" eb="9">
      <t>セイゾウギョウ</t>
    </rPh>
    <rPh sb="10" eb="12">
      <t>カグ</t>
    </rPh>
    <rPh sb="13" eb="14">
      <t>ノゾ</t>
    </rPh>
    <phoneticPr fontId="4"/>
  </si>
  <si>
    <t>12</t>
  </si>
  <si>
    <t xml:space="preserve">衣服・その他の繊維製品製造業 </t>
    <rPh sb="11" eb="14">
      <t>セイゾウギョウ</t>
    </rPh>
    <phoneticPr fontId="6"/>
  </si>
  <si>
    <t>11</t>
  </si>
  <si>
    <t>繊維工業(衣服・その他の繊維製品を除く)</t>
    <rPh sb="2" eb="4">
      <t>コウギョウ</t>
    </rPh>
    <rPh sb="5" eb="7">
      <t>イフク</t>
    </rPh>
    <rPh sb="8" eb="11">
      <t>ソノタ</t>
    </rPh>
    <rPh sb="12" eb="14">
      <t>センイ</t>
    </rPh>
    <rPh sb="14" eb="16">
      <t>セイヒン</t>
    </rPh>
    <rPh sb="17" eb="18">
      <t>ノゾ</t>
    </rPh>
    <phoneticPr fontId="4"/>
  </si>
  <si>
    <t>10</t>
  </si>
  <si>
    <t>飲料・たばこ・飼料製造業</t>
    <rPh sb="9" eb="12">
      <t>セイゾウギョウ</t>
    </rPh>
    <phoneticPr fontId="4"/>
  </si>
  <si>
    <t>09</t>
  </si>
  <si>
    <t>食料品製造業</t>
    <rPh sb="3" eb="6">
      <t>セイゾウギョウ</t>
    </rPh>
    <phoneticPr fontId="4"/>
  </si>
  <si>
    <t>産業中分類別</t>
    <phoneticPr fontId="2"/>
  </si>
  <si>
    <t>14年</t>
    <phoneticPr fontId="2"/>
  </si>
  <si>
    <r>
      <t>平成</t>
    </r>
    <r>
      <rPr>
        <b/>
        <sz val="8"/>
        <rFont val="ＭＳ ゴシック"/>
        <family val="3"/>
        <charset val="128"/>
      </rPr>
      <t>14年</t>
    </r>
    <r>
      <rPr>
        <sz val="11"/>
        <rFont val="ＭＳ Ｐゴシック"/>
        <family val="3"/>
        <charset val="128"/>
      </rPr>
      <t/>
    </r>
    <phoneticPr fontId="2"/>
  </si>
  <si>
    <t>13年</t>
    <phoneticPr fontId="2"/>
  </si>
  <si>
    <r>
      <t>平成</t>
    </r>
    <r>
      <rPr>
        <sz val="8"/>
        <rFont val="ＭＳ 明朝"/>
        <family val="1"/>
        <charset val="128"/>
      </rPr>
      <t>13年</t>
    </r>
    <phoneticPr fontId="2"/>
  </si>
  <si>
    <t>12年</t>
    <phoneticPr fontId="2"/>
  </si>
  <si>
    <r>
      <t>平成</t>
    </r>
    <r>
      <rPr>
        <sz val="8"/>
        <rFont val="ＭＳ 明朝"/>
        <family val="1"/>
        <charset val="128"/>
      </rPr>
      <t>12年</t>
    </r>
    <phoneticPr fontId="2"/>
  </si>
  <si>
    <t>11年</t>
    <phoneticPr fontId="2"/>
  </si>
  <si>
    <r>
      <t>平成</t>
    </r>
    <r>
      <rPr>
        <sz val="8"/>
        <rFont val="ＭＳ 明朝"/>
        <family val="1"/>
        <charset val="128"/>
      </rPr>
      <t>11年</t>
    </r>
    <phoneticPr fontId="2"/>
  </si>
  <si>
    <t>10年</t>
    <phoneticPr fontId="2"/>
  </si>
  <si>
    <t>平成10年</t>
    <phoneticPr fontId="2"/>
  </si>
  <si>
    <t>製造品出荷額等</t>
    <phoneticPr fontId="2"/>
  </si>
  <si>
    <t>年次，産業，行政区</t>
    <phoneticPr fontId="2"/>
  </si>
  <si>
    <t>100～299人</t>
    <phoneticPr fontId="2"/>
  </si>
  <si>
    <t>30～99人</t>
    <phoneticPr fontId="2"/>
  </si>
  <si>
    <t>10～19人</t>
    <phoneticPr fontId="2"/>
  </si>
  <si>
    <t>4～9人　a）</t>
    <phoneticPr fontId="2"/>
  </si>
  <si>
    <t>年次
産業中分類
行政区</t>
    <phoneticPr fontId="2"/>
  </si>
  <si>
    <t>各年１２月３１日</t>
    <phoneticPr fontId="2"/>
  </si>
  <si>
    <t>（単位　金額＝万円）</t>
    <phoneticPr fontId="2"/>
  </si>
  <si>
    <t>２１　従業者規模別事業所数，従業者数，製造品出荷額等</t>
    <phoneticPr fontId="2"/>
  </si>
  <si>
    <t>　a）平成１２年，１５年は，９人以下。</t>
    <rPh sb="16" eb="18">
      <t>イカ</t>
    </rPh>
    <phoneticPr fontId="2"/>
  </si>
  <si>
    <t>　資料：京都市総合企画局情報化推進室情報統計課</t>
    <phoneticPr fontId="2"/>
  </si>
  <si>
    <t>X</t>
  </si>
  <si>
    <t>行政区別</t>
    <phoneticPr fontId="2"/>
  </si>
  <si>
    <t>産業中分類別</t>
    <phoneticPr fontId="2"/>
  </si>
  <si>
    <t>15年</t>
    <phoneticPr fontId="2"/>
  </si>
  <si>
    <r>
      <t>平成</t>
    </r>
    <r>
      <rPr>
        <b/>
        <sz val="8"/>
        <rFont val="ＭＳ ゴシック"/>
        <family val="3"/>
        <charset val="128"/>
      </rPr>
      <t>15年</t>
    </r>
    <r>
      <rPr>
        <sz val="11"/>
        <rFont val="ＭＳ Ｐゴシック"/>
        <family val="3"/>
        <charset val="128"/>
      </rPr>
      <t/>
    </r>
    <phoneticPr fontId="2"/>
  </si>
  <si>
    <t>14年</t>
  </si>
  <si>
    <r>
      <t>平成</t>
    </r>
    <r>
      <rPr>
        <sz val="8"/>
        <rFont val="ＭＳ Ｐ明朝"/>
        <family val="1"/>
        <charset val="128"/>
      </rPr>
      <t>14年</t>
    </r>
    <r>
      <rPr>
        <sz val="8"/>
        <rFont val="ＭＳ 明朝"/>
        <family val="1"/>
        <charset val="128"/>
      </rPr>
      <t/>
    </r>
  </si>
  <si>
    <t>13年</t>
  </si>
  <si>
    <r>
      <t>平成</t>
    </r>
    <r>
      <rPr>
        <sz val="8"/>
        <rFont val="ＭＳ Ｐ明朝"/>
        <family val="1"/>
        <charset val="128"/>
      </rPr>
      <t>13年</t>
    </r>
    <r>
      <rPr>
        <sz val="8"/>
        <rFont val="ＭＳ 明朝"/>
        <family val="1"/>
        <charset val="128"/>
      </rPr>
      <t/>
    </r>
  </si>
  <si>
    <t>12年</t>
  </si>
  <si>
    <r>
      <t>平成</t>
    </r>
    <r>
      <rPr>
        <sz val="8"/>
        <rFont val="ＭＳ Ｐ明朝"/>
        <family val="1"/>
        <charset val="128"/>
      </rPr>
      <t>12年</t>
    </r>
    <r>
      <rPr>
        <sz val="8"/>
        <rFont val="ＭＳ 明朝"/>
        <family val="1"/>
        <charset val="128"/>
      </rPr>
      <t/>
    </r>
    <phoneticPr fontId="2"/>
  </si>
  <si>
    <t>平成11年</t>
    <phoneticPr fontId="2"/>
  </si>
  <si>
    <t>製造品出荷額等</t>
    <phoneticPr fontId="2"/>
  </si>
  <si>
    <t>年次，産業，行政区</t>
    <phoneticPr fontId="2"/>
  </si>
  <si>
    <t>100～299人</t>
    <phoneticPr fontId="2"/>
  </si>
  <si>
    <t>30～99人</t>
    <phoneticPr fontId="2"/>
  </si>
  <si>
    <t>10～19人</t>
    <phoneticPr fontId="2"/>
  </si>
  <si>
    <t>4～9人　a）</t>
    <phoneticPr fontId="2"/>
  </si>
  <si>
    <t>年次
産業中分類
行政区</t>
    <phoneticPr fontId="2"/>
  </si>
  <si>
    <t>各年１２月３１日</t>
    <phoneticPr fontId="2"/>
  </si>
  <si>
    <t>（単位　金額＝万円）</t>
    <phoneticPr fontId="2"/>
  </si>
  <si>
    <t>２１　従業者規模別事業所数，従業者数，製造品出荷額等</t>
    <phoneticPr fontId="2"/>
  </si>
  <si>
    <t>16年</t>
    <phoneticPr fontId="2"/>
  </si>
  <si>
    <r>
      <t>平成</t>
    </r>
    <r>
      <rPr>
        <b/>
        <sz val="8"/>
        <rFont val="ＭＳ ゴシック"/>
        <family val="3"/>
        <charset val="128"/>
      </rPr>
      <t>16年</t>
    </r>
    <r>
      <rPr>
        <sz val="11"/>
        <rFont val="ＭＳ Ｐゴシック"/>
        <family val="3"/>
        <charset val="128"/>
      </rPr>
      <t/>
    </r>
    <phoneticPr fontId="2"/>
  </si>
  <si>
    <t>15年</t>
    <phoneticPr fontId="2"/>
  </si>
  <si>
    <r>
      <t>平成</t>
    </r>
    <r>
      <rPr>
        <sz val="8"/>
        <rFont val="ＭＳ Ｐ明朝"/>
        <family val="1"/>
        <charset val="128"/>
      </rPr>
      <t>15年</t>
    </r>
    <r>
      <rPr>
        <sz val="8"/>
        <rFont val="ＭＳ 明朝"/>
        <family val="1"/>
        <charset val="128"/>
      </rPr>
      <t/>
    </r>
    <phoneticPr fontId="2"/>
  </si>
  <si>
    <r>
      <t>平成</t>
    </r>
    <r>
      <rPr>
        <sz val="8"/>
        <rFont val="ＭＳ Ｐ明朝"/>
        <family val="1"/>
        <charset val="128"/>
      </rPr>
      <t>14年</t>
    </r>
    <r>
      <rPr>
        <sz val="8"/>
        <rFont val="ＭＳ 明朝"/>
        <family val="1"/>
        <charset val="128"/>
      </rPr>
      <t/>
    </r>
    <phoneticPr fontId="2"/>
  </si>
  <si>
    <r>
      <t>平成</t>
    </r>
    <r>
      <rPr>
        <sz val="8"/>
        <rFont val="ＭＳ Ｐ明朝"/>
        <family val="1"/>
        <charset val="128"/>
      </rPr>
      <t>14年</t>
    </r>
    <r>
      <rPr>
        <sz val="8"/>
        <rFont val="ＭＳ 明朝"/>
        <family val="1"/>
        <charset val="128"/>
      </rPr>
      <t/>
    </r>
    <phoneticPr fontId="2"/>
  </si>
  <si>
    <r>
      <t>平成</t>
    </r>
    <r>
      <rPr>
        <sz val="8"/>
        <rFont val="ＭＳ Ｐ明朝"/>
        <family val="1"/>
        <charset val="128"/>
      </rPr>
      <t>13年</t>
    </r>
    <r>
      <rPr>
        <sz val="8"/>
        <rFont val="ＭＳ 明朝"/>
        <family val="1"/>
        <charset val="128"/>
      </rPr>
      <t/>
    </r>
    <phoneticPr fontId="2"/>
  </si>
  <si>
    <t>平成12年</t>
    <phoneticPr fontId="2"/>
  </si>
  <si>
    <t>　a）平成１３年，１４年，１６年は４人～９人</t>
    <rPh sb="11" eb="12">
      <t>ネン</t>
    </rPh>
    <rPh sb="18" eb="19">
      <t>ニン</t>
    </rPh>
    <phoneticPr fontId="2"/>
  </si>
  <si>
    <t>Ｘ</t>
    <phoneticPr fontId="2"/>
  </si>
  <si>
    <t>行政区別</t>
    <rPh sb="0" eb="3">
      <t>ギョウセイク</t>
    </rPh>
    <rPh sb="3" eb="4">
      <t>ベツ</t>
    </rPh>
    <phoneticPr fontId="2"/>
  </si>
  <si>
    <t>Ｘ</t>
  </si>
  <si>
    <t>繊維工業
(衣服・その他の繊維製品を除く)</t>
    <rPh sb="2" eb="4">
      <t>コウギョウ</t>
    </rPh>
    <rPh sb="6" eb="8">
      <t>イフク</t>
    </rPh>
    <rPh sb="9" eb="12">
      <t>ソノタ</t>
    </rPh>
    <rPh sb="13" eb="15">
      <t>センイ</t>
    </rPh>
    <rPh sb="15" eb="17">
      <t>セイヒン</t>
    </rPh>
    <rPh sb="18" eb="19">
      <t>ノゾ</t>
    </rPh>
    <phoneticPr fontId="4"/>
  </si>
  <si>
    <t>産業中分類別</t>
    <rPh sb="0" eb="2">
      <t>サンギョウ</t>
    </rPh>
    <rPh sb="2" eb="5">
      <t>チュウブンルイ</t>
    </rPh>
    <rPh sb="5" eb="6">
      <t>ベツ</t>
    </rPh>
    <phoneticPr fontId="2"/>
  </si>
  <si>
    <r>
      <t>平成</t>
    </r>
    <r>
      <rPr>
        <b/>
        <sz val="8"/>
        <rFont val="ＭＳ ゴシック"/>
        <family val="3"/>
        <charset val="128"/>
      </rPr>
      <t>17年</t>
    </r>
    <r>
      <rPr>
        <sz val="11"/>
        <rFont val="ＭＳ Ｐゴシック"/>
        <family val="3"/>
        <charset val="128"/>
      </rPr>
      <t/>
    </r>
    <phoneticPr fontId="2"/>
  </si>
  <si>
    <r>
      <t>平成</t>
    </r>
    <r>
      <rPr>
        <sz val="8"/>
        <rFont val="ＭＳ Ｐ明朝"/>
        <family val="1"/>
        <charset val="128"/>
      </rPr>
      <t>16年</t>
    </r>
    <r>
      <rPr>
        <sz val="8"/>
        <rFont val="ＭＳ 明朝"/>
        <family val="1"/>
        <charset val="128"/>
      </rPr>
      <t/>
    </r>
  </si>
  <si>
    <r>
      <t>平成</t>
    </r>
    <r>
      <rPr>
        <sz val="8"/>
        <rFont val="ＭＳ Ｐ明朝"/>
        <family val="1"/>
        <charset val="128"/>
      </rPr>
      <t>15年</t>
    </r>
    <r>
      <rPr>
        <sz val="8"/>
        <rFont val="ＭＳ 明朝"/>
        <family val="1"/>
        <charset val="128"/>
      </rPr>
      <t/>
    </r>
  </si>
  <si>
    <t>平成13年</t>
    <phoneticPr fontId="2"/>
  </si>
  <si>
    <t>行　　　 政 　　　区</t>
    <phoneticPr fontId="2"/>
  </si>
  <si>
    <t>製造品
出荷額等</t>
    <phoneticPr fontId="2"/>
  </si>
  <si>
    <t>事業所数</t>
    <phoneticPr fontId="2"/>
  </si>
  <si>
    <t>産業中分類</t>
    <phoneticPr fontId="2"/>
  </si>
  <si>
    <t>20～29人</t>
    <phoneticPr fontId="2"/>
  </si>
  <si>
    <t>９人以下　a）</t>
    <rPh sb="2" eb="4">
      <t>イカ</t>
    </rPh>
    <phoneticPr fontId="2"/>
  </si>
  <si>
    <t>年　　　　　　　　　　次</t>
    <phoneticPr fontId="2"/>
  </si>
  <si>
    <t>１４　従業者規模別事業所数，従業者数，製造品出荷額等</t>
    <phoneticPr fontId="2"/>
  </si>
  <si>
    <t>　１１表の数値は，全数調査時の経済産業省発表の結果であるが，１２～１４表は，平成１７年調査の市集計結果であるので，後に発表される経済産業省結果と相違することがある。</t>
    <phoneticPr fontId="2"/>
  </si>
  <si>
    <t xml:space="preserve">　事業所数が２以下の場合，及び３以上の事業所に関する数字でも秘匿した２以下の数字が前後の関係から判明する場合はその数字をχで表示し，その秘匿数は総数に含めた。
</t>
    <phoneticPr fontId="2"/>
  </si>
  <si>
    <t>６０日以上雇用された者は含まれる。）。製造品出荷額等は，製造品出荷額及び加工賃収入，修理料その他の収入額の合計金額である。</t>
    <phoneticPr fontId="2"/>
  </si>
  <si>
    <t xml:space="preserve">　従業者とは，個人業主及び家族従業者，職員，労務者の常用労働者の合計で，臨時，日雇の者は含まない（ただし，３０日を超える期間を定めて雇用される臨時の者及び前２か月の各月において１８日以上又は前６か月を通算して
</t>
    <phoneticPr fontId="2"/>
  </si>
  <si>
    <t xml:space="preserve">　平成１４年日本標準産業分類の改訂により，「新聞業」及び「出版業」は製造業から情報通信業に移行している（平成１３年以前の数値には「新聞業」及び「出版業」が含まれている。）。
</t>
    <phoneticPr fontId="2"/>
  </si>
  <si>
    <t>はしない。</t>
    <phoneticPr fontId="2"/>
  </si>
  <si>
    <t>修理工場で修理のために必要な部分品，附属品などを金属工作機械，あるいは金属加工機械を使用して製造し，各種機械を修理している場合も製造業となる。なお，農家漁家が主として自家採取の原材料で製造卸売する場合は製造業と</t>
    <phoneticPr fontId="2"/>
  </si>
  <si>
    <t>む（ただし，直接家庭消費者から委託される賃加工は含まない。）。修理は製造業とならないので，修理を専業とするものは除かれるが，船舶修理，鉄道車両の再建造又は改造，航空機のオーバーホールは製造業とみなす。また，機械</t>
    <phoneticPr fontId="2"/>
  </si>
  <si>
    <t xml:space="preserve">　なお，完成された部分品を購入して組立て完成品とする作業，例えば自転車，ラジオ組立てをも含み（ただし，土地に定着する構築物の組立作業は除く。），また，他の業者に属する原材料を加工処理して新製品を作る加工業も含
</t>
    <phoneticPr fontId="2"/>
  </si>
  <si>
    <t>物理的あるいは化学的な加工処理を加えて新製品を作り，主としてこれを卸売するものをいう。</t>
    <phoneticPr fontId="2"/>
  </si>
  <si>
    <t>　本表は，経済産業省所管の工業統計調査（指定統計第１０号）の京都市分である。本調査は，日本標準産業分類上の製造業を主業とする事業所を調査したものである（ただし，国に属する事業所を除く。）。製造業とは，原材料に</t>
    <rPh sb="5" eb="7">
      <t>ケイザイ</t>
    </rPh>
    <phoneticPr fontId="2"/>
  </si>
  <si>
    <t>（Ⅲ）　　工業</t>
    <phoneticPr fontId="2"/>
  </si>
  <si>
    <t>　a）平成１４年，１６年，１８年は４人～９人</t>
    <rPh sb="11" eb="12">
      <t>ネン</t>
    </rPh>
    <rPh sb="18" eb="19">
      <t>ニン</t>
    </rPh>
    <phoneticPr fontId="2"/>
  </si>
  <si>
    <t>　資料：京都市総合企画局情報化推進室情報統計課</t>
    <phoneticPr fontId="2"/>
  </si>
  <si>
    <t>行政区別</t>
    <rPh sb="0" eb="2">
      <t>ギョウセイ</t>
    </rPh>
    <rPh sb="2" eb="4">
      <t>クベツ</t>
    </rPh>
    <phoneticPr fontId="2"/>
  </si>
  <si>
    <t>18年</t>
    <phoneticPr fontId="2"/>
  </si>
  <si>
    <r>
      <t>平成</t>
    </r>
    <r>
      <rPr>
        <b/>
        <sz val="8"/>
        <rFont val="ＭＳ ゴシック"/>
        <family val="3"/>
        <charset val="128"/>
      </rPr>
      <t>18年</t>
    </r>
    <r>
      <rPr>
        <sz val="11"/>
        <rFont val="ＭＳ Ｐゴシック"/>
        <family val="3"/>
        <charset val="128"/>
      </rPr>
      <t/>
    </r>
    <phoneticPr fontId="2"/>
  </si>
  <si>
    <t>17年</t>
    <phoneticPr fontId="2"/>
  </si>
  <si>
    <r>
      <t>平成</t>
    </r>
    <r>
      <rPr>
        <sz val="8"/>
        <rFont val="ＭＳ Ｐ明朝"/>
        <family val="1"/>
        <charset val="128"/>
      </rPr>
      <t>17年</t>
    </r>
    <r>
      <rPr>
        <sz val="8"/>
        <rFont val="ＭＳ 明朝"/>
        <family val="1"/>
        <charset val="128"/>
      </rPr>
      <t/>
    </r>
    <phoneticPr fontId="2"/>
  </si>
  <si>
    <t>16年</t>
    <phoneticPr fontId="2"/>
  </si>
  <si>
    <t>15年</t>
    <phoneticPr fontId="2"/>
  </si>
  <si>
    <t>14年</t>
    <phoneticPr fontId="2"/>
  </si>
  <si>
    <r>
      <t>平成</t>
    </r>
    <r>
      <rPr>
        <sz val="8"/>
        <rFont val="ＭＳ Ｐ明朝"/>
        <family val="1"/>
        <charset val="128"/>
      </rPr>
      <t>14年</t>
    </r>
    <r>
      <rPr>
        <sz val="8"/>
        <rFont val="ＭＳ 明朝"/>
        <family val="1"/>
        <charset val="128"/>
      </rPr>
      <t/>
    </r>
    <phoneticPr fontId="2"/>
  </si>
  <si>
    <t>行政区</t>
    <phoneticPr fontId="2"/>
  </si>
  <si>
    <t>行　　　 政 　　　区</t>
    <phoneticPr fontId="2"/>
  </si>
  <si>
    <t>産業</t>
    <phoneticPr fontId="2"/>
  </si>
  <si>
    <t>製造品
出荷額等</t>
    <phoneticPr fontId="2"/>
  </si>
  <si>
    <t>産業中分類</t>
    <phoneticPr fontId="2"/>
  </si>
  <si>
    <t>年次</t>
  </si>
  <si>
    <t>100～299人</t>
    <phoneticPr fontId="2"/>
  </si>
  <si>
    <t>30～99人</t>
    <phoneticPr fontId="2"/>
  </si>
  <si>
    <t>20～29人</t>
    <rPh sb="5" eb="6">
      <t>ニン</t>
    </rPh>
    <phoneticPr fontId="2"/>
  </si>
  <si>
    <t>10～19人</t>
    <phoneticPr fontId="2"/>
  </si>
  <si>
    <t>年　　　　　　　　　　次</t>
    <phoneticPr fontId="2"/>
  </si>
  <si>
    <t>各年１２月３１日</t>
    <phoneticPr fontId="2"/>
  </si>
  <si>
    <t>（単位　金額＝万円）</t>
    <phoneticPr fontId="2"/>
  </si>
  <si>
    <t>１４　従業者規模別事業所数，従業者数，製造品出荷額等</t>
    <phoneticPr fontId="2"/>
  </si>
  <si>
    <t>発表される経済産業省結果と相違することがある。</t>
  </si>
  <si>
    <t>　１１表の数値は，全数調査時の経済産業省発表の結果であるが，１２～１４表は，平成１７年調査の市集計結果であるので，後に</t>
  </si>
  <si>
    <t>数字をχで表示し，その秘匿数は総数に含めた。</t>
  </si>
  <si>
    <t>　事業所数が２以下の場合，及び３以上の事業所に関する数字でも秘匿した２以下の数字が前後の関係から判明する場合はその</t>
  </si>
  <si>
    <t>含まれる。）。製造品出荷額等は，製造品出荷額及び加工賃収入，修理料その他の収入額の合計金額である。</t>
  </si>
  <si>
    <t>える期間を定めて雇用される臨時の者及び前２か月の各月において１８日以上又は前６か月を通算して６０日以上雇用された者は</t>
  </si>
  <si>
    <t>　従業者とは，個人業主及び家族従業者，職員，労務者の常用労働者の合計で，臨時，日雇の者は含まない（ただし，３０日を超</t>
  </si>
  <si>
    <t>の数値には「新聞業」及び「出版業」が含まれている。）。</t>
  </si>
  <si>
    <t>　平成１４年日本標準産業分類の改訂により，「新聞業」及び「出版業」は製造業から情報通信業に移行している（平成１３年以前</t>
  </si>
  <si>
    <t>械を修理している場合も製造業となる。なお，農家漁家が主として自家採取の原材料で製造卸売する場合は製造業とはしない。</t>
  </si>
  <si>
    <t>た，機械修理工場で修理のために必要な部分品，附属品などを金属工作機械，あるいは金属加工機械を使用して製造し，各種機</t>
  </si>
  <si>
    <t>修理を専業とするものは除かれるが，船舶修理，鉄道車両の再建造又は改造，航空機のオーバーホールは製造業とみなす。ま</t>
  </si>
  <si>
    <t>理して新製品を作る加工業も含む（ただし，直接家庭消費者から委託される賃加工は含まない。）。修理は製造業とならないので，</t>
  </si>
  <si>
    <t>ば自転車，ラジオ組立てをも含み（ただし，土地に定着する構築物の組立作業は除く。），また，他の業者に属する原材料を加工処</t>
  </si>
  <si>
    <t>理を加えて新製品を作り，主としてこれを卸売するものをいう。なお，完成された部分品を購入して組立て完成品とする作業，例え</t>
    <phoneticPr fontId="2"/>
  </si>
  <si>
    <t>とする事業所を調査したものである（ただし，国に属する事業所を除く。）。製造業とは，原材料に物理的あるいは化学的な加工処</t>
    <rPh sb="58" eb="59">
      <t>トコロ</t>
    </rPh>
    <phoneticPr fontId="2"/>
  </si>
  <si>
    <t>　本表は，経済産業省所管の工業統計調査（指定統計第１０号）の京都市分である。本調査は，日本標準産業分類上の製造業を主業</t>
  </si>
  <si>
    <t>（Ⅲ）　工業</t>
    <phoneticPr fontId="2"/>
  </si>
  <si>
    <t>　a）平成１６年，１８年及び１９年は，従業者数４人～９人以下の事業所を対象としている。</t>
    <rPh sb="11" eb="12">
      <t>ネン</t>
    </rPh>
    <rPh sb="12" eb="13">
      <t>オヨ</t>
    </rPh>
    <rPh sb="19" eb="22">
      <t>ジュウギョウシャ</t>
    </rPh>
    <rPh sb="22" eb="23">
      <t>スウ</t>
    </rPh>
    <rPh sb="24" eb="25">
      <t>ニン</t>
    </rPh>
    <rPh sb="28" eb="30">
      <t>イカ</t>
    </rPh>
    <rPh sb="31" eb="34">
      <t>ジギョウショ</t>
    </rPh>
    <rPh sb="35" eb="37">
      <t>タイショウ</t>
    </rPh>
    <phoneticPr fontId="2"/>
  </si>
  <si>
    <t>　資料：京都市総合企画局情報化推進室情報統計課</t>
    <phoneticPr fontId="2"/>
  </si>
  <si>
    <t>　　　　　　区　　　　　　　　　　　　　別</t>
    <rPh sb="20" eb="21">
      <t>ベツ</t>
    </rPh>
    <phoneticPr fontId="2"/>
  </si>
  <si>
    <t>行　　　　　　　　　　　　　政</t>
    <rPh sb="0" eb="1">
      <t>ギョウ</t>
    </rPh>
    <rPh sb="14" eb="15">
      <t>セイ</t>
    </rPh>
    <phoneticPr fontId="2"/>
  </si>
  <si>
    <t>χ</t>
    <phoneticPr fontId="2"/>
  </si>
  <si>
    <t>　　　　　　分　　　　　　類　　　　　　別</t>
    <rPh sb="13" eb="14">
      <t>ルイ</t>
    </rPh>
    <rPh sb="20" eb="21">
      <t>ベツ</t>
    </rPh>
    <phoneticPr fontId="2"/>
  </si>
  <si>
    <t>産　　　　　　業　　　　　　中　</t>
    <rPh sb="7" eb="8">
      <t>ギョウ</t>
    </rPh>
    <rPh sb="14" eb="15">
      <t>チュウ</t>
    </rPh>
    <phoneticPr fontId="2"/>
  </si>
  <si>
    <t>19年</t>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</si>
  <si>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</si>
  <si>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</si>
  <si>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Ｐ明朝"/>
        <family val="1"/>
        <charset val="128"/>
      </rPr>
      <t>18年</t>
    </r>
    <r>
      <rPr>
        <sz val="8"/>
        <rFont val="ＭＳ 明朝"/>
        <family val="1"/>
        <charset val="128"/>
      </rPr>
      <t/>
    </r>
    <phoneticPr fontId="2"/>
  </si>
  <si>
    <t>17年</t>
    <phoneticPr fontId="2"/>
  </si>
  <si>
    <r>
      <t>平成</t>
    </r>
    <r>
      <rPr>
        <sz val="8"/>
        <rFont val="ＭＳ Ｐ明朝"/>
        <family val="1"/>
        <charset val="128"/>
      </rPr>
      <t>17年</t>
    </r>
    <r>
      <rPr>
        <sz val="8"/>
        <rFont val="ＭＳ 明朝"/>
        <family val="1"/>
        <charset val="128"/>
      </rPr>
      <t/>
    </r>
    <phoneticPr fontId="2"/>
  </si>
  <si>
    <t>16年</t>
    <phoneticPr fontId="2"/>
  </si>
  <si>
    <r>
      <t>平成</t>
    </r>
    <r>
      <rPr>
        <sz val="8"/>
        <rFont val="ＭＳ Ｐ明朝"/>
        <family val="1"/>
        <charset val="128"/>
      </rPr>
      <t>16年</t>
    </r>
    <r>
      <rPr>
        <sz val="8"/>
        <rFont val="ＭＳ 明朝"/>
        <family val="1"/>
        <charset val="128"/>
      </rPr>
      <t/>
    </r>
    <phoneticPr fontId="2"/>
  </si>
  <si>
    <t>15年</t>
    <phoneticPr fontId="2"/>
  </si>
  <si>
    <r>
      <t>平成</t>
    </r>
    <r>
      <rPr>
        <sz val="8"/>
        <rFont val="ＭＳ Ｐ明朝"/>
        <family val="1"/>
        <charset val="128"/>
      </rPr>
      <t>15年</t>
    </r>
    <r>
      <rPr>
        <sz val="8"/>
        <rFont val="ＭＳ 明朝"/>
        <family val="1"/>
        <charset val="128"/>
      </rPr>
      <t/>
    </r>
    <phoneticPr fontId="2"/>
  </si>
  <si>
    <t>行政区</t>
    <phoneticPr fontId="2"/>
  </si>
  <si>
    <t>行　　　 政 　　　区</t>
    <phoneticPr fontId="2"/>
  </si>
  <si>
    <t>産業</t>
    <phoneticPr fontId="2"/>
  </si>
  <si>
    <t>製造品
出荷額等</t>
    <phoneticPr fontId="2"/>
  </si>
  <si>
    <t>産業中分類</t>
    <phoneticPr fontId="2"/>
  </si>
  <si>
    <t>従業者数300人以上</t>
    <rPh sb="0" eb="3">
      <t>ジュウギョウシャ</t>
    </rPh>
    <rPh sb="3" eb="4">
      <t>スウ</t>
    </rPh>
    <rPh sb="7" eb="8">
      <t>ニン</t>
    </rPh>
    <rPh sb="8" eb="10">
      <t>イジョウ</t>
    </rPh>
    <phoneticPr fontId="2"/>
  </si>
  <si>
    <t>従業者数100～299人</t>
    <rPh sb="0" eb="3">
      <t>ジュウギョウシャ</t>
    </rPh>
    <rPh sb="3" eb="4">
      <t>スウ</t>
    </rPh>
    <phoneticPr fontId="2"/>
  </si>
  <si>
    <t>従業者数30～99人</t>
    <rPh sb="0" eb="3">
      <t>ジュウギョウシャ</t>
    </rPh>
    <rPh sb="3" eb="4">
      <t>スウ</t>
    </rPh>
    <phoneticPr fontId="2"/>
  </si>
  <si>
    <t>従業者数20～29人</t>
    <rPh sb="0" eb="3">
      <t>ジュウギョウシャ</t>
    </rPh>
    <rPh sb="3" eb="4">
      <t>スウ</t>
    </rPh>
    <phoneticPr fontId="2"/>
  </si>
  <si>
    <t>従業者数10～19人</t>
    <rPh sb="0" eb="3">
      <t>ジュウギョウシャ</t>
    </rPh>
    <rPh sb="3" eb="4">
      <t>スウ</t>
    </rPh>
    <phoneticPr fontId="2"/>
  </si>
  <si>
    <t>従業者数９人以下 a）</t>
    <rPh sb="0" eb="3">
      <t>ジュウギョウシャ</t>
    </rPh>
    <rPh sb="3" eb="4">
      <t>スウ</t>
    </rPh>
    <rPh sb="6" eb="8">
      <t>イカ</t>
    </rPh>
    <phoneticPr fontId="2"/>
  </si>
  <si>
    <t>年　　　　　　　　　　次</t>
    <phoneticPr fontId="2"/>
  </si>
  <si>
    <t>各年１２月３１日</t>
    <phoneticPr fontId="2"/>
  </si>
  <si>
    <t>（単位　金額＝万円）</t>
    <phoneticPr fontId="2"/>
  </si>
  <si>
    <t>１４　従業者規模別事業所数，従業者数，製造品出荷額等</t>
    <phoneticPr fontId="2"/>
  </si>
  <si>
    <t>　a） 平成１６年，１８年及び１９年は，従業者数４人以上の事業所を調査対象としている。</t>
    <rPh sb="12" eb="13">
      <t>ネン</t>
    </rPh>
    <rPh sb="13" eb="14">
      <t>オヨ</t>
    </rPh>
    <rPh sb="20" eb="23">
      <t>ジュウギョウシャ</t>
    </rPh>
    <rPh sb="23" eb="24">
      <t>スウ</t>
    </rPh>
    <rPh sb="25" eb="26">
      <t>ニン</t>
    </rPh>
    <rPh sb="26" eb="28">
      <t>イジョウ</t>
    </rPh>
    <rPh sb="29" eb="32">
      <t>ジギョウショ</t>
    </rPh>
    <rPh sb="33" eb="35">
      <t>チョウサ</t>
    </rPh>
    <rPh sb="35" eb="37">
      <t>タイショウ</t>
    </rPh>
    <phoneticPr fontId="2"/>
  </si>
  <si>
    <t>　資料：京都市総合企画局情報化推進室情報統計担当</t>
    <rPh sb="22" eb="24">
      <t>タントウ</t>
    </rPh>
    <phoneticPr fontId="2"/>
  </si>
  <si>
    <t>行　　　　　　政　　　　　　区　　　　　　別</t>
    <rPh sb="0" eb="1">
      <t>ギョウ</t>
    </rPh>
    <rPh sb="7" eb="8">
      <t>セイ</t>
    </rPh>
    <rPh sb="14" eb="15">
      <t>ク</t>
    </rPh>
    <rPh sb="21" eb="22">
      <t>ベツ</t>
    </rPh>
    <phoneticPr fontId="2"/>
  </si>
  <si>
    <t>電気機械器具製造業</t>
    <rPh sb="0" eb="2">
      <t>デンキ</t>
    </rPh>
    <rPh sb="2" eb="4">
      <t>キカイ</t>
    </rPh>
    <rPh sb="4" eb="5">
      <t>ウツワ</t>
    </rPh>
    <rPh sb="5" eb="6">
      <t>グ</t>
    </rPh>
    <rPh sb="6" eb="9">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</si>
  <si>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</si>
  <si>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業務用機械器具製造業</t>
    <rPh sb="0" eb="3">
      <t>ギョウムヨウ</t>
    </rPh>
    <rPh sb="3" eb="5">
      <t>キカイ</t>
    </rPh>
    <rPh sb="5" eb="7">
      <t>キグ</t>
    </rPh>
    <rPh sb="7" eb="10">
      <t>セイゾウギョウ</t>
    </rPh>
    <phoneticPr fontId="4"/>
  </si>
  <si>
    <t>生産用機械器具製造業</t>
    <rPh sb="0" eb="3">
      <t>セイサンヨウ</t>
    </rPh>
    <rPh sb="3" eb="5">
      <t>キカイ</t>
    </rPh>
    <rPh sb="5" eb="7">
      <t>キグ</t>
    </rPh>
    <rPh sb="7" eb="10">
      <t>セイゾウギョウ</t>
    </rPh>
    <phoneticPr fontId="4"/>
  </si>
  <si>
    <t>はん用機械器具製造業</t>
    <rPh sb="2" eb="3">
      <t>ヨウ</t>
    </rPh>
    <rPh sb="3" eb="5">
      <t>キカイ</t>
    </rPh>
    <rPh sb="5" eb="7">
      <t>キグ</t>
    </rPh>
    <rPh sb="7" eb="10">
      <t>セイゾウギョウ</t>
    </rPh>
    <phoneticPr fontId="4"/>
  </si>
  <si>
    <t>繊維工業</t>
    <rPh sb="2" eb="4">
      <t>コウギョウ</t>
    </rPh>
    <phoneticPr fontId="4"/>
  </si>
  <si>
    <t>産　　　　　　業　　　　　　中　　　　　　分　　　　　　類　　　　　　別　</t>
    <rPh sb="7" eb="8">
      <t>ギョウ</t>
    </rPh>
    <rPh sb="14" eb="15">
      <t>チュウ</t>
    </rPh>
    <rPh sb="21" eb="22">
      <t>ブン</t>
    </rPh>
    <rPh sb="28" eb="29">
      <t>タグイ</t>
    </rPh>
    <rPh sb="35" eb="36">
      <t>ベツ</t>
    </rPh>
    <phoneticPr fontId="2"/>
  </si>
  <si>
    <t>20年</t>
    <phoneticPr fontId="2"/>
  </si>
  <si>
    <r>
      <t>平成</t>
    </r>
    <r>
      <rPr>
        <b/>
        <sz val="8"/>
        <rFont val="ＭＳ ゴシック"/>
        <family val="3"/>
        <charset val="128"/>
      </rPr>
      <t>20年</t>
    </r>
    <r>
      <rPr>
        <sz val="11"/>
        <rFont val="ＭＳ Ｐゴシック"/>
        <family val="3"/>
        <charset val="128"/>
      </rPr>
      <t/>
    </r>
    <phoneticPr fontId="2"/>
  </si>
  <si>
    <t>19年</t>
    <phoneticPr fontId="2"/>
  </si>
  <si>
    <r>
      <t>平成</t>
    </r>
    <r>
      <rPr>
        <sz val="8"/>
        <rFont val="ＭＳ Ｐ明朝"/>
        <family val="1"/>
        <charset val="128"/>
      </rPr>
      <t>19年</t>
    </r>
    <r>
      <rPr>
        <sz val="8"/>
        <rFont val="ＭＳ 明朝"/>
        <family val="1"/>
        <charset val="128"/>
      </rPr>
      <t/>
    </r>
    <phoneticPr fontId="2"/>
  </si>
  <si>
    <t>18年</t>
    <phoneticPr fontId="2"/>
  </si>
  <si>
    <r>
      <t>平成</t>
    </r>
    <r>
      <rPr>
        <sz val="8"/>
        <rFont val="ＭＳ Ｐ明朝"/>
        <family val="1"/>
        <charset val="128"/>
      </rPr>
      <t>18年</t>
    </r>
    <r>
      <rPr>
        <sz val="8"/>
        <rFont val="ＭＳ 明朝"/>
        <family val="1"/>
        <charset val="128"/>
      </rPr>
      <t/>
    </r>
    <phoneticPr fontId="2"/>
  </si>
  <si>
    <t>17年</t>
    <phoneticPr fontId="2"/>
  </si>
  <si>
    <r>
      <t>平成</t>
    </r>
    <r>
      <rPr>
        <sz val="8"/>
        <rFont val="ＭＳ Ｐ明朝"/>
        <family val="1"/>
        <charset val="128"/>
      </rPr>
      <t>17年</t>
    </r>
    <r>
      <rPr>
        <sz val="8"/>
        <rFont val="ＭＳ 明朝"/>
        <family val="1"/>
        <charset val="128"/>
      </rPr>
      <t/>
    </r>
    <phoneticPr fontId="2"/>
  </si>
  <si>
    <t>16年</t>
    <phoneticPr fontId="2"/>
  </si>
  <si>
    <r>
      <t>平成</t>
    </r>
    <r>
      <rPr>
        <sz val="8"/>
        <rFont val="ＭＳ Ｐ明朝"/>
        <family val="1"/>
        <charset val="128"/>
      </rPr>
      <t>16年</t>
    </r>
    <r>
      <rPr>
        <sz val="8"/>
        <rFont val="ＭＳ 明朝"/>
        <family val="1"/>
        <charset val="128"/>
      </rPr>
      <t/>
    </r>
    <phoneticPr fontId="2"/>
  </si>
  <si>
    <t>行政区</t>
    <phoneticPr fontId="2"/>
  </si>
  <si>
    <t>行　　　政　　　区</t>
    <phoneticPr fontId="2"/>
  </si>
  <si>
    <t>産　業</t>
    <phoneticPr fontId="2"/>
  </si>
  <si>
    <t>製造品
出荷額等</t>
    <phoneticPr fontId="2"/>
  </si>
  <si>
    <t>産　業　中　分　類</t>
    <phoneticPr fontId="2"/>
  </si>
  <si>
    <t>年　次</t>
    <phoneticPr fontId="2"/>
  </si>
  <si>
    <t>従業者数30～299人</t>
    <rPh sb="0" eb="3">
      <t>ジュウギョウシャ</t>
    </rPh>
    <rPh sb="3" eb="4">
      <t>スウ</t>
    </rPh>
    <phoneticPr fontId="2"/>
  </si>
  <si>
    <t>～19人</t>
    <phoneticPr fontId="2"/>
  </si>
  <si>
    <t>従業者数10</t>
    <rPh sb="0" eb="3">
      <t>ジュウギョウシャ</t>
    </rPh>
    <rPh sb="3" eb="4">
      <t>スウ</t>
    </rPh>
    <phoneticPr fontId="2"/>
  </si>
  <si>
    <t>従業者数４～９人</t>
    <rPh sb="0" eb="3">
      <t>ジュウギョウシャ</t>
    </rPh>
    <rPh sb="3" eb="4">
      <t>スウ</t>
    </rPh>
    <phoneticPr fontId="2"/>
  </si>
  <si>
    <t>従業者数３人以下 a）</t>
    <rPh sb="0" eb="3">
      <t>ジュウギョウシャ</t>
    </rPh>
    <rPh sb="3" eb="4">
      <t>スウ</t>
    </rPh>
    <rPh sb="6" eb="8">
      <t>イカ</t>
    </rPh>
    <phoneticPr fontId="2"/>
  </si>
  <si>
    <t>年　　　　　　　次</t>
    <phoneticPr fontId="2"/>
  </si>
  <si>
    <t>各年１２月３１日</t>
    <phoneticPr fontId="2"/>
  </si>
  <si>
    <t>（単位　事業所数＝事業所，従業者数＝人，金額＝万円）</t>
    <rPh sb="4" eb="7">
      <t>ジギョウショ</t>
    </rPh>
    <rPh sb="7" eb="8">
      <t>スウ</t>
    </rPh>
    <rPh sb="9" eb="12">
      <t>ジギョウショ</t>
    </rPh>
    <rPh sb="13" eb="14">
      <t>ジュウ</t>
    </rPh>
    <rPh sb="14" eb="17">
      <t>ギョウシャスウ</t>
    </rPh>
    <rPh sb="18" eb="19">
      <t>ニン</t>
    </rPh>
    <phoneticPr fontId="2"/>
  </si>
  <si>
    <t>１４　従業者規模別事業所数，従業者数，製造品出荷額等</t>
    <phoneticPr fontId="2"/>
  </si>
  <si>
    <t>　a）平成１８年，１９年及び２１年は，従業者数４人～９人以下の事業所に関する数値である。</t>
    <rPh sb="11" eb="12">
      <t>ネン</t>
    </rPh>
    <rPh sb="12" eb="13">
      <t>オヨ</t>
    </rPh>
    <rPh sb="19" eb="22">
      <t>ジュウギョウシャ</t>
    </rPh>
    <rPh sb="22" eb="23">
      <t>スウ</t>
    </rPh>
    <rPh sb="24" eb="25">
      <t>ニン</t>
    </rPh>
    <rPh sb="28" eb="30">
      <t>イカ</t>
    </rPh>
    <rPh sb="31" eb="34">
      <t>ジギョウショ</t>
    </rPh>
    <rPh sb="35" eb="36">
      <t>カン</t>
    </rPh>
    <rPh sb="38" eb="40">
      <t>スウチ</t>
    </rPh>
    <phoneticPr fontId="2"/>
  </si>
  <si>
    <t>χ</t>
    <phoneticPr fontId="2"/>
  </si>
  <si>
    <t>行　　　　　　　　　　政　　　　　　　　　　区　　　　　　　　　　別</t>
    <rPh sb="0" eb="1">
      <t>ギョウ</t>
    </rPh>
    <rPh sb="11" eb="12">
      <t>セイ</t>
    </rPh>
    <rPh sb="22" eb="23">
      <t>ク</t>
    </rPh>
    <rPh sb="33" eb="34">
      <t>ベツ</t>
    </rPh>
    <phoneticPr fontId="2"/>
  </si>
  <si>
    <t>電気機械器具製造業</t>
    <rPh sb="0" eb="2">
      <t>デンキ</t>
    </rPh>
    <rPh sb="2" eb="4">
      <t>キカイ</t>
    </rPh>
    <rPh sb="4" eb="6">
      <t>キグ</t>
    </rPh>
    <rPh sb="6" eb="9">
      <t>セイゾウギョウ</t>
    </rPh>
    <phoneticPr fontId="4"/>
  </si>
  <si>
    <r>
      <t>平成</t>
    </r>
    <r>
      <rPr>
        <b/>
        <sz val="8"/>
        <rFont val="ＭＳ ゴシック"/>
        <family val="3"/>
        <charset val="128"/>
      </rPr>
      <t>21年</t>
    </r>
    <r>
      <rPr>
        <sz val="11"/>
        <rFont val="ＭＳ Ｐゴシック"/>
        <family val="3"/>
        <charset val="128"/>
      </rPr>
      <t/>
    </r>
    <rPh sb="0" eb="2">
      <t>ヘイセイ</t>
    </rPh>
    <phoneticPr fontId="2"/>
  </si>
  <si>
    <r>
      <t>平成</t>
    </r>
    <r>
      <rPr>
        <b/>
        <sz val="8"/>
        <rFont val="ＭＳ ゴシック"/>
        <family val="3"/>
        <charset val="128"/>
      </rPr>
      <t>21年</t>
    </r>
    <r>
      <rPr>
        <sz val="11"/>
        <rFont val="ＭＳ Ｐゴシック"/>
        <family val="3"/>
        <charset val="128"/>
      </rPr>
      <t/>
    </r>
  </si>
  <si>
    <r>
      <t>平成</t>
    </r>
    <r>
      <rPr>
        <sz val="8"/>
        <rFont val="ＭＳ 明朝"/>
        <family val="1"/>
        <charset val="128"/>
      </rPr>
      <t>20年</t>
    </r>
    <r>
      <rPr>
        <sz val="11"/>
        <rFont val="ＭＳ Ｐゴシック"/>
        <family val="3"/>
        <charset val="128"/>
      </rPr>
      <t/>
    </r>
    <rPh sb="0" eb="2">
      <t>ヘイセイ</t>
    </rPh>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</si>
  <si>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</si>
  <si>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rPh sb="0" eb="2">
      <t>ヘイセイ</t>
    </rPh>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</si>
  <si>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</si>
  <si>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18年</t>
    </r>
    <rPh sb="0" eb="2">
      <t>ヘイセイ</t>
    </rPh>
    <phoneticPr fontId="2"/>
  </si>
  <si>
    <r>
      <t>平成</t>
    </r>
    <r>
      <rPr>
        <sz val="8"/>
        <rFont val="ＭＳ Ｐ明朝"/>
        <family val="1"/>
        <charset val="128"/>
      </rPr>
      <t>18年</t>
    </r>
    <r>
      <rPr>
        <sz val="8"/>
        <rFont val="ＭＳ 明朝"/>
        <family val="1"/>
        <charset val="128"/>
      </rPr>
      <t/>
    </r>
    <phoneticPr fontId="2"/>
  </si>
  <si>
    <t>平成17年</t>
    <rPh sb="0" eb="2">
      <t>ヘイセイ</t>
    </rPh>
    <phoneticPr fontId="2"/>
  </si>
  <si>
    <r>
      <t>平成</t>
    </r>
    <r>
      <rPr>
        <sz val="8"/>
        <rFont val="ＭＳ Ｐ明朝"/>
        <family val="1"/>
        <charset val="128"/>
      </rPr>
      <t>17年</t>
    </r>
    <r>
      <rPr>
        <sz val="8"/>
        <rFont val="ＭＳ 明朝"/>
        <family val="1"/>
        <charset val="128"/>
      </rPr>
      <t/>
    </r>
    <phoneticPr fontId="2"/>
  </si>
  <si>
    <t>行政区</t>
    <phoneticPr fontId="2"/>
  </si>
  <si>
    <t>行　　　 政 　　　区</t>
    <phoneticPr fontId="2"/>
  </si>
  <si>
    <t>産業</t>
    <phoneticPr fontId="2"/>
  </si>
  <si>
    <t>製造品
出荷額等</t>
    <phoneticPr fontId="2"/>
  </si>
  <si>
    <t>事業所数</t>
    <phoneticPr fontId="2"/>
  </si>
  <si>
    <t>産業中分類</t>
    <phoneticPr fontId="2"/>
  </si>
  <si>
    <t>従業者数20～29人　　</t>
    <phoneticPr fontId="2"/>
  </si>
  <si>
    <t>年　　　　　　　　　　次</t>
    <phoneticPr fontId="2"/>
  </si>
  <si>
    <t>各年１２月３１日</t>
    <phoneticPr fontId="2"/>
  </si>
  <si>
    <t>（単位　事業所数＝事業所，従業者数＝人，金額＝万円）</t>
    <rPh sb="4" eb="7">
      <t>ジギョウショ</t>
    </rPh>
    <rPh sb="7" eb="8">
      <t>スウ</t>
    </rPh>
    <rPh sb="9" eb="12">
      <t>ジギョウショ</t>
    </rPh>
    <rPh sb="13" eb="16">
      <t>ジュウギョウシャ</t>
    </rPh>
    <rPh sb="16" eb="17">
      <t>スウ</t>
    </rPh>
    <rPh sb="18" eb="19">
      <t>ニン</t>
    </rPh>
    <phoneticPr fontId="2"/>
  </si>
  <si>
    <t>１３　従業者規模別事業所数，従業者数，製造品出荷額等</t>
    <phoneticPr fontId="2"/>
  </si>
  <si>
    <t>　a）平成１８年，１９年，２１年及び２２年は，従業者数４人～９人の事業所に関する数値である。</t>
    <rPh sb="11" eb="12">
      <t>ネン</t>
    </rPh>
    <rPh sb="16" eb="17">
      <t>オヨ</t>
    </rPh>
    <rPh sb="20" eb="21">
      <t>ネン</t>
    </rPh>
    <rPh sb="23" eb="26">
      <t>ジュウギョウシャ</t>
    </rPh>
    <rPh sb="26" eb="27">
      <t>スウ</t>
    </rPh>
    <rPh sb="28" eb="29">
      <t>ニン</t>
    </rPh>
    <rPh sb="33" eb="36">
      <t>ジギョウショ</t>
    </rPh>
    <rPh sb="37" eb="38">
      <t>カン</t>
    </rPh>
    <rPh sb="40" eb="42">
      <t>スウチ</t>
    </rPh>
    <phoneticPr fontId="2"/>
  </si>
  <si>
    <t>－</t>
    <phoneticPr fontId="2"/>
  </si>
  <si>
    <t>　　　　　　区　　　　　　　　　　　　別</t>
    <rPh sb="19" eb="20">
      <t>ベツ</t>
    </rPh>
    <phoneticPr fontId="2"/>
  </si>
  <si>
    <t>χ</t>
    <phoneticPr fontId="2"/>
  </si>
  <si>
    <t>　　　　　分　　　　　　類　　　　　　別</t>
    <rPh sb="12" eb="13">
      <t>ルイ</t>
    </rPh>
    <rPh sb="19" eb="20">
      <t>ベツ</t>
    </rPh>
    <phoneticPr fontId="2"/>
  </si>
  <si>
    <r>
      <t>平成</t>
    </r>
    <r>
      <rPr>
        <b/>
        <sz val="8"/>
        <rFont val="ＭＳ ゴシック"/>
        <family val="3"/>
        <charset val="128"/>
      </rPr>
      <t>22年</t>
    </r>
    <r>
      <rPr>
        <sz val="11"/>
        <rFont val="ＭＳ Ｐゴシック"/>
        <family val="3"/>
        <charset val="128"/>
      </rPr>
      <t/>
    </r>
    <rPh sb="0" eb="2">
      <t>ヘイセイ</t>
    </rPh>
    <phoneticPr fontId="2"/>
  </si>
  <si>
    <r>
      <t>平成</t>
    </r>
    <r>
      <rPr>
        <b/>
        <sz val="8"/>
        <rFont val="ＭＳ ゴシック"/>
        <family val="3"/>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</si>
  <si>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rPh sb="0" eb="2">
      <t>ヘイセイ</t>
    </rPh>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</si>
  <si>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</si>
  <si>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</si>
  <si>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Ph sb="0" eb="2">
      <t>ヘイセイ</t>
    </rPh>
    <phoneticPr fontId="2"/>
  </si>
  <si>
    <r>
      <t>平成</t>
    </r>
    <r>
      <rPr>
        <sz val="8"/>
        <rFont val="ＭＳ Ｐ明朝"/>
        <family val="1"/>
        <charset val="128"/>
      </rPr>
      <t>19年</t>
    </r>
    <r>
      <rPr>
        <sz val="8"/>
        <rFont val="ＭＳ 明朝"/>
        <family val="1"/>
        <charset val="128"/>
      </rPr>
      <t/>
    </r>
    <phoneticPr fontId="2"/>
  </si>
  <si>
    <t>平成18年</t>
    <rPh sb="0" eb="2">
      <t>ヘイセイ</t>
    </rPh>
    <phoneticPr fontId="2"/>
  </si>
  <si>
    <r>
      <t>平成</t>
    </r>
    <r>
      <rPr>
        <sz val="8"/>
        <rFont val="ＭＳ Ｐ明朝"/>
        <family val="1"/>
        <charset val="128"/>
      </rPr>
      <t>18年</t>
    </r>
    <r>
      <rPr>
        <sz val="8"/>
        <rFont val="ＭＳ 明朝"/>
        <family val="1"/>
        <charset val="128"/>
      </rPr>
      <t/>
    </r>
    <phoneticPr fontId="2"/>
  </si>
  <si>
    <t>行政区</t>
    <phoneticPr fontId="2"/>
  </si>
  <si>
    <t>行　　　 政 　　　区</t>
    <phoneticPr fontId="2"/>
  </si>
  <si>
    <t>産業</t>
    <phoneticPr fontId="2"/>
  </si>
  <si>
    <t>製造品
出荷額等</t>
    <phoneticPr fontId="2"/>
  </si>
  <si>
    <t>事業所数</t>
    <phoneticPr fontId="2"/>
  </si>
  <si>
    <t>産業中分類</t>
    <phoneticPr fontId="2"/>
  </si>
  <si>
    <t>20～29人</t>
    <phoneticPr fontId="2"/>
  </si>
  <si>
    <t>従業者数　　</t>
    <phoneticPr fontId="2"/>
  </si>
  <si>
    <t>年　　　　　　　　　　次</t>
    <phoneticPr fontId="2"/>
  </si>
  <si>
    <t>各年１２月３１日</t>
    <phoneticPr fontId="2"/>
  </si>
  <si>
    <t>１３　従業者規模別事業所数，従業者数，製造品出荷額等</t>
    <phoneticPr fontId="2"/>
  </si>
  <si>
    <t>－</t>
    <phoneticPr fontId="2"/>
  </si>
  <si>
    <t>χ</t>
    <phoneticPr fontId="2"/>
  </si>
  <si>
    <t>　　　分　　　　　　類　　　　　　別</t>
    <rPh sb="10" eb="11">
      <t>ルイ</t>
    </rPh>
    <rPh sb="17" eb="18">
      <t>ベツ</t>
    </rPh>
    <phoneticPr fontId="2"/>
  </si>
  <si>
    <r>
      <t>平成</t>
    </r>
    <r>
      <rPr>
        <b/>
        <sz val="8"/>
        <rFont val="ＭＳ ゴシック"/>
        <family val="3"/>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</si>
  <si>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</si>
  <si>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</si>
  <si>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t>行　　　 政 　　　区</t>
    <phoneticPr fontId="2"/>
  </si>
  <si>
    <t>産業</t>
    <phoneticPr fontId="2"/>
  </si>
  <si>
    <t>事業所数</t>
    <phoneticPr fontId="2"/>
  </si>
  <si>
    <t>産業中分類</t>
    <phoneticPr fontId="2"/>
  </si>
  <si>
    <t>従業者数20～29人</t>
    <phoneticPr fontId="2"/>
  </si>
  <si>
    <t>年　　　　　　　　　　次</t>
    <phoneticPr fontId="2"/>
  </si>
  <si>
    <t>１３　従業者規模別事業所数，従業者数，製造品出荷額等</t>
    <phoneticPr fontId="2"/>
  </si>
  <si>
    <t>その他の製造業</t>
  </si>
  <si>
    <t>輸送用機械器具製造業</t>
  </si>
  <si>
    <t>情報通信機械器具製造業</t>
  </si>
  <si>
    <t>電気機械器具製造業</t>
  </si>
  <si>
    <t>電子部品・デバイス・電子回路製造業</t>
  </si>
  <si>
    <t>業務用機械器具製造業</t>
  </si>
  <si>
    <t>生産用機械器具製造業</t>
  </si>
  <si>
    <t>はん用機械器具製造業</t>
  </si>
  <si>
    <t>金属製品製造業</t>
  </si>
  <si>
    <t>非鉄金属製造業</t>
  </si>
  <si>
    <t>鉄鋼業</t>
  </si>
  <si>
    <t>窯業・土石製品製造業</t>
  </si>
  <si>
    <t>なめし革・同製品・毛皮製造業</t>
  </si>
  <si>
    <t>プラスチック製品製造業（別掲を除く）</t>
  </si>
  <si>
    <t>石油製品・石炭製品製造業</t>
  </si>
  <si>
    <t>化学工業</t>
  </si>
  <si>
    <t>印刷・同関連業</t>
  </si>
  <si>
    <t>パルプ・紙・紙加工品製造業</t>
  </si>
  <si>
    <t>家具・装備品製造業</t>
  </si>
  <si>
    <t>木材・木製品製造業（家具を除く）</t>
  </si>
  <si>
    <t>繊維工業</t>
  </si>
  <si>
    <t>飲料・たばこ・飼料製造業</t>
  </si>
  <si>
    <t>食料品製造業</t>
  </si>
  <si>
    <r>
      <t>平成</t>
    </r>
    <r>
      <rPr>
        <b/>
        <sz val="8"/>
        <rFont val="ＭＳ ゴシック"/>
        <family val="3"/>
        <charset val="128"/>
      </rPr>
      <t>23年</t>
    </r>
    <r>
      <rPr>
        <sz val="11"/>
        <rFont val="ＭＳ Ｐゴシック"/>
        <family val="3"/>
        <charset val="128"/>
      </rPr>
      <t/>
    </r>
    <phoneticPr fontId="2"/>
  </si>
  <si>
    <t>…</t>
    <phoneticPr fontId="2"/>
  </si>
  <si>
    <r>
      <t>平成</t>
    </r>
    <r>
      <rPr>
        <sz val="8"/>
        <rFont val="ＭＳ 明朝"/>
        <family val="1"/>
        <charset val="128"/>
      </rPr>
      <t>22年</t>
    </r>
    <r>
      <rPr>
        <sz val="11"/>
        <rFont val="ＭＳ Ｐゴシック"/>
        <family val="3"/>
        <charset val="128"/>
      </rPr>
      <t/>
    </r>
    <phoneticPr fontId="2"/>
  </si>
  <si>
    <r>
      <t>平成</t>
    </r>
    <r>
      <rPr>
        <sz val="8"/>
        <rFont val="ＭＳ Ｐ明朝"/>
        <family val="1"/>
        <charset val="128"/>
      </rPr>
      <t>20年</t>
    </r>
    <r>
      <rPr>
        <sz val="8"/>
        <rFont val="ＭＳ 明朝"/>
        <family val="1"/>
        <charset val="128"/>
      </rPr>
      <t/>
    </r>
    <phoneticPr fontId="2"/>
  </si>
  <si>
    <t>平成２３年のみ平成２４年２月１日</t>
    <rPh sb="0" eb="2">
      <t>ヘイセイ</t>
    </rPh>
    <rPh sb="4" eb="5">
      <t>ネン</t>
    </rPh>
    <rPh sb="7" eb="9">
      <t>ヘイセイ</t>
    </rPh>
    <rPh sb="11" eb="12">
      <t>ネン</t>
    </rPh>
    <rPh sb="13" eb="14">
      <t>ガツ</t>
    </rPh>
    <rPh sb="15" eb="16">
      <t>ニチ</t>
    </rPh>
    <phoneticPr fontId="2"/>
  </si>
  <si>
    <t>各年１２月３１日</t>
    <rPh sb="0" eb="2">
      <t>カクネン</t>
    </rPh>
    <rPh sb="4" eb="5">
      <t>ガツ</t>
    </rPh>
    <rPh sb="7" eb="8">
      <t>ニチ</t>
    </rPh>
    <phoneticPr fontId="2"/>
  </si>
  <si>
    <t>　本表は，経済産業省所管の工業統計調査及び総務省・経済産業省所管の経済センサス－活動調査の結果である。</t>
    <rPh sb="21" eb="24">
      <t>ソウムショウ</t>
    </rPh>
    <rPh sb="25" eb="27">
      <t>ケイザイ</t>
    </rPh>
    <rPh sb="27" eb="30">
      <t>サンギョウショウ</t>
    </rPh>
    <rPh sb="30" eb="32">
      <t>ショカン</t>
    </rPh>
    <rPh sb="33" eb="35">
      <t>ケイザイ</t>
    </rPh>
    <rPh sb="40" eb="42">
      <t>カツドウ</t>
    </rPh>
    <rPh sb="42" eb="44">
      <t>チョウサ</t>
    </rPh>
    <phoneticPr fontId="2"/>
  </si>
  <si>
    <t>８　従業者規模別事業所数，従業者数，製造品出荷額等</t>
    <phoneticPr fontId="2"/>
  </si>
  <si>
    <t>年　　　　　　　　　　次</t>
    <phoneticPr fontId="2"/>
  </si>
  <si>
    <t>従業者数３人以下</t>
    <phoneticPr fontId="2"/>
  </si>
  <si>
    <t>産業中分類</t>
    <phoneticPr fontId="2"/>
  </si>
  <si>
    <t>製造品
出荷額等</t>
    <phoneticPr fontId="2"/>
  </si>
  <si>
    <t>行　　　 政 　　　区</t>
    <phoneticPr fontId="2"/>
  </si>
  <si>
    <r>
      <t>平成</t>
    </r>
    <r>
      <rPr>
        <sz val="8"/>
        <rFont val="ＭＳ Ｐ明朝"/>
        <family val="1"/>
        <charset val="128"/>
      </rPr>
      <t>19年</t>
    </r>
    <r>
      <rPr>
        <sz val="8"/>
        <rFont val="ＭＳ 明朝"/>
        <family val="1"/>
        <charset val="128"/>
      </rPr>
      <t/>
    </r>
    <phoneticPr fontId="2"/>
  </si>
  <si>
    <t>…</t>
    <phoneticPr fontId="2"/>
  </si>
  <si>
    <t>…</t>
  </si>
  <si>
    <r>
      <t>平成</t>
    </r>
    <r>
      <rPr>
        <sz val="8"/>
        <rFont val="ＭＳ 明朝"/>
        <family val="1"/>
        <charset val="128"/>
      </rPr>
      <t>23年</t>
    </r>
    <r>
      <rPr>
        <sz val="11"/>
        <rFont val="ＭＳ Ｐゴシック"/>
        <family val="3"/>
        <charset val="128"/>
      </rPr>
      <t/>
    </r>
  </si>
  <si>
    <r>
      <t>平成</t>
    </r>
    <r>
      <rPr>
        <b/>
        <sz val="8"/>
        <rFont val="ＭＳ ゴシック"/>
        <family val="3"/>
        <charset val="128"/>
      </rPr>
      <t>24年</t>
    </r>
    <r>
      <rPr>
        <sz val="11"/>
        <rFont val="ＭＳ Ｐゴシック"/>
        <family val="3"/>
        <charset val="128"/>
      </rPr>
      <t/>
    </r>
    <phoneticPr fontId="2"/>
  </si>
  <si>
    <t>年　　　　　　　　　　次</t>
    <phoneticPr fontId="2"/>
  </si>
  <si>
    <t>従業者数３人以下</t>
    <phoneticPr fontId="2"/>
  </si>
  <si>
    <t>産業中分類</t>
    <phoneticPr fontId="2"/>
  </si>
  <si>
    <t>製造品
出荷額等</t>
    <phoneticPr fontId="2"/>
  </si>
  <si>
    <t>行　　　 政 　　　区</t>
    <phoneticPr fontId="2"/>
  </si>
  <si>
    <r>
      <t>平成</t>
    </r>
    <r>
      <rPr>
        <sz val="8"/>
        <rFont val="ＭＳ Ｐ明朝"/>
        <family val="1"/>
        <charset val="128"/>
      </rPr>
      <t>21年</t>
    </r>
    <r>
      <rPr>
        <sz val="8"/>
        <rFont val="ＭＳ 明朝"/>
        <family val="1"/>
        <charset val="128"/>
      </rPr>
      <t/>
    </r>
    <phoneticPr fontId="2"/>
  </si>
  <si>
    <r>
      <t>平成</t>
    </r>
    <r>
      <rPr>
        <sz val="8"/>
        <rFont val="ＭＳ 明朝"/>
        <family val="1"/>
        <charset val="128"/>
      </rPr>
      <t>22年</t>
    </r>
    <r>
      <rPr>
        <sz val="11"/>
        <rFont val="ＭＳ Ｐゴシック"/>
        <family val="3"/>
        <charset val="128"/>
      </rPr>
      <t/>
    </r>
    <phoneticPr fontId="2"/>
  </si>
  <si>
    <r>
      <t>平成</t>
    </r>
    <r>
      <rPr>
        <sz val="8"/>
        <rFont val="ＭＳ 明朝"/>
        <family val="1"/>
        <charset val="128"/>
      </rPr>
      <t>23年</t>
    </r>
    <r>
      <rPr>
        <sz val="11"/>
        <rFont val="ＭＳ Ｐゴシック"/>
        <family val="3"/>
        <charset val="128"/>
      </rPr>
      <t/>
    </r>
    <phoneticPr fontId="2"/>
  </si>
  <si>
    <r>
      <t>平成</t>
    </r>
    <r>
      <rPr>
        <sz val="8"/>
        <rFont val="ＭＳ 明朝"/>
        <family val="1"/>
        <charset val="128"/>
      </rPr>
      <t>24年</t>
    </r>
    <r>
      <rPr>
        <sz val="11"/>
        <rFont val="ＭＳ Ｐゴシック"/>
        <family val="3"/>
        <charset val="128"/>
      </rPr>
      <t/>
    </r>
    <phoneticPr fontId="2"/>
  </si>
  <si>
    <r>
      <t>平成</t>
    </r>
    <r>
      <rPr>
        <b/>
        <sz val="8"/>
        <rFont val="ＭＳ ゴシック"/>
        <family val="3"/>
        <charset val="128"/>
      </rPr>
      <t>25年</t>
    </r>
    <r>
      <rPr>
        <sz val="11"/>
        <rFont val="ＭＳ Ｐゴシック"/>
        <family val="3"/>
        <charset val="128"/>
      </rPr>
      <t/>
    </r>
    <phoneticPr fontId="2"/>
  </si>
  <si>
    <t>χ</t>
    <phoneticPr fontId="2"/>
  </si>
  <si>
    <r>
      <t>平成</t>
    </r>
    <r>
      <rPr>
        <sz val="8"/>
        <rFont val="ＭＳ Ｐ明朝"/>
        <family val="1"/>
        <charset val="128"/>
      </rPr>
      <t>22年</t>
    </r>
    <r>
      <rPr>
        <sz val="8"/>
        <rFont val="ＭＳ 明朝"/>
        <family val="1"/>
        <charset val="128"/>
      </rPr>
      <t/>
    </r>
    <phoneticPr fontId="2"/>
  </si>
  <si>
    <r>
      <t>平成</t>
    </r>
    <r>
      <rPr>
        <sz val="8"/>
        <rFont val="ＭＳ 明朝"/>
        <family val="1"/>
        <charset val="128"/>
      </rPr>
      <t>24年</t>
    </r>
    <r>
      <rPr>
        <sz val="11"/>
        <rFont val="ＭＳ Ｐゴシック"/>
        <family val="3"/>
        <charset val="128"/>
      </rPr>
      <t/>
    </r>
  </si>
  <si>
    <r>
      <t>平成</t>
    </r>
    <r>
      <rPr>
        <sz val="8"/>
        <rFont val="ＭＳ 明朝"/>
        <family val="1"/>
        <charset val="128"/>
      </rPr>
      <t>25年</t>
    </r>
    <r>
      <rPr>
        <sz val="11"/>
        <rFont val="ＭＳ Ｐゴシック"/>
        <family val="3"/>
        <charset val="128"/>
      </rPr>
      <t/>
    </r>
  </si>
  <si>
    <r>
      <t>平成</t>
    </r>
    <r>
      <rPr>
        <b/>
        <sz val="8"/>
        <rFont val="ＭＳ ゴシック"/>
        <family val="3"/>
        <charset val="128"/>
      </rPr>
      <t>26年</t>
    </r>
    <r>
      <rPr>
        <sz val="11"/>
        <rFont val="ＭＳ Ｐゴシック"/>
        <family val="3"/>
        <charset val="128"/>
      </rPr>
      <t/>
    </r>
    <phoneticPr fontId="2"/>
  </si>
  <si>
    <t>８　従業者規模別事業所数，従業者数，製造品出荷額等</t>
    <phoneticPr fontId="2"/>
  </si>
  <si>
    <t>年　　　　　　　　　　次</t>
    <phoneticPr fontId="2"/>
  </si>
  <si>
    <t>従業者数３人以下</t>
    <phoneticPr fontId="2"/>
  </si>
  <si>
    <t>産 　業 　中 　分 　類</t>
    <phoneticPr fontId="2"/>
  </si>
  <si>
    <t>製造品
出荷額等</t>
    <phoneticPr fontId="2"/>
  </si>
  <si>
    <t>行　　　 政 　　　区</t>
    <phoneticPr fontId="2"/>
  </si>
  <si>
    <r>
      <t>平成</t>
    </r>
    <r>
      <rPr>
        <sz val="8"/>
        <rFont val="ＭＳ Ｐ明朝"/>
        <family val="1"/>
        <charset val="128"/>
      </rPr>
      <t>23年</t>
    </r>
    <r>
      <rPr>
        <sz val="8"/>
        <rFont val="ＭＳ 明朝"/>
        <family val="1"/>
        <charset val="128"/>
      </rPr>
      <t/>
    </r>
    <phoneticPr fontId="2"/>
  </si>
  <si>
    <t>a)</t>
    <phoneticPr fontId="2"/>
  </si>
  <si>
    <r>
      <t>平成</t>
    </r>
    <r>
      <rPr>
        <sz val="8"/>
        <rFont val="ＭＳ 明朝"/>
        <family val="1"/>
        <charset val="128"/>
      </rPr>
      <t>24年</t>
    </r>
    <r>
      <rPr>
        <sz val="11"/>
        <rFont val="ＭＳ Ｐゴシック"/>
        <family val="3"/>
        <charset val="128"/>
      </rPr>
      <t/>
    </r>
    <phoneticPr fontId="2"/>
  </si>
  <si>
    <t>b)</t>
  </si>
  <si>
    <r>
      <t>平成</t>
    </r>
    <r>
      <rPr>
        <sz val="8"/>
        <rFont val="ＭＳ 明朝"/>
        <family val="1"/>
        <charset val="128"/>
      </rPr>
      <t>26年</t>
    </r>
    <r>
      <rPr>
        <sz val="11"/>
        <rFont val="ＭＳ Ｐゴシック"/>
        <family val="3"/>
        <charset val="128"/>
      </rPr>
      <t/>
    </r>
  </si>
  <si>
    <r>
      <t>平成</t>
    </r>
    <r>
      <rPr>
        <b/>
        <sz val="8"/>
        <rFont val="ＭＳ ゴシック"/>
        <family val="3"/>
        <charset val="128"/>
      </rPr>
      <t>27年</t>
    </r>
    <r>
      <rPr>
        <sz val="11"/>
        <rFont val="ＭＳ Ｐゴシック"/>
        <family val="3"/>
        <charset val="128"/>
      </rPr>
      <t/>
    </r>
    <phoneticPr fontId="2"/>
  </si>
  <si>
    <t>c)</t>
    <phoneticPr fontId="2"/>
  </si>
  <si>
    <t>プラスチック製品製造業</t>
    <phoneticPr fontId="2"/>
  </si>
  <si>
    <t>　資料：京都市総合企画局情報化推進室統計解析担当</t>
    <rPh sb="22" eb="24">
      <t>タントウ</t>
    </rPh>
    <phoneticPr fontId="2"/>
  </si>
  <si>
    <t>　a)  平成２４年経済センサス－活動調査結果。事業所数及び従業者数は平成２４年２月１日現在，製造品出荷額等は平成２３年の</t>
    <rPh sb="5" eb="7">
      <t>ヘイセイ</t>
    </rPh>
    <rPh sb="9" eb="10">
      <t>ネン</t>
    </rPh>
    <rPh sb="24" eb="27">
      <t>ジギョウショ</t>
    </rPh>
    <rPh sb="27" eb="28">
      <t>スウ</t>
    </rPh>
    <rPh sb="28" eb="29">
      <t>オヨ</t>
    </rPh>
    <rPh sb="30" eb="31">
      <t>ジュウ</t>
    </rPh>
    <rPh sb="31" eb="34">
      <t>ギョウシャスウ</t>
    </rPh>
    <rPh sb="44" eb="46">
      <t>ゲンザイ</t>
    </rPh>
    <rPh sb="47" eb="50">
      <t>セイゾウヒン</t>
    </rPh>
    <rPh sb="50" eb="52">
      <t>シュッカ</t>
    </rPh>
    <rPh sb="52" eb="53">
      <t>ガク</t>
    </rPh>
    <rPh sb="53" eb="54">
      <t>トウ</t>
    </rPh>
    <phoneticPr fontId="2"/>
  </si>
  <si>
    <t>　　　１年間の値である。</t>
    <phoneticPr fontId="2"/>
  </si>
  <si>
    <t>　b)  工業統計調査結果。事業所数及び従業者数は各年１２月３１日現在，製造品出荷額等は各年１年間の値である。</t>
    <rPh sb="5" eb="7">
      <t>コウギョウ</t>
    </rPh>
    <rPh sb="7" eb="9">
      <t>トウケイ</t>
    </rPh>
    <rPh sb="9" eb="11">
      <t>チョウサ</t>
    </rPh>
    <rPh sb="11" eb="13">
      <t>ケッカ</t>
    </rPh>
    <rPh sb="25" eb="26">
      <t>カク</t>
    </rPh>
    <rPh sb="44" eb="45">
      <t>カク</t>
    </rPh>
    <rPh sb="45" eb="46">
      <t>ネン</t>
    </rPh>
    <rPh sb="47" eb="49">
      <t>ネンカン</t>
    </rPh>
    <rPh sb="50" eb="51">
      <t>アタイ</t>
    </rPh>
    <phoneticPr fontId="2"/>
  </si>
  <si>
    <t>　c)  平成２８年経済センサス－活動調査結果。事業所数及び従業者数は平成２８年６月１日現在，製造品出荷額等は平成２７年の</t>
    <rPh sb="5" eb="7">
      <t>ヘイセイ</t>
    </rPh>
    <rPh sb="9" eb="10">
      <t>ネン</t>
    </rPh>
    <rPh sb="24" eb="27">
      <t>ジギョウショ</t>
    </rPh>
    <rPh sb="27" eb="28">
      <t>スウ</t>
    </rPh>
    <rPh sb="28" eb="29">
      <t>オヨ</t>
    </rPh>
    <rPh sb="30" eb="31">
      <t>ジュウ</t>
    </rPh>
    <rPh sb="31" eb="34">
      <t>ギョウシャスウ</t>
    </rPh>
    <rPh sb="44" eb="46">
      <t>ゲンザイ</t>
    </rPh>
    <rPh sb="47" eb="50">
      <t>セイゾウヒン</t>
    </rPh>
    <rPh sb="50" eb="52">
      <t>シュッカ</t>
    </rPh>
    <rPh sb="52" eb="53">
      <t>ガク</t>
    </rPh>
    <rPh sb="53" eb="54">
      <t>トウ</t>
    </rPh>
    <phoneticPr fontId="2"/>
  </si>
  <si>
    <t>（単位　従業者数＝人，金額＝万円）</t>
    <rPh sb="4" eb="7">
      <t>ジュウギョウシャ</t>
    </rPh>
    <rPh sb="7" eb="8">
      <t>スウ</t>
    </rPh>
    <rPh sb="9" eb="10">
      <t>ニン</t>
    </rPh>
    <phoneticPr fontId="2"/>
  </si>
  <si>
    <r>
      <rPr>
        <sz val="7.5"/>
        <rFont val="ＭＳ 明朝"/>
        <family val="1"/>
        <charset val="128"/>
      </rPr>
      <t>事業所数</t>
    </r>
    <r>
      <rPr>
        <sz val="8"/>
        <rFont val="ＭＳ 明朝"/>
        <family val="1"/>
        <charset val="128"/>
      </rPr>
      <t xml:space="preserve">
a)</t>
    </r>
    <phoneticPr fontId="2"/>
  </si>
  <si>
    <r>
      <rPr>
        <sz val="7.5"/>
        <rFont val="ＭＳ 明朝"/>
        <family val="1"/>
        <charset val="128"/>
      </rPr>
      <t>従業者数</t>
    </r>
    <r>
      <rPr>
        <sz val="8"/>
        <rFont val="ＭＳ 明朝"/>
        <family val="1"/>
        <charset val="128"/>
      </rPr>
      <t xml:space="preserve">
a)</t>
    </r>
    <phoneticPr fontId="2"/>
  </si>
  <si>
    <r>
      <t>平成24年</t>
    </r>
    <r>
      <rPr>
        <sz val="11"/>
        <rFont val="ＭＳ Ｐゴシック"/>
        <family val="3"/>
        <charset val="128"/>
      </rPr>
      <t/>
    </r>
    <phoneticPr fontId="2"/>
  </si>
  <si>
    <r>
      <t>平成</t>
    </r>
    <r>
      <rPr>
        <sz val="8"/>
        <rFont val="ＭＳ 明朝"/>
        <family val="1"/>
        <charset val="128"/>
      </rPr>
      <t>27年</t>
    </r>
    <r>
      <rPr>
        <sz val="11"/>
        <rFont val="ＭＳ Ｐゴシック"/>
        <family val="3"/>
        <charset val="128"/>
      </rPr>
      <t/>
    </r>
    <phoneticPr fontId="2"/>
  </si>
  <si>
    <t>b)</t>
    <phoneticPr fontId="2"/>
  </si>
  <si>
    <r>
      <t>平成</t>
    </r>
    <r>
      <rPr>
        <b/>
        <sz val="8"/>
        <rFont val="ＭＳ Ｐゴシック"/>
        <family val="3"/>
        <charset val="128"/>
      </rPr>
      <t>28年</t>
    </r>
    <r>
      <rPr>
        <sz val="11"/>
        <rFont val="ＭＳ Ｐゴシック"/>
        <family val="3"/>
        <charset val="128"/>
      </rPr>
      <t/>
    </r>
  </si>
  <si>
    <t>　a)　平成２６年までは各年１２月３１日現在の数値，平成２７年以降は翌年６月１日現在の数値である。</t>
    <phoneticPr fontId="2"/>
  </si>
  <si>
    <t>　b)  平成２８年経済センサス－活動調査結果。事業所数及び従業者数は平成２８年６月１日現在，製造品出荷額等は平成２７年の</t>
    <rPh sb="5" eb="7">
      <t>ヘイセイ</t>
    </rPh>
    <rPh sb="9" eb="10">
      <t>ネン</t>
    </rPh>
    <rPh sb="24" eb="27">
      <t>ジギョウショ</t>
    </rPh>
    <rPh sb="27" eb="28">
      <t>スウ</t>
    </rPh>
    <rPh sb="28" eb="29">
      <t>オヨ</t>
    </rPh>
    <rPh sb="30" eb="31">
      <t>ジュウ</t>
    </rPh>
    <rPh sb="31" eb="34">
      <t>ギョウシャスウ</t>
    </rPh>
    <rPh sb="44" eb="46">
      <t>ゲンザイ</t>
    </rPh>
    <rPh sb="47" eb="50">
      <t>セイゾウヒン</t>
    </rPh>
    <rPh sb="50" eb="52">
      <t>シュッカ</t>
    </rPh>
    <rPh sb="52" eb="53">
      <t>ガク</t>
    </rPh>
    <rPh sb="53" eb="54">
      <t>トウ</t>
    </rPh>
    <phoneticPr fontId="2"/>
  </si>
  <si>
    <t>平成25年</t>
    <phoneticPr fontId="2"/>
  </si>
  <si>
    <r>
      <t>平成</t>
    </r>
    <r>
      <rPr>
        <sz val="8"/>
        <rFont val="ＭＳ 明朝"/>
        <family val="1"/>
        <charset val="128"/>
      </rPr>
      <t>26年</t>
    </r>
    <phoneticPr fontId="2"/>
  </si>
  <si>
    <r>
      <t>平成</t>
    </r>
    <r>
      <rPr>
        <sz val="8"/>
        <rFont val="ＭＳ 明朝"/>
        <family val="1"/>
        <charset val="128"/>
      </rPr>
      <t>27年</t>
    </r>
    <r>
      <rPr>
        <sz val="11"/>
        <rFont val="ＭＳ Ｐゴシック"/>
        <family val="3"/>
        <charset val="128"/>
      </rPr>
      <t/>
    </r>
  </si>
  <si>
    <r>
      <t>平成</t>
    </r>
    <r>
      <rPr>
        <sz val="8"/>
        <rFont val="ＭＳ 明朝"/>
        <family val="1"/>
        <charset val="128"/>
      </rPr>
      <t>28年</t>
    </r>
    <r>
      <rPr>
        <sz val="11"/>
        <rFont val="ＭＳ Ｐゴシック"/>
        <family val="3"/>
        <charset val="128"/>
      </rPr>
      <t/>
    </r>
  </si>
  <si>
    <r>
      <t>平成</t>
    </r>
    <r>
      <rPr>
        <b/>
        <sz val="8"/>
        <rFont val="ＭＳ Ｐゴシック"/>
        <family val="3"/>
        <charset val="128"/>
      </rPr>
      <t>29年</t>
    </r>
    <phoneticPr fontId="2"/>
  </si>
  <si>
    <t>平成26年</t>
    <phoneticPr fontId="2"/>
  </si>
  <si>
    <r>
      <t>平成</t>
    </r>
    <r>
      <rPr>
        <sz val="8"/>
        <rFont val="ＭＳ 明朝"/>
        <family val="1"/>
        <charset val="128"/>
      </rPr>
      <t>27年</t>
    </r>
    <phoneticPr fontId="2"/>
  </si>
  <si>
    <r>
      <t>平成</t>
    </r>
    <r>
      <rPr>
        <sz val="8"/>
        <rFont val="ＭＳ 明朝"/>
        <family val="1"/>
        <charset val="128"/>
      </rPr>
      <t>28年</t>
    </r>
    <phoneticPr fontId="2"/>
  </si>
  <si>
    <r>
      <t>平成</t>
    </r>
    <r>
      <rPr>
        <sz val="8"/>
        <rFont val="ＭＳ 明朝"/>
        <family val="1"/>
        <charset val="128"/>
      </rPr>
      <t>29年</t>
    </r>
    <phoneticPr fontId="2"/>
  </si>
  <si>
    <r>
      <t>平成</t>
    </r>
    <r>
      <rPr>
        <b/>
        <sz val="8"/>
        <rFont val="ＭＳ Ｐゴシック"/>
        <family val="3"/>
        <charset val="128"/>
      </rPr>
      <t>30年</t>
    </r>
    <phoneticPr fontId="2"/>
  </si>
  <si>
    <t>従業者数４～２９人</t>
    <rPh sb="0" eb="3">
      <t>ジュウギョウシャ</t>
    </rPh>
    <rPh sb="3" eb="4">
      <t>スウ</t>
    </rPh>
    <phoneticPr fontId="2"/>
  </si>
  <si>
    <t>従業者数３０人以上</t>
    <rPh sb="0" eb="3">
      <t>ジュウギョウシャ</t>
    </rPh>
    <rPh sb="3" eb="4">
      <t>スウ</t>
    </rPh>
    <rPh sb="7" eb="9">
      <t>イジョウ</t>
    </rPh>
    <phoneticPr fontId="2"/>
  </si>
  <si>
    <t>平成27年</t>
  </si>
  <si>
    <r>
      <t>平成</t>
    </r>
    <r>
      <rPr>
        <sz val="8"/>
        <rFont val="ＭＳ 明朝"/>
        <family val="1"/>
        <charset val="128"/>
      </rPr>
      <t>29年</t>
    </r>
    <r>
      <rPr>
        <sz val="11"/>
        <color theme="1"/>
        <rFont val="ＭＳ Ｐゴシック"/>
        <family val="2"/>
        <charset val="128"/>
      </rPr>
      <t/>
    </r>
  </si>
  <si>
    <r>
      <t>平成</t>
    </r>
    <r>
      <rPr>
        <sz val="8"/>
        <rFont val="ＭＳ 明朝"/>
        <family val="1"/>
        <charset val="128"/>
      </rPr>
      <t>30年</t>
    </r>
    <r>
      <rPr>
        <sz val="11"/>
        <color theme="1"/>
        <rFont val="ＭＳ Ｐゴシック"/>
        <family val="2"/>
        <charset val="128"/>
      </rPr>
      <t/>
    </r>
  </si>
  <si>
    <t>令和元年</t>
    <rPh sb="0" eb="2">
      <t>レイワ</t>
    </rPh>
    <rPh sb="2" eb="3">
      <t>モト</t>
    </rPh>
    <phoneticPr fontId="2"/>
  </si>
  <si>
    <t>７　従業者規模別事業所数、従業者数、製造品出荷額等</t>
  </si>
  <si>
    <t>　本表は、経済産業省所管の工業統計調査及び総務省・経済産業省所管の経済センサス－活動調査の結果である。</t>
    <rPh sb="21" eb="24">
      <t>ソウムショウ</t>
    </rPh>
    <rPh sb="25" eb="27">
      <t>ケイザイ</t>
    </rPh>
    <rPh sb="27" eb="30">
      <t>サンギョウショウ</t>
    </rPh>
    <rPh sb="30" eb="32">
      <t>ショカン</t>
    </rPh>
    <rPh sb="33" eb="35">
      <t>ケイザイ</t>
    </rPh>
    <rPh sb="40" eb="42">
      <t>カツドウ</t>
    </rPh>
    <rPh sb="42" eb="44">
      <t>チョウサ</t>
    </rPh>
    <phoneticPr fontId="2"/>
  </si>
  <si>
    <t>（単位　従業者数＝人、金額＝万円）</t>
    <rPh sb="4" eb="7">
      <t>ジュウギョウシャ</t>
    </rPh>
    <rPh sb="7" eb="8">
      <t>スウ</t>
    </rPh>
    <rPh sb="9" eb="10">
      <t>ニン</t>
    </rPh>
    <phoneticPr fontId="2"/>
  </si>
  <si>
    <t>年次</t>
    <phoneticPr fontId="2"/>
  </si>
  <si>
    <t>従業者数3人以下</t>
    <phoneticPr fontId="2"/>
  </si>
  <si>
    <t>従業者数4～29人</t>
    <rPh sb="0" eb="3">
      <t>ジュウギョウシャ</t>
    </rPh>
    <rPh sb="3" eb="4">
      <t>スウ</t>
    </rPh>
    <phoneticPr fontId="2"/>
  </si>
  <si>
    <t>従業者数30人以上</t>
    <rPh sb="0" eb="3">
      <t>ジュウギョウシャ</t>
    </rPh>
    <rPh sb="3" eb="4">
      <t>スウ</t>
    </rPh>
    <rPh sb="7" eb="9">
      <t>イジョウ</t>
    </rPh>
    <phoneticPr fontId="2"/>
  </si>
  <si>
    <r>
      <rPr>
        <sz val="7.5"/>
        <rFont val="ＭＳ 明朝"/>
        <family val="1"/>
        <charset val="128"/>
      </rPr>
      <t>事業所数</t>
    </r>
    <r>
      <rPr>
        <sz val="8"/>
        <rFont val="ＭＳ 明朝"/>
        <family val="1"/>
        <charset val="128"/>
      </rPr>
      <t xml:space="preserve">
b)</t>
    </r>
    <phoneticPr fontId="2"/>
  </si>
  <si>
    <r>
      <rPr>
        <sz val="7.5"/>
        <rFont val="ＭＳ 明朝"/>
        <family val="1"/>
        <charset val="128"/>
      </rPr>
      <t>従業者数</t>
    </r>
    <r>
      <rPr>
        <sz val="8"/>
        <rFont val="ＭＳ 明朝"/>
        <family val="1"/>
        <charset val="128"/>
      </rPr>
      <t xml:space="preserve">
b)</t>
    </r>
    <phoneticPr fontId="2"/>
  </si>
  <si>
    <t>平成28年</t>
    <phoneticPr fontId="2"/>
  </si>
  <si>
    <r>
      <t>平成</t>
    </r>
    <r>
      <rPr>
        <sz val="8"/>
        <rFont val="ＭＳ 明朝"/>
        <family val="1"/>
        <charset val="128"/>
      </rPr>
      <t>30年</t>
    </r>
    <phoneticPr fontId="2"/>
  </si>
  <si>
    <r>
      <rPr>
        <b/>
        <sz val="8"/>
        <color theme="0"/>
        <rFont val="ＭＳ Ｐゴシック"/>
        <family val="3"/>
        <charset val="128"/>
      </rPr>
      <t>令和</t>
    </r>
    <r>
      <rPr>
        <b/>
        <sz val="8"/>
        <rFont val="ＭＳ Ｐゴシック"/>
        <family val="3"/>
        <charset val="128"/>
      </rPr>
      <t>2年</t>
    </r>
    <rPh sb="0" eb="2">
      <t>レイワ</t>
    </rPh>
    <phoneticPr fontId="2"/>
  </si>
  <si>
    <t>　a)　令和３年経済センサス－活動調査結果。事業所数及び従業者数は令和３年６月１日現在、製造品出荷額等は令和２年の１年間の</t>
    <rPh sb="4" eb="6">
      <t>レイワ</t>
    </rPh>
    <rPh sb="7" eb="8">
      <t>ネン</t>
    </rPh>
    <rPh sb="8" eb="10">
      <t>ケイザイ</t>
    </rPh>
    <rPh sb="33" eb="35">
      <t>レイワ</t>
    </rPh>
    <phoneticPr fontId="2"/>
  </si>
  <si>
    <t>　　　値である。</t>
    <phoneticPr fontId="2"/>
  </si>
  <si>
    <t>　b)　令和３年経済センサス－活動調査では、「個人経営」の事業所を集計対象としていない。一方、それ以前の経済センサス－活動</t>
    <rPh sb="4" eb="6">
      <t>レイワ</t>
    </rPh>
    <rPh sb="7" eb="8">
      <t>ネン</t>
    </rPh>
    <rPh sb="8" eb="10">
      <t>ケイザイ</t>
    </rPh>
    <rPh sb="33" eb="35">
      <t>シュウケイ</t>
    </rPh>
    <rPh sb="35" eb="37">
      <t>タイショウ</t>
    </rPh>
    <rPh sb="44" eb="46">
      <t>イッポウ</t>
    </rPh>
    <rPh sb="49" eb="51">
      <t>イゼン</t>
    </rPh>
    <rPh sb="52" eb="54">
      <t>ケイザイ</t>
    </rPh>
    <rPh sb="59" eb="61">
      <t>カツドウ</t>
    </rPh>
    <phoneticPr fontId="2"/>
  </si>
  <si>
    <t>　　　調査及び工業統計調査では、事業所数及び従業者数に個人経営の事業所を含めて集計している。よって、事業所数及び従業者数</t>
    <rPh sb="3" eb="5">
      <t>チョウサ</t>
    </rPh>
    <rPh sb="5" eb="6">
      <t>オヨ</t>
    </rPh>
    <rPh sb="7" eb="9">
      <t>コウギョウ</t>
    </rPh>
    <rPh sb="9" eb="11">
      <t>トウケイ</t>
    </rPh>
    <rPh sb="11" eb="13">
      <t>チョウサ</t>
    </rPh>
    <rPh sb="36" eb="37">
      <t>フク</t>
    </rPh>
    <rPh sb="39" eb="41">
      <t>シュウケイ</t>
    </rPh>
    <phoneticPr fontId="2"/>
  </si>
  <si>
    <t>　　　については以前の調査との接続性がない。なお、製造品出荷額等については、以前の調査から個人経営の事業所を集計対象とし</t>
    <rPh sb="8" eb="10">
      <t>イゼン</t>
    </rPh>
    <rPh sb="11" eb="13">
      <t>チョウサ</t>
    </rPh>
    <rPh sb="15" eb="18">
      <t>セツゾクセイ</t>
    </rPh>
    <rPh sb="25" eb="31">
      <t>セイゾウヒンシュッカガク</t>
    </rPh>
    <rPh sb="31" eb="32">
      <t>トウ</t>
    </rPh>
    <rPh sb="38" eb="40">
      <t>イゼン</t>
    </rPh>
    <rPh sb="41" eb="43">
      <t>チョウサ</t>
    </rPh>
    <phoneticPr fontId="2"/>
  </si>
  <si>
    <t>　　　ていないため比較が可能である。</t>
    <rPh sb="9" eb="11">
      <t>ヒカク</t>
    </rPh>
    <rPh sb="12" eb="14">
      <t>カノウ</t>
    </rPh>
    <phoneticPr fontId="2"/>
  </si>
  <si>
    <t>７　従業者規模別事業所数、従業者数、製造品出荷額等</t>
    <phoneticPr fontId="2"/>
  </si>
  <si>
    <t>　本表は、総務省・経済産業省所管の経済構造実態調査の結果である。経済構造実態調査では、産業分類ごとに売上高総額の９割を占</t>
    <rPh sb="5" eb="8">
      <t>ソウムショウ</t>
    </rPh>
    <rPh sb="17" eb="19">
      <t>ケイザイ</t>
    </rPh>
    <rPh sb="19" eb="21">
      <t>コウゾウ</t>
    </rPh>
    <rPh sb="21" eb="23">
      <t>ジッタイ</t>
    </rPh>
    <rPh sb="23" eb="25">
      <t>チョウサ</t>
    </rPh>
    <phoneticPr fontId="2"/>
  </si>
  <si>
    <t>（単位　従業者数＝人、金額＝百万円）</t>
    <rPh sb="4" eb="7">
      <t>ジュウギョウシャ</t>
    </rPh>
    <rPh sb="7" eb="8">
      <t>スウ</t>
    </rPh>
    <rPh sb="9" eb="10">
      <t>ニン</t>
    </rPh>
    <rPh sb="14" eb="15">
      <t>ヒャク</t>
    </rPh>
    <phoneticPr fontId="2"/>
  </si>
  <si>
    <t>産 　業 　中 　分 　類
行　　　　政　　　　区</t>
    <rPh sb="14" eb="15">
      <t>ギョウ</t>
    </rPh>
    <rPh sb="19" eb="20">
      <t>セイ</t>
    </rPh>
    <rPh sb="24" eb="25">
      <t>ク</t>
    </rPh>
    <phoneticPr fontId="2"/>
  </si>
  <si>
    <t>合計</t>
    <rPh sb="0" eb="2">
      <t>ゴウケイ</t>
    </rPh>
    <phoneticPr fontId="2"/>
  </si>
  <si>
    <t>従業者数1～29人</t>
    <rPh sb="0" eb="3">
      <t>ジュウギョウシャ</t>
    </rPh>
    <rPh sb="3" eb="4">
      <t>スウ</t>
    </rPh>
    <phoneticPr fontId="2"/>
  </si>
  <si>
    <t>従業者数</t>
    <phoneticPr fontId="2"/>
  </si>
  <si>
    <t>総　　　　　　数</t>
    <rPh sb="0" eb="1">
      <t>ソウ</t>
    </rPh>
    <rPh sb="7" eb="8">
      <t>スウ</t>
    </rPh>
    <phoneticPr fontId="2"/>
  </si>
  <si>
    <t xml:space="preserve"> a)</t>
    <phoneticPr fontId="2"/>
  </si>
  <si>
    <t xml:space="preserve">  a)  「プラスチック製品製造業」については、日本標準産業分類（平成２５年１０月改定）において、定められた分類方法に基づき</t>
    <rPh sb="50" eb="51">
      <t>サダ</t>
    </rPh>
    <rPh sb="55" eb="57">
      <t>ブンルイ</t>
    </rPh>
    <rPh sb="57" eb="59">
      <t>ホウホウ</t>
    </rPh>
    <rPh sb="60" eb="61">
      <t>モト</t>
    </rPh>
    <phoneticPr fontId="2"/>
  </si>
  <si>
    <t>　　　分類されている。</t>
    <rPh sb="4" eb="5">
      <t>ルイ</t>
    </rPh>
    <phoneticPr fontId="2"/>
  </si>
  <si>
    <t>める事業所を調査対象とし、その報告を基に全体を推計値として算出している。事業所数及び従業者数は令和４年６月１日現在、製造</t>
    <rPh sb="58" eb="60">
      <t>セイゾウ</t>
    </rPh>
    <phoneticPr fontId="2"/>
  </si>
  <si>
    <t>品出荷額等の経理項目は令和３年の１年間の値である。</t>
    <rPh sb="0" eb="1">
      <t>ヒン</t>
    </rPh>
    <rPh sb="1" eb="3">
      <t>シュッカ</t>
    </rPh>
    <rPh sb="3" eb="4">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</si>
</sst>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000;&quot;△ &quot;#,##0.0000"/>
    <numFmt numFmtId="178" formatCode="_ * #,##0;_ * &quot;△&quot;#,##0;_ * &quot;－&quot;;_ @"/>
    <numFmt numFmtId="179" formatCode="_ * #,##0_ ;_ * \-#,##0_ ;_ * &quot;－&quot;_ ;_ @_ "/>
    <numFmt numFmtId="180" formatCode="0_);[Red]\(0\)"/>
    <numFmt numFmtId="181" formatCode="#,##0;&quot;△ &quot;#,##0;&quot;－&quot;"/>
  </numFmts>
  <fonts count="21">
    <font>
      <sz val="11"/>
      <name val="ＭＳ Ｐゴシック"/>
      <family val="3"/>
      <charset val="128"/>
    </font>
    <font>
      <sz val="11"/>
      <color theme="1"/>
      <name val="ＭＳ Ｐゴシック"/>
      <family val="2"/>
      <charset val="128"/>
    </font>
    <font>
      <sz val="6"/>
      <name val="ＭＳ Ｐゴシック"/>
      <family val="3"/>
      <charset val="128"/>
    </font>
    <font>
      <b/>
      <sz val="11"/>
      <name val="ＭＳ ゴシック"/>
      <family val="3"/>
      <charset val="128"/>
    </font>
    <font>
      <sz val="8"/>
      <name val="ＭＳ 明朝"/>
      <family val="1"/>
      <charset val="128"/>
    </font>
    <font>
      <sz val="8"/>
      <color indexed="9"/>
      <name val="ＭＳ 明朝"/>
      <family val="1"/>
      <charset val="128"/>
    </font>
    <font>
      <b/>
      <sz val="8"/>
      <name val="ＭＳ ゴシック"/>
      <family val="3"/>
      <charset val="128"/>
    </font>
    <font>
      <b/>
      <sz val="8"/>
      <color indexed="9"/>
      <name val="ＭＳ ゴシック"/>
      <family val="3"/>
      <charset val="128"/>
    </font>
    <font>
      <sz val="11"/>
      <name val="ＭＳ Ｐゴシック"/>
      <family val="3"/>
      <charset val="128"/>
    </font>
    <font>
      <sz val="8"/>
      <name val="ＭＳ Ｐ明朝"/>
      <family val="1"/>
      <charset val="128"/>
    </font>
    <font>
      <b/>
      <sz val="14"/>
      <name val="ＭＳ ゴシック"/>
      <family val="3"/>
      <charset val="128"/>
    </font>
    <font>
      <sz val="7"/>
      <name val="ＭＳ 明朝"/>
      <family val="1"/>
      <charset val="128"/>
    </font>
    <font>
      <b/>
      <sz val="8"/>
      <name val="ＭＳ 明朝"/>
      <family val="1"/>
      <charset val="128"/>
    </font>
    <font>
      <sz val="7.5"/>
      <name val="ＭＳ 明朝"/>
      <family val="1"/>
      <charset val="128"/>
    </font>
    <font>
      <b/>
      <sz val="8"/>
      <color indexed="9"/>
      <name val="ＭＳ Ｐゴシック"/>
      <family val="3"/>
      <charset val="128"/>
    </font>
    <font>
      <b/>
      <sz val="8"/>
      <name val="ＭＳ Ｐゴシック"/>
      <family val="3"/>
      <charset val="128"/>
    </font>
    <font>
      <sz val="8"/>
      <color rgb="FFFF0000"/>
      <name val="ＭＳ 明朝"/>
      <family val="1"/>
      <charset val="128"/>
    </font>
    <font>
      <b/>
      <sz val="8"/>
      <color theme="0"/>
      <name val="ＭＳ Ｐゴシック"/>
      <family val="3"/>
      <charset val="128"/>
    </font>
    <font>
      <sz val="10"/>
      <name val="ＭＳ 明朝"/>
      <family val="1"/>
      <charset val="128"/>
    </font>
    <font>
      <sz val="6"/>
      <name val="ＭＳ 明朝"/>
      <family val="1"/>
      <charset val="128"/>
    </font>
    <font>
      <b/>
      <sz val="8"/>
      <name val="ＭＳ Ｐゴシック"/>
      <family val="3"/>
      <charset val="128"/>
      <scheme val="major"/>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38" fontId="8" fillId="0" borderId="0" applyFont="0" applyFill="0" applyBorder="0" applyAlignment="0" applyProtection="0"/>
    <xf numFmtId="0" fontId="8" fillId="0" borderId="0">
      <alignment vertical="center"/>
    </xf>
    <xf numFmtId="0" fontId="18" fillId="0" borderId="0"/>
  </cellStyleXfs>
  <cellXfs count="390">
    <xf numFmtId="0" fontId="0" fillId="0" borderId="0" xfId="0"/>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horizontal="distributed" vertical="center"/>
    </xf>
    <xf numFmtId="0" fontId="4" fillId="0" borderId="2" xfId="0" applyNumberFormat="1" applyFont="1" applyBorder="1" applyAlignment="1">
      <alignment horizontal="distributed"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7" fillId="0" borderId="0" xfId="0" applyNumberFormat="1" applyFont="1" applyBorder="1" applyAlignment="1">
      <alignment horizontal="distributed" vertical="center"/>
    </xf>
    <xf numFmtId="176" fontId="6" fillId="0" borderId="2" xfId="0" applyNumberFormat="1" applyFont="1" applyBorder="1" applyAlignment="1">
      <alignment horizontal="distributed" vertical="center"/>
    </xf>
    <xf numFmtId="176" fontId="6" fillId="0" borderId="0"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0" xfId="0" applyNumberFormat="1" applyFont="1" applyBorder="1" applyAlignment="1">
      <alignment horizontal="center"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2" xfId="0" applyNumberFormat="1" applyFont="1" applyBorder="1" applyAlignment="1">
      <alignment vertical="center"/>
    </xf>
    <xf numFmtId="176" fontId="6" fillId="0" borderId="0"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4" fillId="0" borderId="0"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0" fontId="4" fillId="0" borderId="2" xfId="0" applyNumberFormat="1" applyFont="1" applyBorder="1" applyAlignment="1">
      <alignment vertical="center"/>
    </xf>
    <xf numFmtId="0" fontId="4" fillId="0" borderId="3" xfId="0" applyNumberFormat="1" applyFont="1" applyBorder="1" applyAlignment="1">
      <alignment horizontal="distributed" vertical="center"/>
    </xf>
    <xf numFmtId="0" fontId="4" fillId="0" borderId="1" xfId="0" applyNumberFormat="1" applyFont="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5" xfId="0" applyNumberFormat="1" applyFont="1" applyBorder="1" applyAlignment="1">
      <alignment horizontal="center" vertical="center"/>
    </xf>
    <xf numFmtId="177" fontId="4" fillId="0" borderId="5"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0" xfId="0" applyNumberFormat="1" applyFont="1" applyBorder="1" applyAlignment="1">
      <alignment horizontal="distributed" vertical="center"/>
    </xf>
    <xf numFmtId="176" fontId="4" fillId="0" borderId="3"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4" fillId="0" borderId="3" xfId="0" applyNumberFormat="1" applyFont="1" applyBorder="1" applyAlignment="1">
      <alignment horizontal="right" vertical="center"/>
    </xf>
    <xf numFmtId="176" fontId="6" fillId="0" borderId="0" xfId="0" applyNumberFormat="1" applyFont="1" applyBorder="1" applyAlignment="1">
      <alignment horizontal="distributed" vertical="center"/>
    </xf>
    <xf numFmtId="176" fontId="4" fillId="0" borderId="1" xfId="0" applyNumberFormat="1" applyFont="1" applyBorder="1" applyAlignment="1">
      <alignment horizontal="right" vertical="center"/>
    </xf>
    <xf numFmtId="176" fontId="4" fillId="0" borderId="7" xfId="0" applyNumberFormat="1" applyFont="1" applyFill="1" applyBorder="1" applyAlignment="1">
      <alignment horizontal="right" vertical="center"/>
    </xf>
    <xf numFmtId="176" fontId="6" fillId="0" borderId="0" xfId="0" applyNumberFormat="1" applyFont="1" applyFill="1" applyBorder="1" applyAlignment="1">
      <alignment horizontal="distributed" vertical="center"/>
    </xf>
    <xf numFmtId="0" fontId="6" fillId="0" borderId="0" xfId="0" applyNumberFormat="1" applyFont="1" applyFill="1" applyBorder="1" applyAlignment="1">
      <alignment vertical="center"/>
    </xf>
    <xf numFmtId="0" fontId="4" fillId="0" borderId="0" xfId="0" applyNumberFormat="1" applyFont="1" applyBorder="1" applyAlignment="1">
      <alignment horizontal="distributed" vertical="center" wrapText="1"/>
    </xf>
    <xf numFmtId="177" fontId="4"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4" fillId="0" borderId="8" xfId="0" applyNumberFormat="1" applyFont="1" applyBorder="1" applyAlignment="1">
      <alignment horizontal="center" vertical="center"/>
    </xf>
    <xf numFmtId="0" fontId="3" fillId="0" borderId="0" xfId="0" applyNumberFormat="1" applyFont="1" applyBorder="1" applyAlignment="1">
      <alignment horizontal="left" vertical="center"/>
    </xf>
    <xf numFmtId="0" fontId="0" fillId="0" borderId="0" xfId="0" applyAlignment="1">
      <alignment vertical="center"/>
    </xf>
    <xf numFmtId="0" fontId="10" fillId="0" borderId="0" xfId="0" applyNumberFormat="1" applyFont="1" applyBorder="1" applyAlignment="1">
      <alignment vertical="center"/>
    </xf>
    <xf numFmtId="0" fontId="4" fillId="0" borderId="7" xfId="0" applyNumberFormat="1" applyFont="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0" fontId="6" fillId="0" borderId="3" xfId="0" applyNumberFormat="1" applyFont="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vertical="center"/>
    </xf>
    <xf numFmtId="0" fontId="4" fillId="0" borderId="3" xfId="0" applyNumberFormat="1" applyFont="1" applyBorder="1" applyAlignment="1">
      <alignment horizontal="center" vertical="center"/>
    </xf>
    <xf numFmtId="176" fontId="6" fillId="0" borderId="0"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3" fillId="0" borderId="0" xfId="0" applyNumberFormat="1" applyFont="1" applyBorder="1" applyAlignment="1">
      <alignment horizontal="right" vertical="center"/>
    </xf>
    <xf numFmtId="0" fontId="11" fillId="0" borderId="0" xfId="0" applyNumberFormat="1" applyFont="1" applyBorder="1" applyAlignment="1">
      <alignment horizontal="distributed" vertical="center"/>
    </xf>
    <xf numFmtId="178" fontId="4" fillId="0" borderId="0" xfId="1" applyNumberFormat="1" applyFont="1" applyFill="1" applyBorder="1" applyAlignment="1">
      <alignment horizontal="right" vertical="center"/>
    </xf>
    <xf numFmtId="0" fontId="4" fillId="0" borderId="6" xfId="0" applyNumberFormat="1" applyFont="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7" xfId="0" applyNumberFormat="1" applyFont="1" applyFill="1" applyBorder="1" applyAlignment="1">
      <alignment horizontal="distributed" vertical="center"/>
    </xf>
    <xf numFmtId="0" fontId="4" fillId="0" borderId="1" xfId="0" applyNumberFormat="1" applyFont="1" applyFill="1" applyBorder="1" applyAlignment="1">
      <alignment horizontal="distributed"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6" fillId="0" borderId="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11"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wrapText="1"/>
    </xf>
    <xf numFmtId="176" fontId="7" fillId="0" borderId="0"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4" fillId="0" borderId="3"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righ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178" fontId="4" fillId="0" borderId="0" xfId="0" applyNumberFormat="1" applyFont="1" applyFill="1" applyBorder="1" applyAlignment="1">
      <alignment horizontal="distributed" vertical="center"/>
    </xf>
    <xf numFmtId="178" fontId="4" fillId="0" borderId="3" xfId="0" applyNumberFormat="1" applyFont="1" applyFill="1" applyBorder="1" applyAlignment="1">
      <alignment horizontal="distributed" vertical="center"/>
    </xf>
    <xf numFmtId="0" fontId="6" fillId="0" borderId="3" xfId="0" applyNumberFormat="1" applyFont="1" applyFill="1" applyBorder="1" applyAlignment="1">
      <alignment vertical="center"/>
    </xf>
    <xf numFmtId="0" fontId="4" fillId="0" borderId="3" xfId="0" applyNumberFormat="1" applyFont="1" applyFill="1" applyBorder="1" applyAlignment="1">
      <alignment vertical="center"/>
    </xf>
    <xf numFmtId="179" fontId="4" fillId="0" borderId="0" xfId="0" applyNumberFormat="1" applyFont="1" applyFill="1" applyBorder="1" applyAlignment="1">
      <alignment vertical="center"/>
    </xf>
    <xf numFmtId="176" fontId="6" fillId="0" borderId="3" xfId="0" applyNumberFormat="1" applyFont="1" applyFill="1" applyBorder="1" applyAlignment="1">
      <alignment horizontal="distributed" vertical="center"/>
    </xf>
    <xf numFmtId="176" fontId="6" fillId="0" borderId="0" xfId="0" applyNumberFormat="1" applyFont="1" applyFill="1" applyBorder="1" applyAlignment="1">
      <alignment horizontal="right" vertical="center" shrinkToFit="1"/>
    </xf>
    <xf numFmtId="176" fontId="4" fillId="0" borderId="0" xfId="0" applyNumberFormat="1" applyFont="1" applyFill="1" applyBorder="1" applyAlignment="1">
      <alignment vertical="center"/>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distributed" vertical="center"/>
    </xf>
    <xf numFmtId="176" fontId="4" fillId="0" borderId="8" xfId="0" applyNumberFormat="1" applyFont="1" applyFill="1" applyBorder="1" applyAlignment="1">
      <alignment horizontal="distributed" vertical="center"/>
    </xf>
    <xf numFmtId="0"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7"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12" fillId="0" borderId="3"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0" fontId="11" fillId="0" borderId="0" xfId="0" applyNumberFormat="1" applyFont="1" applyFill="1" applyBorder="1" applyAlignment="1">
      <alignment vertical="center" shrinkToFit="1"/>
    </xf>
    <xf numFmtId="180" fontId="4" fillId="0" borderId="0" xfId="0" applyNumberFormat="1" applyFont="1" applyFill="1" applyBorder="1" applyAlignment="1">
      <alignment horizontal="right" vertical="center"/>
    </xf>
    <xf numFmtId="176" fontId="15" fillId="0" borderId="0" xfId="0" applyNumberFormat="1" applyFont="1" applyFill="1" applyBorder="1" applyAlignment="1">
      <alignment horizontal="distributed" vertical="center"/>
    </xf>
    <xf numFmtId="176" fontId="15" fillId="0" borderId="3"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shrinkToFit="1"/>
    </xf>
    <xf numFmtId="178" fontId="15" fillId="0" borderId="0" xfId="0" applyNumberFormat="1" applyFont="1" applyFill="1" applyBorder="1" applyAlignment="1">
      <alignment horizontal="right" vertical="center" shrinkToFit="1"/>
    </xf>
    <xf numFmtId="178" fontId="4" fillId="0" borderId="0" xfId="0" applyNumberFormat="1" applyFont="1" applyFill="1" applyBorder="1" applyAlignment="1">
      <alignment horizontal="right" vertical="center" shrinkToFit="1"/>
    </xf>
    <xf numFmtId="176" fontId="4" fillId="0" borderId="0" xfId="0" applyNumberFormat="1" applyFont="1" applyFill="1" applyBorder="1" applyAlignment="1">
      <alignment horizontal="distributed" vertical="center"/>
    </xf>
    <xf numFmtId="176" fontId="15"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176" fontId="15" fillId="0" borderId="0"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0" xfId="0" applyFont="1" applyAlignment="1">
      <alignment horizontal="right" vertical="center"/>
    </xf>
    <xf numFmtId="176" fontId="4" fillId="0" borderId="0" xfId="0" applyNumberFormat="1" applyFont="1" applyAlignment="1">
      <alignment horizontal="center" vertical="center"/>
    </xf>
    <xf numFmtId="176" fontId="4" fillId="0" borderId="0" xfId="0" applyNumberFormat="1" applyFont="1" applyAlignment="1">
      <alignment horizontal="distributed" vertical="center"/>
    </xf>
    <xf numFmtId="176" fontId="4" fillId="0" borderId="8" xfId="0" applyNumberFormat="1" applyFont="1" applyBorder="1" applyAlignment="1">
      <alignment horizontal="distributed" vertical="center"/>
    </xf>
    <xf numFmtId="176" fontId="4" fillId="0" borderId="9" xfId="0" applyNumberFormat="1" applyFont="1" applyBorder="1" applyAlignment="1">
      <alignment horizontal="distributed" vertical="center"/>
    </xf>
    <xf numFmtId="176" fontId="4" fillId="0" borderId="9" xfId="0" applyNumberFormat="1" applyFont="1" applyBorder="1" applyAlignment="1">
      <alignment horizontal="center" vertical="center"/>
    </xf>
    <xf numFmtId="177" fontId="4" fillId="0" borderId="0" xfId="0" applyNumberFormat="1" applyFont="1" applyAlignment="1">
      <alignment horizontal="center" vertical="center" wrapText="1"/>
    </xf>
    <xf numFmtId="176" fontId="4" fillId="0" borderId="0" xfId="0" applyNumberFormat="1" applyFont="1" applyAlignment="1">
      <alignment horizontal="right" vertical="center"/>
    </xf>
    <xf numFmtId="176" fontId="15" fillId="0" borderId="0" xfId="0" applyNumberFormat="1" applyFont="1" applyAlignment="1">
      <alignment horizontal="distributed" vertical="center"/>
    </xf>
    <xf numFmtId="176" fontId="15" fillId="0" borderId="3" xfId="0" applyNumberFormat="1" applyFont="1" applyBorder="1" applyAlignment="1">
      <alignment horizontal="right" vertical="center"/>
    </xf>
    <xf numFmtId="176" fontId="15" fillId="0" borderId="0" xfId="0" applyNumberFormat="1" applyFont="1" applyAlignment="1">
      <alignment horizontal="right" vertical="center"/>
    </xf>
    <xf numFmtId="176" fontId="15" fillId="0" borderId="0" xfId="0" applyNumberFormat="1" applyFont="1" applyAlignment="1">
      <alignment horizontal="right" vertical="center" shrinkToFit="1"/>
    </xf>
    <xf numFmtId="176" fontId="7" fillId="0" borderId="0" xfId="0" applyNumberFormat="1" applyFont="1" applyAlignment="1">
      <alignment horizontal="center" vertical="center"/>
    </xf>
    <xf numFmtId="176" fontId="6" fillId="0" borderId="0" xfId="0" applyNumberFormat="1" applyFont="1" applyAlignment="1">
      <alignment horizontal="distributed" vertical="center"/>
    </xf>
    <xf numFmtId="176" fontId="6" fillId="0" borderId="3" xfId="0" applyNumberFormat="1" applyFont="1" applyBorder="1" applyAlignment="1">
      <alignment horizontal="distributed" vertical="center"/>
    </xf>
    <xf numFmtId="176" fontId="6" fillId="0" borderId="0" xfId="0" applyNumberFormat="1" applyFont="1" applyAlignment="1">
      <alignment horizontal="right" vertical="center"/>
    </xf>
    <xf numFmtId="0" fontId="6" fillId="0" borderId="0" xfId="0" applyFont="1" applyAlignment="1">
      <alignment vertical="center"/>
    </xf>
    <xf numFmtId="176" fontId="6" fillId="0" borderId="0" xfId="0" applyNumberFormat="1" applyFont="1" applyAlignment="1">
      <alignment horizontal="center" vertical="center"/>
    </xf>
    <xf numFmtId="176" fontId="6" fillId="0" borderId="3" xfId="0" applyNumberFormat="1" applyFont="1" applyBorder="1" applyAlignment="1">
      <alignment horizontal="right" vertical="center"/>
    </xf>
    <xf numFmtId="176" fontId="6" fillId="0" borderId="0" xfId="0" applyNumberFormat="1" applyFont="1" applyAlignment="1">
      <alignment vertical="center"/>
    </xf>
    <xf numFmtId="178" fontId="4" fillId="0" borderId="3"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0" xfId="0" applyNumberFormat="1" applyFont="1" applyAlignment="1">
      <alignment horizontal="right" vertical="center" shrinkToFit="1"/>
    </xf>
    <xf numFmtId="178" fontId="4" fillId="0" borderId="3" xfId="0" applyNumberFormat="1" applyFont="1" applyBorder="1" applyAlignment="1">
      <alignment horizontal="distributed" vertical="center"/>
    </xf>
    <xf numFmtId="178" fontId="4" fillId="0" borderId="0" xfId="0" applyNumberFormat="1" applyFont="1" applyAlignment="1">
      <alignment horizontal="distributed" vertical="center"/>
    </xf>
    <xf numFmtId="0" fontId="4" fillId="0" borderId="3"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vertical="center"/>
      <protection locked="0"/>
    </xf>
    <xf numFmtId="0" fontId="4" fillId="0" borderId="0" xfId="0" applyFont="1" applyAlignment="1" applyProtection="1">
      <alignment horizontal="right" vertical="center"/>
      <protection locked="0"/>
    </xf>
    <xf numFmtId="176" fontId="4" fillId="0" borderId="0" xfId="0" applyNumberFormat="1" applyFont="1" applyAlignment="1" applyProtection="1">
      <alignment horizontal="center" vertical="center"/>
      <protection locked="0"/>
    </xf>
    <xf numFmtId="176" fontId="4" fillId="0" borderId="0" xfId="0" applyNumberFormat="1" applyFont="1" applyAlignment="1" applyProtection="1">
      <alignment horizontal="distributed" vertical="center"/>
      <protection locked="0"/>
    </xf>
    <xf numFmtId="176" fontId="4" fillId="0" borderId="8" xfId="0" applyNumberFormat="1" applyFont="1" applyBorder="1" applyAlignment="1" applyProtection="1">
      <alignment horizontal="distributed" vertical="center"/>
      <protection locked="0"/>
    </xf>
    <xf numFmtId="176" fontId="4" fillId="0" borderId="9" xfId="0" applyNumberFormat="1" applyFont="1" applyBorder="1" applyAlignment="1" applyProtection="1">
      <alignment horizontal="distributed" vertical="center"/>
      <protection locked="0"/>
    </xf>
    <xf numFmtId="176" fontId="4" fillId="0" borderId="9" xfId="0" applyNumberFormat="1" applyFont="1" applyBorder="1" applyAlignment="1" applyProtection="1">
      <alignment horizontal="center" vertical="center"/>
      <protection locked="0"/>
    </xf>
    <xf numFmtId="177" fontId="4" fillId="0" borderId="0" xfId="0" applyNumberFormat="1" applyFont="1" applyAlignment="1" applyProtection="1">
      <alignment horizontal="center" vertical="center" wrapText="1"/>
      <protection locked="0"/>
    </xf>
    <xf numFmtId="176" fontId="4" fillId="0" borderId="3" xfId="0" applyNumberFormat="1" applyFont="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6" fontId="12" fillId="0" borderId="0" xfId="0" applyNumberFormat="1" applyFont="1" applyAlignment="1" applyProtection="1">
      <alignment horizontal="distributed" vertical="center"/>
      <protection locked="0"/>
    </xf>
    <xf numFmtId="176" fontId="15" fillId="0" borderId="3" xfId="0" applyNumberFormat="1" applyFont="1" applyBorder="1" applyAlignment="1" applyProtection="1">
      <alignment horizontal="right" vertical="center"/>
      <protection locked="0"/>
    </xf>
    <xf numFmtId="176" fontId="15" fillId="0" borderId="0" xfId="0" applyNumberFormat="1" applyFont="1" applyAlignment="1" applyProtection="1">
      <alignment horizontal="right" vertical="center"/>
      <protection locked="0"/>
    </xf>
    <xf numFmtId="176" fontId="15" fillId="0" borderId="0" xfId="0" applyNumberFormat="1" applyFont="1" applyAlignment="1" applyProtection="1">
      <alignment horizontal="right" vertical="center" shrinkToFit="1"/>
      <protection locked="0"/>
    </xf>
    <xf numFmtId="176" fontId="7" fillId="0" borderId="0" xfId="0" applyNumberFormat="1" applyFont="1" applyAlignment="1" applyProtection="1">
      <alignment horizontal="center" vertical="center"/>
      <protection locked="0"/>
    </xf>
    <xf numFmtId="176" fontId="6" fillId="0" borderId="0" xfId="0" applyNumberFormat="1" applyFont="1" applyAlignment="1" applyProtection="1">
      <alignment horizontal="distributed" vertical="center"/>
      <protection locked="0"/>
    </xf>
    <xf numFmtId="176" fontId="6" fillId="0" borderId="3" xfId="0" applyNumberFormat="1" applyFont="1" applyBorder="1" applyAlignment="1" applyProtection="1">
      <alignment horizontal="distributed" vertical="center"/>
      <protection locked="0"/>
    </xf>
    <xf numFmtId="176" fontId="6" fillId="0" borderId="0" xfId="0" applyNumberFormat="1" applyFont="1" applyAlignment="1" applyProtection="1">
      <alignment horizontal="right" vertical="center"/>
      <protection locked="0"/>
    </xf>
    <xf numFmtId="0" fontId="6" fillId="0" borderId="0" xfId="0" applyFont="1" applyAlignment="1" applyProtection="1">
      <alignment vertical="center"/>
      <protection locked="0"/>
    </xf>
    <xf numFmtId="176" fontId="6" fillId="0" borderId="0" xfId="0" applyNumberFormat="1" applyFont="1" applyAlignment="1" applyProtection="1">
      <alignment horizontal="center" vertical="center"/>
      <protection locked="0"/>
    </xf>
    <xf numFmtId="176" fontId="6" fillId="0" borderId="3" xfId="0" applyNumberFormat="1" applyFont="1" applyBorder="1" applyAlignment="1" applyProtection="1">
      <alignment horizontal="right" vertical="center"/>
      <protection locked="0"/>
    </xf>
    <xf numFmtId="176" fontId="6" fillId="0" borderId="0" xfId="0" applyNumberFormat="1" applyFont="1" applyAlignment="1" applyProtection="1">
      <alignment vertical="center"/>
      <protection locked="0"/>
    </xf>
    <xf numFmtId="178" fontId="4" fillId="0" borderId="3" xfId="0" applyNumberFormat="1" applyFont="1" applyBorder="1" applyAlignment="1" applyProtection="1">
      <alignment horizontal="right" vertical="center"/>
      <protection locked="0"/>
    </xf>
    <xf numFmtId="178" fontId="4" fillId="0" borderId="0" xfId="0" applyNumberFormat="1" applyFont="1" applyAlignment="1" applyProtection="1">
      <alignment horizontal="right" vertical="center"/>
      <protection locked="0"/>
    </xf>
    <xf numFmtId="178" fontId="4" fillId="0" borderId="0" xfId="0" applyNumberFormat="1" applyFont="1" applyAlignment="1" applyProtection="1">
      <alignment horizontal="right" vertical="center" shrinkToFit="1"/>
      <protection locked="0"/>
    </xf>
    <xf numFmtId="178" fontId="4" fillId="0" borderId="3" xfId="0" applyNumberFormat="1" applyFont="1" applyBorder="1" applyAlignment="1" applyProtection="1">
      <alignment horizontal="distributed" vertical="center"/>
      <protection locked="0"/>
    </xf>
    <xf numFmtId="178" fontId="4" fillId="0" borderId="0" xfId="0" applyNumberFormat="1" applyFont="1" applyAlignment="1" applyProtection="1">
      <alignment horizontal="distributed" vertical="center"/>
      <protection locked="0"/>
    </xf>
    <xf numFmtId="0" fontId="4" fillId="0" borderId="3"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3"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7" xfId="0" applyFont="1" applyBorder="1" applyAlignment="1" applyProtection="1">
      <alignment horizontal="distributed" vertical="center"/>
      <protection locked="0"/>
    </xf>
    <xf numFmtId="176" fontId="4" fillId="0" borderId="1" xfId="0" applyNumberFormat="1" applyFont="1" applyBorder="1" applyAlignment="1" applyProtection="1">
      <alignment horizontal="right" vertical="center"/>
      <protection locked="0"/>
    </xf>
    <xf numFmtId="0" fontId="4" fillId="0" borderId="0" xfId="0" applyFont="1" applyAlignment="1" applyProtection="1">
      <alignment horizontal="left" vertical="center"/>
      <protection locked="0"/>
    </xf>
    <xf numFmtId="178" fontId="4"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0" fillId="0" borderId="8" xfId="0" applyBorder="1" applyAlignment="1" applyProtection="1">
      <alignment horizontal="distributed" vertical="center"/>
      <protection locked="0"/>
    </xf>
    <xf numFmtId="0" fontId="0" fillId="0" borderId="0" xfId="0" applyAlignment="1" applyProtection="1">
      <alignment vertical="center"/>
      <protection locked="0"/>
    </xf>
    <xf numFmtId="0" fontId="19" fillId="0" borderId="0" xfId="3" applyFont="1" applyAlignment="1" applyProtection="1">
      <alignment horizontal="center" vertical="center"/>
      <protection locked="0"/>
    </xf>
    <xf numFmtId="0" fontId="2" fillId="0" borderId="0" xfId="0" applyFont="1" applyAlignment="1" applyProtection="1">
      <alignment vertical="center"/>
      <protection locked="0"/>
    </xf>
    <xf numFmtId="0" fontId="15" fillId="0" borderId="0" xfId="0" applyFont="1" applyAlignment="1" applyProtection="1">
      <alignment horizontal="distributed" vertical="center"/>
      <protection locked="0"/>
    </xf>
    <xf numFmtId="181" fontId="15" fillId="0" borderId="3" xfId="0" applyNumberFormat="1" applyFont="1" applyBorder="1" applyAlignment="1" applyProtection="1">
      <alignment horizontal="right" vertical="center"/>
      <protection locked="0"/>
    </xf>
    <xf numFmtId="181" fontId="15" fillId="0" borderId="0" xfId="0" applyNumberFormat="1" applyFont="1" applyAlignment="1" applyProtection="1">
      <alignment horizontal="right" vertical="center"/>
      <protection locked="0"/>
    </xf>
    <xf numFmtId="0" fontId="19" fillId="0" borderId="0" xfId="0" applyFont="1" applyAlignment="1" applyProtection="1">
      <alignment horizontal="distributed" vertical="center"/>
      <protection locked="0"/>
    </xf>
    <xf numFmtId="0" fontId="4" fillId="0" borderId="2" xfId="0" applyFont="1" applyBorder="1" applyAlignment="1" applyProtection="1">
      <alignment vertical="center" shrinkToFit="1"/>
      <protection locked="0"/>
    </xf>
    <xf numFmtId="181" fontId="4" fillId="0" borderId="0" xfId="0" applyNumberFormat="1" applyFont="1" applyAlignment="1" applyProtection="1">
      <alignment vertical="center" shrinkToFit="1"/>
      <protection locked="0"/>
    </xf>
    <xf numFmtId="0" fontId="4" fillId="0" borderId="7" xfId="0" applyFont="1" applyBorder="1" applyAlignment="1" applyProtection="1">
      <alignment vertical="center"/>
      <protection locked="0"/>
    </xf>
    <xf numFmtId="0" fontId="4" fillId="0" borderId="0" xfId="0" applyFont="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11" fillId="0" borderId="0" xfId="0" applyFont="1" applyAlignment="1" applyProtection="1">
      <alignment horizontal="distributed" vertical="center"/>
      <protection locked="0"/>
    </xf>
    <xf numFmtId="0" fontId="11" fillId="0" borderId="2" xfId="0" applyFont="1" applyBorder="1" applyAlignment="1" applyProtection="1">
      <alignment horizontal="distributed" vertical="center"/>
      <protection locked="0"/>
    </xf>
    <xf numFmtId="176" fontId="6" fillId="0" borderId="3" xfId="0" applyNumberFormat="1" applyFont="1" applyBorder="1" applyAlignment="1" applyProtection="1">
      <alignment horizontal="distributed" vertical="center" indent="5"/>
      <protection locked="0"/>
    </xf>
    <xf numFmtId="176" fontId="6" fillId="0" borderId="0" xfId="0" applyNumberFormat="1" applyFont="1" applyAlignment="1" applyProtection="1">
      <alignment horizontal="distributed" vertical="center" indent="5"/>
      <protection locked="0"/>
    </xf>
    <xf numFmtId="177" fontId="4" fillId="0" borderId="10" xfId="0" applyNumberFormat="1" applyFont="1" applyBorder="1" applyAlignment="1" applyProtection="1">
      <alignment horizontal="center" vertical="center" wrapText="1"/>
      <protection locked="0"/>
    </xf>
    <xf numFmtId="177" fontId="4" fillId="0" borderId="11" xfId="0" applyNumberFormat="1" applyFont="1" applyBorder="1" applyAlignment="1" applyProtection="1">
      <alignment horizontal="center" vertical="center" wrapText="1"/>
      <protection locked="0"/>
    </xf>
    <xf numFmtId="176" fontId="13" fillId="0" borderId="10" xfId="0" applyNumberFormat="1" applyFont="1" applyBorder="1" applyAlignment="1" applyProtection="1">
      <alignment horizontal="center" vertical="center" wrapText="1" shrinkToFit="1"/>
      <protection locked="0"/>
    </xf>
    <xf numFmtId="176" fontId="4" fillId="0" borderId="11"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wrapText="1"/>
      <protection locked="0"/>
    </xf>
    <xf numFmtId="177" fontId="4" fillId="0" borderId="7" xfId="0" applyNumberFormat="1" applyFont="1" applyBorder="1" applyAlignment="1" applyProtection="1">
      <alignment horizontal="center" vertical="center" wrapText="1"/>
      <protection locked="0"/>
    </xf>
    <xf numFmtId="0" fontId="20" fillId="0" borderId="0" xfId="0" applyFont="1" applyAlignment="1" applyProtection="1">
      <alignment horizontal="distributed" vertical="center"/>
      <protection locked="0"/>
    </xf>
    <xf numFmtId="0" fontId="20" fillId="0" borderId="2" xfId="0" applyFont="1" applyBorder="1" applyAlignment="1" applyProtection="1">
      <alignment horizontal="distributed" vertical="center"/>
      <protection locked="0"/>
    </xf>
    <xf numFmtId="176" fontId="4"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protection locked="0"/>
    </xf>
    <xf numFmtId="176" fontId="4" fillId="0" borderId="14" xfId="0" applyNumberFormat="1" applyFont="1" applyBorder="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justifyLastLine="1"/>
      <protection locked="0"/>
    </xf>
    <xf numFmtId="0" fontId="4" fillId="0" borderId="9" xfId="0" applyFont="1" applyBorder="1" applyAlignment="1" applyProtection="1">
      <alignment horizontal="center" vertical="center" justifyLastLine="1"/>
      <protection locked="0"/>
    </xf>
    <xf numFmtId="0" fontId="4" fillId="0" borderId="14" xfId="0" applyFont="1" applyBorder="1" applyAlignment="1" applyProtection="1">
      <alignment horizontal="center" vertical="center" justifyLastLine="1"/>
      <protection locked="0"/>
    </xf>
    <xf numFmtId="0" fontId="4"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6" fontId="4" fillId="0" borderId="1" xfId="0" applyNumberFormat="1" applyFont="1" applyBorder="1" applyAlignment="1" applyProtection="1">
      <alignment horizontal="distributed" vertical="center" indent="2"/>
      <protection locked="0"/>
    </xf>
    <xf numFmtId="176" fontId="4" fillId="0" borderId="4" xfId="0" applyNumberFormat="1" applyFont="1" applyBorder="1" applyAlignment="1" applyProtection="1">
      <alignment horizontal="distributed" vertical="center" indent="2"/>
      <protection locked="0"/>
    </xf>
    <xf numFmtId="0" fontId="4" fillId="0" borderId="9" xfId="0" applyFont="1" applyBorder="1" applyAlignment="1" applyProtection="1">
      <alignment horizontal="distributed" vertical="center" indent="2"/>
      <protection locked="0"/>
    </xf>
    <xf numFmtId="0" fontId="4" fillId="0" borderId="14" xfId="0" applyFont="1" applyBorder="1" applyAlignment="1" applyProtection="1">
      <alignment horizontal="distributed" vertical="center" indent="2"/>
      <protection locked="0"/>
    </xf>
    <xf numFmtId="176" fontId="4" fillId="0" borderId="0" xfId="0" applyNumberFormat="1" applyFont="1" applyAlignment="1" applyProtection="1">
      <alignment horizontal="distributed" vertical="center" indent="2"/>
      <protection locked="0"/>
    </xf>
    <xf numFmtId="176" fontId="4" fillId="0" borderId="2" xfId="0" applyNumberFormat="1" applyFont="1" applyBorder="1" applyAlignment="1" applyProtection="1">
      <alignment horizontal="distributed" vertical="center" indent="2"/>
      <protection locked="0"/>
    </xf>
    <xf numFmtId="176" fontId="4" fillId="0" borderId="10" xfId="0" applyNumberFormat="1" applyFont="1" applyBorder="1" applyAlignment="1" applyProtection="1">
      <alignment horizontal="center" vertical="center" wrapText="1" shrinkToFit="1"/>
      <protection locked="0"/>
    </xf>
    <xf numFmtId="176" fontId="4" fillId="0" borderId="0" xfId="0" applyNumberFormat="1" applyFont="1" applyAlignment="1" applyProtection="1">
      <alignment horizontal="distributed" vertical="center"/>
      <protection locked="0"/>
    </xf>
    <xf numFmtId="176" fontId="5" fillId="0" borderId="0" xfId="0" applyNumberFormat="1" applyFont="1" applyAlignment="1" applyProtection="1">
      <alignment horizontal="distributed" vertical="center"/>
      <protection locked="0"/>
    </xf>
    <xf numFmtId="176" fontId="15" fillId="0" borderId="0" xfId="0" applyNumberFormat="1" applyFont="1" applyAlignment="1" applyProtection="1">
      <alignment horizontal="distributed" vertical="center"/>
      <protection locked="0"/>
    </xf>
    <xf numFmtId="0" fontId="4" fillId="0" borderId="0" xfId="0" applyFont="1" applyAlignment="1" applyProtection="1">
      <alignment horizontal="distributed" vertical="center" shrinkToFit="1"/>
      <protection locked="0"/>
    </xf>
    <xf numFmtId="0" fontId="4" fillId="0" borderId="2" xfId="0" applyFont="1" applyBorder="1" applyAlignment="1" applyProtection="1">
      <alignment horizontal="distributed" vertical="center" shrinkToFit="1"/>
      <protection locked="0"/>
    </xf>
    <xf numFmtId="176" fontId="4" fillId="0" borderId="1" xfId="0" applyNumberFormat="1" applyFont="1" applyBorder="1" applyAlignment="1">
      <alignment horizontal="center" vertical="center" justifyLastLine="1"/>
    </xf>
    <xf numFmtId="176" fontId="4" fillId="0" borderId="4" xfId="0" applyNumberFormat="1"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176" fontId="4" fillId="0" borderId="0" xfId="0" applyNumberFormat="1" applyFont="1" applyAlignment="1">
      <alignment horizontal="center" vertical="center" justifyLastLine="1"/>
    </xf>
    <xf numFmtId="176" fontId="4" fillId="0" borderId="2" xfId="0" applyNumberFormat="1" applyFont="1" applyBorder="1" applyAlignment="1">
      <alignment horizontal="center" vertical="center" justifyLastLine="1"/>
    </xf>
    <xf numFmtId="176" fontId="4" fillId="0" borderId="10" xfId="0" applyNumberFormat="1" applyFont="1" applyBorder="1" applyAlignment="1">
      <alignment horizontal="center" vertical="center" wrapText="1" shrinkToFit="1"/>
    </xf>
    <xf numFmtId="176" fontId="4" fillId="0" borderId="11" xfId="0" applyNumberFormat="1" applyFont="1" applyBorder="1" applyAlignment="1">
      <alignment horizontal="center" vertical="center" shrinkToFit="1"/>
    </xf>
    <xf numFmtId="177" fontId="4" fillId="0" borderId="10"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176" fontId="6" fillId="0" borderId="3" xfId="0" applyNumberFormat="1" applyFont="1" applyBorder="1" applyAlignment="1">
      <alignment horizontal="distributed" vertical="center" indent="5"/>
    </xf>
    <xf numFmtId="176" fontId="6" fillId="0" borderId="0" xfId="0" applyNumberFormat="1" applyFont="1" applyAlignment="1">
      <alignment horizontal="distributed" vertical="center" indent="5"/>
    </xf>
    <xf numFmtId="177" fontId="4" fillId="0" borderId="8" xfId="0" applyNumberFormat="1" applyFont="1" applyBorder="1" applyAlignment="1">
      <alignment horizontal="center" vertical="center" wrapText="1"/>
    </xf>
    <xf numFmtId="177" fontId="4" fillId="0" borderId="7" xfId="0" applyNumberFormat="1" applyFont="1" applyBorder="1" applyAlignment="1">
      <alignment horizontal="center" vertical="center" wrapText="1"/>
    </xf>
    <xf numFmtId="176" fontId="4" fillId="0" borderId="0" xfId="0" applyNumberFormat="1" applyFont="1" applyAlignment="1">
      <alignment horizontal="distributed" vertical="center"/>
    </xf>
    <xf numFmtId="176" fontId="5" fillId="0" borderId="0" xfId="0" applyNumberFormat="1" applyFont="1" applyAlignment="1">
      <alignment horizontal="distributed" vertical="center"/>
    </xf>
    <xf numFmtId="176" fontId="15"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distributed" vertical="center"/>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4" fillId="0" borderId="0" xfId="0" applyFont="1" applyAlignment="1">
      <alignment horizontal="distributed" vertical="center" shrinkToFit="1"/>
    </xf>
    <xf numFmtId="0" fontId="4" fillId="0" borderId="2" xfId="0" applyFont="1" applyBorder="1" applyAlignment="1">
      <alignment horizontal="distributed" vertical="center" shrinkToFit="1"/>
    </xf>
    <xf numFmtId="0" fontId="4" fillId="0" borderId="0" xfId="0" applyFont="1" applyAlignment="1">
      <alignment horizontal="distributed" vertical="center" indent="1"/>
    </xf>
    <xf numFmtId="0" fontId="4" fillId="0" borderId="2" xfId="0" applyFont="1" applyBorder="1" applyAlignment="1">
      <alignment horizontal="distributed" vertical="center" indent="1"/>
    </xf>
    <xf numFmtId="0" fontId="4" fillId="0" borderId="0" xfId="0" applyNumberFormat="1" applyFont="1" applyFill="1" applyBorder="1" applyAlignment="1">
      <alignment horizontal="distributed" vertical="center" indent="1"/>
    </xf>
    <xf numFmtId="0" fontId="4" fillId="0" borderId="2" xfId="0" applyNumberFormat="1" applyFont="1" applyFill="1" applyBorder="1" applyAlignment="1">
      <alignment horizontal="distributed" vertical="center" indent="1"/>
    </xf>
    <xf numFmtId="0" fontId="4" fillId="0" borderId="0" xfId="0" applyNumberFormat="1" applyFont="1" applyFill="1" applyBorder="1" applyAlignment="1">
      <alignment horizontal="distributed" vertical="center"/>
    </xf>
    <xf numFmtId="0" fontId="4" fillId="0" borderId="2" xfId="0" applyNumberFormat="1" applyFont="1" applyFill="1" applyBorder="1" applyAlignment="1">
      <alignment horizontal="distributed" vertical="center"/>
    </xf>
    <xf numFmtId="176" fontId="6" fillId="0" borderId="3" xfId="0" applyNumberFormat="1" applyFont="1" applyFill="1" applyBorder="1" applyAlignment="1">
      <alignment horizontal="distributed" vertical="center" indent="5"/>
    </xf>
    <xf numFmtId="176" fontId="6" fillId="0" borderId="0" xfId="0" applyNumberFormat="1" applyFont="1" applyFill="1" applyBorder="1" applyAlignment="1">
      <alignment horizontal="distributed" vertical="center" indent="5"/>
    </xf>
    <xf numFmtId="0" fontId="11" fillId="0" borderId="0" xfId="0" applyNumberFormat="1" applyFont="1" applyFill="1" applyBorder="1" applyAlignment="1">
      <alignment horizontal="distributed" vertical="center"/>
    </xf>
    <xf numFmtId="0" fontId="11" fillId="0" borderId="2"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shrinkToFit="1"/>
    </xf>
    <xf numFmtId="0" fontId="4" fillId="0" borderId="2" xfId="0" applyNumberFormat="1" applyFont="1" applyFill="1" applyBorder="1" applyAlignment="1">
      <alignment horizontal="distributed" vertical="center" shrinkToFit="1"/>
    </xf>
    <xf numFmtId="176" fontId="14" fillId="0" borderId="0" xfId="0" applyNumberFormat="1" applyFont="1" applyFill="1" applyBorder="1" applyAlignment="1">
      <alignment horizontal="distributed" vertical="center"/>
    </xf>
    <xf numFmtId="176" fontId="1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wrapText="1" shrinkToFit="1"/>
    </xf>
    <xf numFmtId="176" fontId="4" fillId="0" borderId="11" xfId="0" applyNumberFormat="1" applyFont="1" applyFill="1" applyBorder="1" applyAlignment="1">
      <alignment horizontal="center" vertical="center" shrinkToFit="1"/>
    </xf>
    <xf numFmtId="177" fontId="4" fillId="0" borderId="8"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justifyLastLine="1"/>
    </xf>
    <xf numFmtId="176" fontId="4" fillId="0" borderId="4" xfId="0" applyNumberFormat="1" applyFont="1" applyFill="1" applyBorder="1" applyAlignment="1">
      <alignment horizontal="center" vertical="center" justifyLastLine="1"/>
    </xf>
    <xf numFmtId="177" fontId="4" fillId="0" borderId="10"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justifyLastLine="1"/>
    </xf>
    <xf numFmtId="176" fontId="4" fillId="0" borderId="2" xfId="0" applyNumberFormat="1" applyFont="1" applyFill="1" applyBorder="1" applyAlignment="1">
      <alignment horizontal="center" vertical="center" justifyLastLine="1"/>
    </xf>
    <xf numFmtId="0" fontId="3"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justifyLastLine="1"/>
    </xf>
    <xf numFmtId="0" fontId="4" fillId="0" borderId="14" xfId="0" applyNumberFormat="1" applyFont="1" applyFill="1" applyBorder="1" applyAlignment="1">
      <alignment horizontal="center" vertical="center" justifyLastLine="1"/>
    </xf>
    <xf numFmtId="0" fontId="4" fillId="0" borderId="8" xfId="0" applyNumberFormat="1" applyFont="1" applyFill="1" applyBorder="1" applyAlignment="1">
      <alignment horizontal="center" vertical="center" justifyLastLine="1"/>
    </xf>
    <xf numFmtId="0" fontId="4" fillId="0" borderId="12"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horizontal="center" vertical="center"/>
    </xf>
    <xf numFmtId="176" fontId="4" fillId="0" borderId="10" xfId="0" applyNumberFormat="1" applyFont="1" applyFill="1" applyBorder="1" applyAlignment="1">
      <alignment horizontal="center" vertical="center" shrinkToFit="1"/>
    </xf>
    <xf numFmtId="176" fontId="7"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176" fontId="4" fillId="0" borderId="1" xfId="0" applyNumberFormat="1" applyFont="1" applyFill="1" applyBorder="1" applyAlignment="1">
      <alignment horizontal="distributed" vertical="center" justifyLastLine="1"/>
    </xf>
    <xf numFmtId="176" fontId="4" fillId="0" borderId="4" xfId="0" applyNumberFormat="1" applyFont="1" applyFill="1" applyBorder="1" applyAlignment="1">
      <alignment horizontal="distributed" vertical="center" justifyLastLine="1"/>
    </xf>
    <xf numFmtId="176" fontId="4" fillId="0" borderId="0" xfId="0" applyNumberFormat="1" applyFont="1" applyFill="1" applyBorder="1" applyAlignment="1">
      <alignment horizontal="distributed" vertical="center" justifyLastLine="1"/>
    </xf>
    <xf numFmtId="176" fontId="4" fillId="0" borderId="2" xfId="0" applyNumberFormat="1" applyFont="1" applyFill="1" applyBorder="1" applyAlignment="1">
      <alignment horizontal="distributed" vertical="center" justifyLastLine="1"/>
    </xf>
    <xf numFmtId="0" fontId="4" fillId="0" borderId="0" xfId="0" applyNumberFormat="1" applyFont="1" applyFill="1" applyBorder="1" applyAlignment="1">
      <alignment horizontal="distributed" vertical="center" justifyLastLine="1"/>
    </xf>
    <xf numFmtId="0" fontId="4" fillId="0" borderId="2" xfId="0" applyNumberFormat="1" applyFont="1" applyFill="1" applyBorder="1" applyAlignment="1">
      <alignment horizontal="distributed" vertical="center" justifyLastLine="1"/>
    </xf>
    <xf numFmtId="176" fontId="6" fillId="0" borderId="0" xfId="0" applyNumberFormat="1" applyFont="1" applyFill="1" applyBorder="1" applyAlignment="1">
      <alignment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2" xfId="0" applyNumberFormat="1" applyFont="1" applyFill="1" applyBorder="1" applyAlignment="1">
      <alignment horizontal="distributed" vertical="center"/>
    </xf>
    <xf numFmtId="176" fontId="5" fillId="0" borderId="2"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0" fontId="4" fillId="0" borderId="12" xfId="0" applyNumberFormat="1" applyFont="1" applyBorder="1" applyAlignment="1">
      <alignment horizontal="right" vertical="center"/>
    </xf>
    <xf numFmtId="0" fontId="0" fillId="0" borderId="13" xfId="0" applyBorder="1" applyAlignment="1">
      <alignment vertical="center"/>
    </xf>
    <xf numFmtId="0" fontId="4" fillId="0" borderId="12"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7" fontId="4" fillId="0" borderId="14"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0" fontId="4" fillId="0" borderId="9" xfId="0" applyNumberFormat="1" applyFont="1" applyBorder="1" applyAlignment="1">
      <alignment horizontal="center" vertical="center" justifyLastLine="1"/>
    </xf>
    <xf numFmtId="0" fontId="4" fillId="0" borderId="14" xfId="0" applyNumberFormat="1" applyFont="1" applyBorder="1" applyAlignment="1">
      <alignment horizontal="center" vertical="center" justifyLastLine="1"/>
    </xf>
    <xf numFmtId="176" fontId="4" fillId="0" borderId="0" xfId="0" applyNumberFormat="1" applyFont="1" applyBorder="1" applyAlignment="1">
      <alignment horizontal="center" vertical="center" justifyLastLine="1"/>
    </xf>
    <xf numFmtId="176"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0" xfId="0" applyNumberFormat="1" applyFont="1" applyBorder="1" applyAlignment="1">
      <alignment horizontal="distributed" vertical="center"/>
    </xf>
    <xf numFmtId="176" fontId="5" fillId="0" borderId="2" xfId="0" applyNumberFormat="1" applyFont="1" applyBorder="1" applyAlignment="1">
      <alignment horizontal="distributed" vertical="center"/>
    </xf>
    <xf numFmtId="176" fontId="5" fillId="0" borderId="0" xfId="0" applyNumberFormat="1" applyFont="1" applyBorder="1" applyAlignment="1">
      <alignment horizontal="distributed" vertical="center"/>
    </xf>
    <xf numFmtId="176" fontId="7" fillId="0" borderId="0" xfId="0" applyNumberFormat="1" applyFont="1" applyBorder="1" applyAlignment="1">
      <alignment horizontal="distributed" vertical="center"/>
    </xf>
    <xf numFmtId="176" fontId="6" fillId="0" borderId="0" xfId="0" applyNumberFormat="1" applyFont="1" applyBorder="1" applyAlignment="1">
      <alignment horizontal="distributed" vertical="center"/>
    </xf>
    <xf numFmtId="0" fontId="0" fillId="0" borderId="0" xfId="0" applyAlignment="1">
      <alignment horizontal="distributed" vertical="center"/>
    </xf>
    <xf numFmtId="0" fontId="4" fillId="0" borderId="0" xfId="0" applyNumberFormat="1" applyFont="1" applyBorder="1" applyAlignment="1">
      <alignment horizontal="distributed" vertical="center"/>
    </xf>
    <xf numFmtId="0" fontId="4" fillId="0" borderId="0" xfId="0" applyNumberFormat="1" applyFont="1" applyBorder="1" applyAlignment="1">
      <alignment horizontal="distributed" vertical="center" justifyLastLine="1"/>
    </xf>
    <xf numFmtId="0" fontId="4" fillId="0" borderId="2" xfId="0" applyNumberFormat="1" applyFont="1" applyBorder="1" applyAlignment="1">
      <alignment horizontal="distributed" vertical="center" justifyLastLine="1"/>
    </xf>
    <xf numFmtId="176" fontId="4" fillId="0" borderId="1" xfId="0" applyNumberFormat="1" applyFont="1" applyBorder="1" applyAlignment="1">
      <alignment horizontal="distributed" vertical="center" justifyLastLine="1"/>
    </xf>
    <xf numFmtId="176" fontId="4" fillId="0" borderId="4" xfId="0" applyNumberFormat="1" applyFont="1" applyBorder="1" applyAlignment="1">
      <alignment horizontal="distributed" vertical="center" justifyLastLine="1"/>
    </xf>
    <xf numFmtId="176" fontId="4" fillId="0" borderId="0" xfId="0" applyNumberFormat="1" applyFont="1" applyBorder="1" applyAlignment="1">
      <alignment horizontal="distributed" vertical="center" justifyLastLine="1"/>
    </xf>
    <xf numFmtId="176" fontId="4" fillId="0" borderId="2" xfId="0" applyNumberFormat="1" applyFont="1" applyBorder="1" applyAlignment="1">
      <alignment horizontal="distributed" vertical="center" justifyLastLine="1"/>
    </xf>
    <xf numFmtId="0" fontId="4" fillId="0" borderId="13" xfId="0" applyNumberFormat="1" applyFont="1" applyBorder="1" applyAlignment="1">
      <alignment horizontal="center" vertical="center"/>
    </xf>
    <xf numFmtId="0"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2" xfId="0" applyNumberFormat="1" applyFont="1" applyBorder="1" applyAlignment="1">
      <alignment horizontal="distributed" vertical="center"/>
    </xf>
    <xf numFmtId="0" fontId="4" fillId="0" borderId="2" xfId="0" applyNumberFormat="1" applyFont="1" applyBorder="1" applyAlignment="1">
      <alignment horizontal="distributed" vertical="center"/>
    </xf>
    <xf numFmtId="0" fontId="4" fillId="0" borderId="1" xfId="0" applyNumberFormat="1" applyFont="1" applyBorder="1" applyAlignment="1">
      <alignment horizontal="distributed" vertical="center"/>
    </xf>
    <xf numFmtId="0" fontId="4" fillId="0" borderId="4" xfId="0" applyNumberFormat="1" applyFont="1" applyBorder="1" applyAlignment="1">
      <alignment horizontal="distributed" vertical="center"/>
    </xf>
    <xf numFmtId="0" fontId="4" fillId="0" borderId="8" xfId="0" applyNumberFormat="1" applyFont="1" applyBorder="1" applyAlignment="1">
      <alignment horizontal="distributed" vertical="center" wrapText="1"/>
    </xf>
    <xf numFmtId="0" fontId="4" fillId="0" borderId="7" xfId="0" applyFont="1" applyBorder="1" applyAlignment="1">
      <alignment horizontal="distributed" vertical="center"/>
    </xf>
    <xf numFmtId="0" fontId="4" fillId="0" borderId="9" xfId="0" applyNumberFormat="1" applyFont="1" applyBorder="1" applyAlignment="1">
      <alignment horizontal="distributed" vertical="center" wrapText="1"/>
    </xf>
    <xf numFmtId="0" fontId="4" fillId="0" borderId="14" xfId="0" applyNumberFormat="1" applyFont="1" applyBorder="1" applyAlignment="1">
      <alignment horizontal="distributed" vertical="center"/>
    </xf>
    <xf numFmtId="0" fontId="4" fillId="0" borderId="1" xfId="0" applyFont="1" applyBorder="1" applyAlignment="1">
      <alignment horizontal="distributed" vertical="center"/>
    </xf>
    <xf numFmtId="0" fontId="4" fillId="0" borderId="4" xfId="0" applyFont="1" applyBorder="1" applyAlignment="1">
      <alignment horizontal="distributed" vertical="center"/>
    </xf>
    <xf numFmtId="176" fontId="6" fillId="0" borderId="3" xfId="0" applyNumberFormat="1" applyFont="1" applyFill="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4" fillId="0" borderId="13" xfId="0" applyFont="1" applyBorder="1" applyAlignment="1">
      <alignment horizontal="center" vertical="center"/>
    </xf>
    <xf numFmtId="0" fontId="4" fillId="0" borderId="6" xfId="0" applyFont="1" applyBorder="1" applyAlignment="1">
      <alignment horizontal="center" vertical="center"/>
    </xf>
    <xf numFmtId="176" fontId="6" fillId="0" borderId="2" xfId="0" applyNumberFormat="1" applyFont="1" applyBorder="1" applyAlignment="1">
      <alignment horizontal="distributed" vertical="center"/>
    </xf>
    <xf numFmtId="0" fontId="6" fillId="0" borderId="0" xfId="0" applyFont="1" applyAlignment="1">
      <alignment horizontal="distributed" vertical="center" justifyLastLine="1"/>
    </xf>
  </cellXfs>
  <cellStyles count="4">
    <cellStyle name="桁区切り 2" xfId="1" xr:uid="{00000000-0005-0000-0000-000000000000}"/>
    <cellStyle name="標準" xfId="0" builtinId="0"/>
    <cellStyle name="標準 2" xfId="2" xr:uid="{00000000-0005-0000-0000-000002000000}"/>
    <cellStyle name="標準_Sheet1" xfId="3" xr:uid="{D8E37127-AC74-4D7C-892A-F58588641E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BCFE5-30ED-4FBE-857B-5CD74A56DF10}">
  <dimension ref="A1:M57"/>
  <sheetViews>
    <sheetView tabSelected="1" zoomScaleNormal="100" zoomScaleSheetLayoutView="100" workbookViewId="0"/>
  </sheetViews>
  <sheetFormatPr defaultColWidth="9" defaultRowHeight="10.5"/>
  <cols>
    <col min="1" max="1" width="2.125" style="168" customWidth="1"/>
    <col min="2" max="2" width="20" style="167" customWidth="1"/>
    <col min="3" max="3" width="3.25" style="167" customWidth="1"/>
    <col min="4" max="5" width="6.25" style="167" customWidth="1"/>
    <col min="6" max="6" width="9.125" style="167" customWidth="1"/>
    <col min="7" max="8" width="6.25" style="167" customWidth="1"/>
    <col min="9" max="9" width="9.125" style="167" customWidth="1"/>
    <col min="10" max="11" width="6.25" style="167" customWidth="1"/>
    <col min="12" max="12" width="9.125" style="167" customWidth="1"/>
    <col min="13" max="16384" width="9" style="167"/>
  </cols>
  <sheetData>
    <row r="1" spans="1:13" ht="13.5" customHeight="1">
      <c r="A1" s="207" t="s">
        <v>489</v>
      </c>
      <c r="B1" s="207"/>
      <c r="C1" s="207"/>
      <c r="D1" s="207"/>
      <c r="E1" s="207"/>
      <c r="F1" s="207"/>
      <c r="G1" s="207"/>
      <c r="H1" s="207"/>
      <c r="I1" s="207"/>
      <c r="J1" s="207"/>
      <c r="K1" s="207"/>
      <c r="L1" s="207"/>
    </row>
    <row r="2" spans="1:13" ht="10.5" customHeight="1">
      <c r="M2" s="169"/>
    </row>
    <row r="3" spans="1:13" s="205" customFormat="1" ht="10.5" customHeight="1">
      <c r="A3" s="167" t="s">
        <v>490</v>
      </c>
      <c r="B3" s="167"/>
      <c r="C3" s="167"/>
      <c r="D3" s="167"/>
      <c r="E3" s="167"/>
      <c r="F3" s="167"/>
      <c r="G3" s="167"/>
      <c r="H3" s="167"/>
      <c r="I3" s="167"/>
    </row>
    <row r="4" spans="1:13" s="205" customFormat="1" ht="10.5" customHeight="1">
      <c r="A4" s="167" t="s">
        <v>500</v>
      </c>
      <c r="B4" s="167"/>
      <c r="C4" s="167"/>
      <c r="D4" s="180"/>
      <c r="E4" s="180"/>
      <c r="F4" s="180"/>
      <c r="G4" s="180"/>
      <c r="H4" s="180"/>
      <c r="I4" s="180"/>
    </row>
    <row r="5" spans="1:13" ht="10.5" customHeight="1">
      <c r="A5" s="205" t="s">
        <v>501</v>
      </c>
    </row>
    <row r="6" spans="1:13" ht="10.5" customHeight="1"/>
    <row r="7" spans="1:13" ht="10.5" customHeight="1">
      <c r="A7" s="170" t="s">
        <v>491</v>
      </c>
      <c r="B7" s="171"/>
      <c r="C7" s="171"/>
      <c r="D7" s="171"/>
      <c r="E7" s="171"/>
      <c r="F7" s="171"/>
      <c r="G7" s="171"/>
      <c r="H7" s="171"/>
      <c r="I7" s="171"/>
      <c r="J7" s="171"/>
      <c r="K7" s="171"/>
      <c r="L7" s="172"/>
    </row>
    <row r="8" spans="1:13" ht="12" customHeight="1">
      <c r="A8" s="236" t="s">
        <v>492</v>
      </c>
      <c r="B8" s="237"/>
      <c r="C8" s="238"/>
      <c r="D8" s="243" t="s">
        <v>493</v>
      </c>
      <c r="E8" s="244"/>
      <c r="F8" s="245"/>
      <c r="G8" s="246" t="s">
        <v>494</v>
      </c>
      <c r="H8" s="247"/>
      <c r="I8" s="248"/>
      <c r="J8" s="246" t="s">
        <v>477</v>
      </c>
      <c r="K8" s="247"/>
      <c r="L8" s="247"/>
    </row>
    <row r="9" spans="1:13" ht="12" customHeight="1">
      <c r="A9" s="239"/>
      <c r="B9" s="239"/>
      <c r="C9" s="240"/>
      <c r="D9" s="230" t="s">
        <v>180</v>
      </c>
      <c r="E9" s="230" t="s">
        <v>495</v>
      </c>
      <c r="F9" s="228" t="s">
        <v>179</v>
      </c>
      <c r="G9" s="230" t="s">
        <v>180</v>
      </c>
      <c r="H9" s="230" t="s">
        <v>495</v>
      </c>
      <c r="I9" s="228" t="s">
        <v>179</v>
      </c>
      <c r="J9" s="230" t="s">
        <v>180</v>
      </c>
      <c r="K9" s="230" t="s">
        <v>495</v>
      </c>
      <c r="L9" s="232" t="s">
        <v>179</v>
      </c>
    </row>
    <row r="10" spans="1:13" ht="12" customHeight="1">
      <c r="A10" s="241"/>
      <c r="B10" s="241"/>
      <c r="C10" s="242"/>
      <c r="D10" s="231"/>
      <c r="E10" s="231"/>
      <c r="F10" s="229"/>
      <c r="G10" s="231"/>
      <c r="H10" s="231"/>
      <c r="I10" s="229"/>
      <c r="J10" s="231"/>
      <c r="K10" s="231"/>
      <c r="L10" s="233"/>
    </row>
    <row r="11" spans="1:13" s="212" customFormat="1" ht="6" customHeight="1">
      <c r="A11" s="208"/>
      <c r="B11" s="209"/>
      <c r="C11" s="210"/>
      <c r="D11" s="211"/>
      <c r="F11" s="208"/>
      <c r="G11" s="208"/>
      <c r="H11" s="208"/>
      <c r="I11" s="208"/>
      <c r="J11" s="208"/>
      <c r="K11" s="213"/>
      <c r="L11" s="214"/>
      <c r="M11" s="208"/>
    </row>
    <row r="12" spans="1:13" ht="12" customHeight="1">
      <c r="A12" s="234" t="s">
        <v>496</v>
      </c>
      <c r="B12" s="234"/>
      <c r="C12" s="235"/>
      <c r="D12" s="182">
        <v>2932</v>
      </c>
      <c r="E12" s="183">
        <v>65449</v>
      </c>
      <c r="F12" s="184">
        <v>2620720</v>
      </c>
      <c r="G12" s="183">
        <v>2575</v>
      </c>
      <c r="H12" s="183">
        <v>20560</v>
      </c>
      <c r="I12" s="184">
        <v>325153</v>
      </c>
      <c r="J12" s="183">
        <v>357</v>
      </c>
      <c r="K12" s="183">
        <v>44889</v>
      </c>
      <c r="L12" s="184">
        <v>2295567</v>
      </c>
    </row>
    <row r="13" spans="1:13" s="189" customFormat="1" ht="6" customHeight="1">
      <c r="A13" s="215"/>
      <c r="B13" s="215"/>
      <c r="C13" s="215"/>
      <c r="D13" s="216"/>
      <c r="E13" s="217"/>
      <c r="F13" s="217"/>
      <c r="G13" s="217"/>
      <c r="H13" s="217"/>
      <c r="I13" s="217"/>
    </row>
    <row r="14" spans="1:13" s="189" customFormat="1" ht="12" customHeight="1">
      <c r="A14" s="190"/>
      <c r="B14" s="188"/>
      <c r="C14" s="188"/>
      <c r="D14" s="226" t="s">
        <v>173</v>
      </c>
      <c r="E14" s="227"/>
      <c r="F14" s="227"/>
      <c r="G14" s="227"/>
      <c r="H14" s="227"/>
      <c r="I14" s="227"/>
      <c r="J14" s="227"/>
      <c r="K14" s="227"/>
      <c r="L14" s="227"/>
    </row>
    <row r="15" spans="1:13" s="189" customFormat="1" ht="6" customHeight="1">
      <c r="A15" s="215"/>
      <c r="B15" s="215"/>
      <c r="C15" s="215"/>
      <c r="D15" s="216"/>
      <c r="E15" s="217"/>
      <c r="F15" s="217"/>
      <c r="G15" s="217"/>
      <c r="H15" s="217"/>
      <c r="I15" s="217"/>
    </row>
    <row r="16" spans="1:13" ht="12" customHeight="1">
      <c r="A16" s="168" t="s">
        <v>113</v>
      </c>
      <c r="B16" s="222" t="s">
        <v>393</v>
      </c>
      <c r="C16" s="223"/>
      <c r="D16" s="193">
        <v>288</v>
      </c>
      <c r="E16" s="194">
        <v>7476</v>
      </c>
      <c r="F16" s="194">
        <v>114473</v>
      </c>
      <c r="G16" s="194">
        <v>227</v>
      </c>
      <c r="H16" s="194">
        <v>2362</v>
      </c>
      <c r="I16" s="194">
        <v>36534</v>
      </c>
      <c r="J16" s="194">
        <v>61</v>
      </c>
      <c r="K16" s="194">
        <v>5114</v>
      </c>
      <c r="L16" s="194">
        <v>77939</v>
      </c>
    </row>
    <row r="17" spans="1:12" ht="12" customHeight="1">
      <c r="A17" s="168" t="s">
        <v>111</v>
      </c>
      <c r="B17" s="222" t="s">
        <v>392</v>
      </c>
      <c r="C17" s="223"/>
      <c r="D17" s="193">
        <v>40</v>
      </c>
      <c r="E17" s="194">
        <v>1640</v>
      </c>
      <c r="F17" s="194">
        <v>656609</v>
      </c>
      <c r="G17" s="194">
        <v>30</v>
      </c>
      <c r="H17" s="194">
        <v>361</v>
      </c>
      <c r="I17" s="194">
        <v>14977</v>
      </c>
      <c r="J17" s="194">
        <v>10</v>
      </c>
      <c r="K17" s="194">
        <v>1279</v>
      </c>
      <c r="L17" s="194">
        <v>641633</v>
      </c>
    </row>
    <row r="18" spans="1:12" ht="12" customHeight="1">
      <c r="A18" s="168" t="s">
        <v>109</v>
      </c>
      <c r="B18" s="222" t="s">
        <v>391</v>
      </c>
      <c r="C18" s="223"/>
      <c r="D18" s="193">
        <v>757</v>
      </c>
      <c r="E18" s="194">
        <v>5811</v>
      </c>
      <c r="F18" s="194">
        <v>68616</v>
      </c>
      <c r="G18" s="194">
        <v>732</v>
      </c>
      <c r="H18" s="194">
        <v>4387</v>
      </c>
      <c r="I18" s="194">
        <v>48381</v>
      </c>
      <c r="J18" s="194">
        <v>25</v>
      </c>
      <c r="K18" s="194">
        <v>1424</v>
      </c>
      <c r="L18" s="194">
        <v>20235</v>
      </c>
    </row>
    <row r="19" spans="1:12" ht="12" customHeight="1">
      <c r="A19" s="168" t="s">
        <v>107</v>
      </c>
      <c r="B19" s="224" t="s">
        <v>390</v>
      </c>
      <c r="C19" s="225"/>
      <c r="D19" s="193">
        <v>52</v>
      </c>
      <c r="E19" s="194">
        <v>357</v>
      </c>
      <c r="F19" s="194">
        <v>10823</v>
      </c>
      <c r="G19" s="194">
        <v>50</v>
      </c>
      <c r="H19" s="194">
        <v>254</v>
      </c>
      <c r="I19" s="194" t="s">
        <v>5</v>
      </c>
      <c r="J19" s="194">
        <v>2</v>
      </c>
      <c r="K19" s="194">
        <v>103</v>
      </c>
      <c r="L19" s="194" t="s">
        <v>5</v>
      </c>
    </row>
    <row r="20" spans="1:12" ht="12" customHeight="1">
      <c r="A20" s="168" t="s">
        <v>105</v>
      </c>
      <c r="B20" s="222" t="s">
        <v>389</v>
      </c>
      <c r="C20" s="223"/>
      <c r="D20" s="193">
        <v>123</v>
      </c>
      <c r="E20" s="194">
        <v>937</v>
      </c>
      <c r="F20" s="194">
        <v>12944</v>
      </c>
      <c r="G20" s="194">
        <v>115</v>
      </c>
      <c r="H20" s="194">
        <v>638</v>
      </c>
      <c r="I20" s="194" t="s">
        <v>5</v>
      </c>
      <c r="J20" s="194">
        <v>8</v>
      </c>
      <c r="K20" s="194">
        <v>299</v>
      </c>
      <c r="L20" s="194" t="s">
        <v>5</v>
      </c>
    </row>
    <row r="21" spans="1:12" ht="12" customHeight="1">
      <c r="A21" s="168" t="s">
        <v>103</v>
      </c>
      <c r="B21" s="222" t="s">
        <v>388</v>
      </c>
      <c r="C21" s="223"/>
      <c r="D21" s="193">
        <v>125</v>
      </c>
      <c r="E21" s="194">
        <v>1418</v>
      </c>
      <c r="F21" s="194">
        <v>24518</v>
      </c>
      <c r="G21" s="194">
        <v>117</v>
      </c>
      <c r="H21" s="194">
        <v>989</v>
      </c>
      <c r="I21" s="194">
        <v>12670</v>
      </c>
      <c r="J21" s="194">
        <v>8</v>
      </c>
      <c r="K21" s="194">
        <v>429</v>
      </c>
      <c r="L21" s="194">
        <v>11848</v>
      </c>
    </row>
    <row r="22" spans="1:12" ht="12" customHeight="1">
      <c r="A22" s="168" t="s">
        <v>101</v>
      </c>
      <c r="B22" s="222" t="s">
        <v>387</v>
      </c>
      <c r="C22" s="223"/>
      <c r="D22" s="193">
        <v>322</v>
      </c>
      <c r="E22" s="194">
        <v>5735</v>
      </c>
      <c r="F22" s="194">
        <v>106587</v>
      </c>
      <c r="G22" s="194">
        <v>285</v>
      </c>
      <c r="H22" s="194">
        <v>2310</v>
      </c>
      <c r="I22" s="194">
        <v>29278</v>
      </c>
      <c r="J22" s="194">
        <v>37</v>
      </c>
      <c r="K22" s="194">
        <v>3425</v>
      </c>
      <c r="L22" s="194">
        <v>77309</v>
      </c>
    </row>
    <row r="23" spans="1:12" ht="12" customHeight="1">
      <c r="A23" s="168" t="s">
        <v>99</v>
      </c>
      <c r="B23" s="222" t="s">
        <v>386</v>
      </c>
      <c r="C23" s="223"/>
      <c r="D23" s="193">
        <v>66</v>
      </c>
      <c r="E23" s="194">
        <v>2389</v>
      </c>
      <c r="F23" s="194">
        <v>75578</v>
      </c>
      <c r="G23" s="194">
        <v>49</v>
      </c>
      <c r="H23" s="194">
        <v>495</v>
      </c>
      <c r="I23" s="194">
        <v>11093</v>
      </c>
      <c r="J23" s="194">
        <v>17</v>
      </c>
      <c r="K23" s="194">
        <v>1894</v>
      </c>
      <c r="L23" s="194">
        <v>64485</v>
      </c>
    </row>
    <row r="24" spans="1:12" ht="12" customHeight="1">
      <c r="A24" s="168" t="s">
        <v>97</v>
      </c>
      <c r="B24" s="222" t="s">
        <v>385</v>
      </c>
      <c r="C24" s="223"/>
      <c r="D24" s="193">
        <v>3</v>
      </c>
      <c r="E24" s="194">
        <v>67</v>
      </c>
      <c r="F24" s="194">
        <v>1367</v>
      </c>
      <c r="G24" s="194">
        <v>2</v>
      </c>
      <c r="H24" s="194">
        <v>11</v>
      </c>
      <c r="I24" s="194" t="s">
        <v>5</v>
      </c>
      <c r="J24" s="194">
        <v>1</v>
      </c>
      <c r="K24" s="194">
        <v>56</v>
      </c>
      <c r="L24" s="194" t="s">
        <v>5</v>
      </c>
    </row>
    <row r="25" spans="1:12" ht="12" customHeight="1">
      <c r="A25" s="168" t="s">
        <v>95</v>
      </c>
      <c r="B25" s="218" t="s">
        <v>47</v>
      </c>
      <c r="C25" s="219" t="s">
        <v>497</v>
      </c>
      <c r="D25" s="193">
        <v>74</v>
      </c>
      <c r="E25" s="194">
        <v>1456</v>
      </c>
      <c r="F25" s="194">
        <v>25836</v>
      </c>
      <c r="G25" s="194">
        <v>63</v>
      </c>
      <c r="H25" s="194">
        <v>554</v>
      </c>
      <c r="I25" s="194">
        <v>8876</v>
      </c>
      <c r="J25" s="194">
        <v>11</v>
      </c>
      <c r="K25" s="194">
        <v>902</v>
      </c>
      <c r="L25" s="194">
        <v>16960</v>
      </c>
    </row>
    <row r="26" spans="1:12" ht="12" customHeight="1">
      <c r="A26" s="168" t="s">
        <v>93</v>
      </c>
      <c r="B26" s="222" t="s">
        <v>92</v>
      </c>
      <c r="C26" s="223"/>
      <c r="D26" s="193">
        <v>3</v>
      </c>
      <c r="E26" s="194">
        <v>48</v>
      </c>
      <c r="F26" s="194">
        <v>1562</v>
      </c>
      <c r="G26" s="194">
        <v>3</v>
      </c>
      <c r="H26" s="194">
        <v>48</v>
      </c>
      <c r="I26" s="194">
        <v>1562</v>
      </c>
      <c r="J26" s="220">
        <v>0</v>
      </c>
      <c r="K26" s="220">
        <v>0</v>
      </c>
      <c r="L26" s="220">
        <v>0</v>
      </c>
    </row>
    <row r="27" spans="1:12" ht="12" customHeight="1">
      <c r="A27" s="168" t="s">
        <v>91</v>
      </c>
      <c r="B27" s="222" t="s">
        <v>383</v>
      </c>
      <c r="C27" s="223"/>
      <c r="D27" s="193">
        <v>46</v>
      </c>
      <c r="E27" s="194">
        <v>493</v>
      </c>
      <c r="F27" s="194">
        <v>5162</v>
      </c>
      <c r="G27" s="194">
        <v>43</v>
      </c>
      <c r="H27" s="194">
        <v>242</v>
      </c>
      <c r="I27" s="194">
        <v>2930</v>
      </c>
      <c r="J27" s="194">
        <v>3</v>
      </c>
      <c r="K27" s="194">
        <v>251</v>
      </c>
      <c r="L27" s="194">
        <v>2231</v>
      </c>
    </row>
    <row r="28" spans="1:12" ht="12" customHeight="1">
      <c r="A28" s="168" t="s">
        <v>89</v>
      </c>
      <c r="B28" s="222" t="s">
        <v>382</v>
      </c>
      <c r="C28" s="223"/>
      <c r="D28" s="193">
        <v>85</v>
      </c>
      <c r="E28" s="194">
        <v>1010</v>
      </c>
      <c r="F28" s="194">
        <v>36563</v>
      </c>
      <c r="G28" s="194">
        <v>82</v>
      </c>
      <c r="H28" s="194">
        <v>599</v>
      </c>
      <c r="I28" s="194">
        <v>16198</v>
      </c>
      <c r="J28" s="194">
        <v>3</v>
      </c>
      <c r="K28" s="194">
        <v>411</v>
      </c>
      <c r="L28" s="194">
        <v>20365</v>
      </c>
    </row>
    <row r="29" spans="1:12" ht="12" customHeight="1">
      <c r="A29" s="168" t="s">
        <v>87</v>
      </c>
      <c r="B29" s="222" t="s">
        <v>381</v>
      </c>
      <c r="C29" s="223"/>
      <c r="D29" s="193">
        <v>13</v>
      </c>
      <c r="E29" s="194">
        <v>152</v>
      </c>
      <c r="F29" s="194">
        <v>12594</v>
      </c>
      <c r="G29" s="194">
        <v>12</v>
      </c>
      <c r="H29" s="194">
        <v>118</v>
      </c>
      <c r="I29" s="194" t="s">
        <v>5</v>
      </c>
      <c r="J29" s="194">
        <v>1</v>
      </c>
      <c r="K29" s="194">
        <v>34</v>
      </c>
      <c r="L29" s="194" t="s">
        <v>5</v>
      </c>
    </row>
    <row r="30" spans="1:12" ht="12" customHeight="1">
      <c r="A30" s="168" t="s">
        <v>85</v>
      </c>
      <c r="B30" s="222" t="s">
        <v>380</v>
      </c>
      <c r="C30" s="223"/>
      <c r="D30" s="193">
        <v>19</v>
      </c>
      <c r="E30" s="194">
        <v>1008</v>
      </c>
      <c r="F30" s="194">
        <v>82245</v>
      </c>
      <c r="G30" s="194">
        <v>14</v>
      </c>
      <c r="H30" s="194">
        <v>159</v>
      </c>
      <c r="I30" s="194">
        <v>7298</v>
      </c>
      <c r="J30" s="194">
        <v>5</v>
      </c>
      <c r="K30" s="194">
        <v>849</v>
      </c>
      <c r="L30" s="194">
        <v>74947</v>
      </c>
    </row>
    <row r="31" spans="1:12" ht="12" customHeight="1">
      <c r="A31" s="168" t="s">
        <v>83</v>
      </c>
      <c r="B31" s="222" t="s">
        <v>379</v>
      </c>
      <c r="C31" s="223"/>
      <c r="D31" s="193">
        <v>181</v>
      </c>
      <c r="E31" s="194">
        <v>3768</v>
      </c>
      <c r="F31" s="194">
        <v>81826</v>
      </c>
      <c r="G31" s="194">
        <v>151</v>
      </c>
      <c r="H31" s="194">
        <v>1334</v>
      </c>
      <c r="I31" s="194">
        <v>20629</v>
      </c>
      <c r="J31" s="194">
        <v>30</v>
      </c>
      <c r="K31" s="194">
        <v>2434</v>
      </c>
      <c r="L31" s="194">
        <v>61197</v>
      </c>
    </row>
    <row r="32" spans="1:12" ht="12" customHeight="1">
      <c r="A32" s="168" t="s">
        <v>81</v>
      </c>
      <c r="B32" s="222" t="s">
        <v>378</v>
      </c>
      <c r="C32" s="223"/>
      <c r="D32" s="193">
        <v>34</v>
      </c>
      <c r="E32" s="194">
        <v>638</v>
      </c>
      <c r="F32" s="194">
        <v>14050</v>
      </c>
      <c r="G32" s="194">
        <v>29</v>
      </c>
      <c r="H32" s="194">
        <v>282</v>
      </c>
      <c r="I32" s="194">
        <v>6161</v>
      </c>
      <c r="J32" s="194">
        <v>5</v>
      </c>
      <c r="K32" s="194">
        <v>356</v>
      </c>
      <c r="L32" s="194">
        <v>7889</v>
      </c>
    </row>
    <row r="33" spans="1:12" ht="12" customHeight="1">
      <c r="A33" s="168" t="s">
        <v>79</v>
      </c>
      <c r="B33" s="222" t="s">
        <v>377</v>
      </c>
      <c r="C33" s="223"/>
      <c r="D33" s="193">
        <v>240</v>
      </c>
      <c r="E33" s="194">
        <v>7521</v>
      </c>
      <c r="F33" s="194">
        <v>257182</v>
      </c>
      <c r="G33" s="194">
        <v>198</v>
      </c>
      <c r="H33" s="194">
        <v>2036</v>
      </c>
      <c r="I33" s="194">
        <v>40112</v>
      </c>
      <c r="J33" s="194">
        <v>42</v>
      </c>
      <c r="K33" s="194">
        <v>5485</v>
      </c>
      <c r="L33" s="194">
        <v>217070</v>
      </c>
    </row>
    <row r="34" spans="1:12" ht="12" customHeight="1">
      <c r="A34" s="168" t="s">
        <v>77</v>
      </c>
      <c r="B34" s="222" t="s">
        <v>376</v>
      </c>
      <c r="C34" s="223"/>
      <c r="D34" s="193">
        <v>97</v>
      </c>
      <c r="E34" s="194">
        <v>7641</v>
      </c>
      <c r="F34" s="194">
        <v>262109</v>
      </c>
      <c r="G34" s="194">
        <v>74</v>
      </c>
      <c r="H34" s="194">
        <v>739</v>
      </c>
      <c r="I34" s="194">
        <v>10265</v>
      </c>
      <c r="J34" s="194">
        <v>23</v>
      </c>
      <c r="K34" s="194">
        <v>6902</v>
      </c>
      <c r="L34" s="194">
        <v>251844</v>
      </c>
    </row>
    <row r="35" spans="1:12" ht="12" customHeight="1">
      <c r="A35" s="168" t="s">
        <v>75</v>
      </c>
      <c r="B35" s="224" t="s">
        <v>375</v>
      </c>
      <c r="C35" s="225"/>
      <c r="D35" s="193">
        <v>35</v>
      </c>
      <c r="E35" s="194">
        <v>3346</v>
      </c>
      <c r="F35" s="194">
        <v>389879</v>
      </c>
      <c r="G35" s="194">
        <v>25</v>
      </c>
      <c r="H35" s="194">
        <v>299</v>
      </c>
      <c r="I35" s="194">
        <v>4786</v>
      </c>
      <c r="J35" s="194">
        <v>10</v>
      </c>
      <c r="K35" s="194">
        <v>3047</v>
      </c>
      <c r="L35" s="194">
        <v>385093</v>
      </c>
    </row>
    <row r="36" spans="1:12" ht="12" customHeight="1">
      <c r="A36" s="168" t="s">
        <v>73</v>
      </c>
      <c r="B36" s="222" t="s">
        <v>374</v>
      </c>
      <c r="C36" s="223"/>
      <c r="D36" s="193">
        <v>127</v>
      </c>
      <c r="E36" s="194">
        <v>7984</v>
      </c>
      <c r="F36" s="194">
        <v>278977</v>
      </c>
      <c r="G36" s="194">
        <v>90</v>
      </c>
      <c r="H36" s="194">
        <v>1011</v>
      </c>
      <c r="I36" s="194">
        <v>20000</v>
      </c>
      <c r="J36" s="194">
        <v>37</v>
      </c>
      <c r="K36" s="194">
        <v>6973</v>
      </c>
      <c r="L36" s="194">
        <v>258976</v>
      </c>
    </row>
    <row r="37" spans="1:12" ht="12" customHeight="1">
      <c r="A37" s="168" t="s">
        <v>71</v>
      </c>
      <c r="B37" s="222" t="s">
        <v>373</v>
      </c>
      <c r="C37" s="223"/>
      <c r="D37" s="196">
        <v>6</v>
      </c>
      <c r="E37" s="194">
        <v>292</v>
      </c>
      <c r="F37" s="194">
        <v>12483</v>
      </c>
      <c r="G37" s="194">
        <v>5</v>
      </c>
      <c r="H37" s="194">
        <v>71</v>
      </c>
      <c r="I37" s="194" t="s">
        <v>5</v>
      </c>
      <c r="J37" s="194">
        <v>1</v>
      </c>
      <c r="K37" s="194">
        <v>221</v>
      </c>
      <c r="L37" s="194" t="s">
        <v>5</v>
      </c>
    </row>
    <row r="38" spans="1:12" ht="12" customHeight="1">
      <c r="A38" s="168" t="s">
        <v>69</v>
      </c>
      <c r="B38" s="222" t="s">
        <v>372</v>
      </c>
      <c r="C38" s="223"/>
      <c r="D38" s="196">
        <v>33</v>
      </c>
      <c r="E38" s="194">
        <v>2531</v>
      </c>
      <c r="F38" s="194">
        <v>63648</v>
      </c>
      <c r="G38" s="194">
        <v>27</v>
      </c>
      <c r="H38" s="194">
        <v>320</v>
      </c>
      <c r="I38" s="194">
        <v>4406</v>
      </c>
      <c r="J38" s="194">
        <v>6</v>
      </c>
      <c r="K38" s="194">
        <v>2211</v>
      </c>
      <c r="L38" s="194">
        <v>59241</v>
      </c>
    </row>
    <row r="39" spans="1:12" ht="12" customHeight="1">
      <c r="A39" s="168" t="s">
        <v>67</v>
      </c>
      <c r="B39" s="222" t="s">
        <v>371</v>
      </c>
      <c r="C39" s="223"/>
      <c r="D39" s="196">
        <v>163</v>
      </c>
      <c r="E39" s="194">
        <v>1731</v>
      </c>
      <c r="F39" s="194">
        <v>25090</v>
      </c>
      <c r="G39" s="194">
        <v>152</v>
      </c>
      <c r="H39" s="194">
        <v>941</v>
      </c>
      <c r="I39" s="194">
        <v>10288</v>
      </c>
      <c r="J39" s="194">
        <v>11</v>
      </c>
      <c r="K39" s="194">
        <v>790</v>
      </c>
      <c r="L39" s="194">
        <v>14802</v>
      </c>
    </row>
    <row r="40" spans="1:12" s="189" customFormat="1" ht="6" customHeight="1">
      <c r="A40" s="215"/>
      <c r="B40" s="215"/>
      <c r="C40" s="215"/>
      <c r="D40" s="216"/>
      <c r="E40" s="217"/>
      <c r="F40" s="217"/>
      <c r="G40" s="217"/>
      <c r="H40" s="217"/>
      <c r="I40" s="217"/>
    </row>
    <row r="41" spans="1:12" s="189" customFormat="1" ht="12" customHeight="1">
      <c r="A41" s="199"/>
      <c r="D41" s="226" t="s">
        <v>200</v>
      </c>
      <c r="E41" s="227"/>
      <c r="F41" s="227"/>
      <c r="G41" s="227"/>
      <c r="H41" s="227"/>
      <c r="I41" s="227"/>
      <c r="J41" s="227"/>
      <c r="K41" s="227"/>
      <c r="L41" s="227"/>
    </row>
    <row r="42" spans="1:12" s="189" customFormat="1" ht="6" customHeight="1">
      <c r="A42" s="215"/>
      <c r="B42" s="215"/>
      <c r="C42" s="215"/>
      <c r="D42" s="216"/>
      <c r="E42" s="217"/>
      <c r="F42" s="217"/>
      <c r="G42" s="217"/>
      <c r="H42" s="217"/>
      <c r="I42" s="217"/>
    </row>
    <row r="43" spans="1:12" ht="12" customHeight="1">
      <c r="A43" s="222" t="s">
        <v>7</v>
      </c>
      <c r="B43" s="222"/>
      <c r="C43" s="223"/>
      <c r="D43" s="196">
        <v>212</v>
      </c>
      <c r="E43" s="197">
        <v>1379</v>
      </c>
      <c r="F43" s="197">
        <v>30298.959999999999</v>
      </c>
      <c r="G43" s="194">
        <v>206</v>
      </c>
      <c r="H43" s="194" t="s">
        <v>395</v>
      </c>
      <c r="I43" s="194" t="s">
        <v>395</v>
      </c>
      <c r="J43" s="194">
        <v>6</v>
      </c>
      <c r="K43" s="194" t="s">
        <v>395</v>
      </c>
      <c r="L43" s="194" t="s">
        <v>395</v>
      </c>
    </row>
    <row r="44" spans="1:12" ht="12" customHeight="1">
      <c r="A44" s="222" t="s">
        <v>8</v>
      </c>
      <c r="B44" s="222"/>
      <c r="C44" s="223"/>
      <c r="D44" s="196">
        <v>305</v>
      </c>
      <c r="E44" s="197">
        <v>2563</v>
      </c>
      <c r="F44" s="197">
        <v>28927.33</v>
      </c>
      <c r="G44" s="194">
        <v>296</v>
      </c>
      <c r="H44" s="194" t="s">
        <v>395</v>
      </c>
      <c r="I44" s="194" t="s">
        <v>395</v>
      </c>
      <c r="J44" s="194">
        <v>9</v>
      </c>
      <c r="K44" s="194" t="s">
        <v>395</v>
      </c>
      <c r="L44" s="194" t="s">
        <v>395</v>
      </c>
    </row>
    <row r="45" spans="1:12" ht="12" customHeight="1">
      <c r="A45" s="222" t="s">
        <v>9</v>
      </c>
      <c r="B45" s="222"/>
      <c r="C45" s="223"/>
      <c r="D45" s="196">
        <v>122</v>
      </c>
      <c r="E45" s="197">
        <v>1447</v>
      </c>
      <c r="F45" s="197">
        <v>14536.85</v>
      </c>
      <c r="G45" s="194">
        <v>114</v>
      </c>
      <c r="H45" s="194" t="s">
        <v>395</v>
      </c>
      <c r="I45" s="194" t="s">
        <v>395</v>
      </c>
      <c r="J45" s="194">
        <v>8</v>
      </c>
      <c r="K45" s="194" t="s">
        <v>395</v>
      </c>
      <c r="L45" s="194" t="s">
        <v>395</v>
      </c>
    </row>
    <row r="46" spans="1:12" ht="12" customHeight="1">
      <c r="A46" s="222" t="s">
        <v>10</v>
      </c>
      <c r="B46" s="222"/>
      <c r="C46" s="223"/>
      <c r="D46" s="196">
        <v>300</v>
      </c>
      <c r="E46" s="197">
        <v>6623</v>
      </c>
      <c r="F46" s="197">
        <v>208534.09</v>
      </c>
      <c r="G46" s="194">
        <v>274</v>
      </c>
      <c r="H46" s="194" t="s">
        <v>395</v>
      </c>
      <c r="I46" s="194" t="s">
        <v>395</v>
      </c>
      <c r="J46" s="194">
        <v>26</v>
      </c>
      <c r="K46" s="194" t="s">
        <v>395</v>
      </c>
      <c r="L46" s="194" t="s">
        <v>395</v>
      </c>
    </row>
    <row r="47" spans="1:12" ht="12" customHeight="1">
      <c r="A47" s="222" t="s">
        <v>11</v>
      </c>
      <c r="B47" s="222"/>
      <c r="C47" s="223"/>
      <c r="D47" s="196">
        <v>88</v>
      </c>
      <c r="E47" s="197">
        <v>1332</v>
      </c>
      <c r="F47" s="197">
        <v>34682.699999999997</v>
      </c>
      <c r="G47" s="194">
        <v>82</v>
      </c>
      <c r="H47" s="194" t="s">
        <v>395</v>
      </c>
      <c r="I47" s="194" t="s">
        <v>395</v>
      </c>
      <c r="J47" s="194">
        <v>6</v>
      </c>
      <c r="K47" s="194" t="s">
        <v>395</v>
      </c>
      <c r="L47" s="194" t="s">
        <v>395</v>
      </c>
    </row>
    <row r="48" spans="1:12" ht="12" customHeight="1">
      <c r="A48" s="222" t="s">
        <v>12</v>
      </c>
      <c r="B48" s="222"/>
      <c r="C48" s="223"/>
      <c r="D48" s="196">
        <v>187</v>
      </c>
      <c r="E48" s="197">
        <v>3939</v>
      </c>
      <c r="F48" s="197">
        <v>95478</v>
      </c>
      <c r="G48" s="194">
        <v>162</v>
      </c>
      <c r="H48" s="194" t="s">
        <v>395</v>
      </c>
      <c r="I48" s="194" t="s">
        <v>395</v>
      </c>
      <c r="J48" s="194">
        <v>25</v>
      </c>
      <c r="K48" s="194" t="s">
        <v>395</v>
      </c>
      <c r="L48" s="194" t="s">
        <v>395</v>
      </c>
    </row>
    <row r="49" spans="1:12" ht="12" customHeight="1">
      <c r="A49" s="222" t="s">
        <v>13</v>
      </c>
      <c r="B49" s="222"/>
      <c r="C49" s="223"/>
      <c r="D49" s="196">
        <v>238</v>
      </c>
      <c r="E49" s="197">
        <v>2286</v>
      </c>
      <c r="F49" s="197">
        <v>36441</v>
      </c>
      <c r="G49" s="194">
        <v>223</v>
      </c>
      <c r="H49" s="194" t="s">
        <v>395</v>
      </c>
      <c r="I49" s="194" t="s">
        <v>395</v>
      </c>
      <c r="J49" s="194">
        <v>15</v>
      </c>
      <c r="K49" s="194" t="s">
        <v>395</v>
      </c>
      <c r="L49" s="194" t="s">
        <v>395</v>
      </c>
    </row>
    <row r="50" spans="1:12" ht="12" customHeight="1">
      <c r="A50" s="222" t="s">
        <v>14</v>
      </c>
      <c r="B50" s="222"/>
      <c r="C50" s="223"/>
      <c r="D50" s="196">
        <v>631</v>
      </c>
      <c r="E50" s="197">
        <v>19394</v>
      </c>
      <c r="F50" s="197">
        <v>576761.26</v>
      </c>
      <c r="G50" s="194">
        <v>502</v>
      </c>
      <c r="H50" s="194" t="s">
        <v>395</v>
      </c>
      <c r="I50" s="194" t="s">
        <v>395</v>
      </c>
      <c r="J50" s="194">
        <v>129</v>
      </c>
      <c r="K50" s="194" t="s">
        <v>395</v>
      </c>
      <c r="L50" s="194" t="s">
        <v>395</v>
      </c>
    </row>
    <row r="51" spans="1:12" ht="10.5" customHeight="1">
      <c r="A51" s="222" t="s">
        <v>15</v>
      </c>
      <c r="B51" s="222"/>
      <c r="C51" s="223"/>
      <c r="D51" s="196">
        <v>320</v>
      </c>
      <c r="E51" s="197">
        <v>10865</v>
      </c>
      <c r="F51" s="197">
        <v>622159.07999999996</v>
      </c>
      <c r="G51" s="194">
        <v>283</v>
      </c>
      <c r="H51" s="194" t="s">
        <v>395</v>
      </c>
      <c r="I51" s="194" t="s">
        <v>395</v>
      </c>
      <c r="J51" s="194">
        <v>37</v>
      </c>
      <c r="K51" s="194" t="s">
        <v>395</v>
      </c>
      <c r="L51" s="194" t="s">
        <v>395</v>
      </c>
    </row>
    <row r="52" spans="1:12" ht="12" customHeight="1">
      <c r="A52" s="222" t="s">
        <v>16</v>
      </c>
      <c r="B52" s="222"/>
      <c r="C52" s="223"/>
      <c r="D52" s="196">
        <v>95</v>
      </c>
      <c r="E52" s="197">
        <v>942</v>
      </c>
      <c r="F52" s="197">
        <v>11512.58</v>
      </c>
      <c r="G52" s="194">
        <v>88</v>
      </c>
      <c r="H52" s="194" t="s">
        <v>395</v>
      </c>
      <c r="I52" s="194" t="s">
        <v>395</v>
      </c>
      <c r="J52" s="194">
        <v>7</v>
      </c>
      <c r="K52" s="194" t="s">
        <v>395</v>
      </c>
      <c r="L52" s="194" t="s">
        <v>395</v>
      </c>
    </row>
    <row r="53" spans="1:12" ht="12" customHeight="1">
      <c r="A53" s="222" t="s">
        <v>17</v>
      </c>
      <c r="B53" s="222"/>
      <c r="C53" s="223"/>
      <c r="D53" s="196">
        <v>434</v>
      </c>
      <c r="E53" s="197">
        <v>14679</v>
      </c>
      <c r="F53" s="197">
        <v>961387.53</v>
      </c>
      <c r="G53" s="194">
        <v>345</v>
      </c>
      <c r="H53" s="194" t="s">
        <v>395</v>
      </c>
      <c r="I53" s="194" t="s">
        <v>395</v>
      </c>
      <c r="J53" s="194">
        <v>89</v>
      </c>
      <c r="K53" s="194" t="s">
        <v>395</v>
      </c>
      <c r="L53" s="194" t="s">
        <v>395</v>
      </c>
    </row>
    <row r="54" spans="1:12" ht="6" customHeight="1">
      <c r="A54" s="171"/>
      <c r="B54" s="202"/>
      <c r="C54" s="202"/>
      <c r="D54" s="221"/>
      <c r="E54" s="171"/>
      <c r="F54" s="171"/>
      <c r="G54" s="171"/>
      <c r="H54" s="171"/>
      <c r="I54" s="171"/>
      <c r="J54" s="171"/>
      <c r="K54" s="171"/>
      <c r="L54" s="171"/>
    </row>
    <row r="55" spans="1:12" ht="10.5" customHeight="1">
      <c r="A55" s="205" t="s">
        <v>441</v>
      </c>
    </row>
    <row r="56" spans="1:12" ht="10.5" customHeight="1">
      <c r="A56" s="167" t="s">
        <v>498</v>
      </c>
    </row>
    <row r="57" spans="1:12" ht="10.5" customHeight="1">
      <c r="A57" s="167" t="s">
        <v>499</v>
      </c>
    </row>
  </sheetData>
  <sheetProtection sheet="1" formatCells="0" formatRows="0" insertRows="0" deleteRows="0"/>
  <mergeCells count="50">
    <mergeCell ref="D14:L14"/>
    <mergeCell ref="A8:C10"/>
    <mergeCell ref="D8:F8"/>
    <mergeCell ref="G8:I8"/>
    <mergeCell ref="J8:L8"/>
    <mergeCell ref="D9:D10"/>
    <mergeCell ref="E9:E10"/>
    <mergeCell ref="F9:F10"/>
    <mergeCell ref="G9:G10"/>
    <mergeCell ref="H9:H10"/>
    <mergeCell ref="I9:I10"/>
    <mergeCell ref="J9:J10"/>
    <mergeCell ref="K9:K10"/>
    <mergeCell ref="L9:L10"/>
    <mergeCell ref="A12:C12"/>
    <mergeCell ref="B28:C28"/>
    <mergeCell ref="B16:C16"/>
    <mergeCell ref="B17:C17"/>
    <mergeCell ref="B18:C18"/>
    <mergeCell ref="B19:C19"/>
    <mergeCell ref="B20:C20"/>
    <mergeCell ref="B21:C21"/>
    <mergeCell ref="B22:C22"/>
    <mergeCell ref="B23:C23"/>
    <mergeCell ref="B24:C24"/>
    <mergeCell ref="B26:C26"/>
    <mergeCell ref="B27:C27"/>
    <mergeCell ref="D41:L41"/>
    <mergeCell ref="B29:C29"/>
    <mergeCell ref="B30:C30"/>
    <mergeCell ref="B31:C31"/>
    <mergeCell ref="B32:C32"/>
    <mergeCell ref="B33:C33"/>
    <mergeCell ref="B34:C34"/>
    <mergeCell ref="A48:C48"/>
    <mergeCell ref="B35:C35"/>
    <mergeCell ref="B36:C36"/>
    <mergeCell ref="B37:C37"/>
    <mergeCell ref="B38:C38"/>
    <mergeCell ref="B39:C39"/>
    <mergeCell ref="A43:C43"/>
    <mergeCell ref="A44:C44"/>
    <mergeCell ref="A45:C45"/>
    <mergeCell ref="A46:C46"/>
    <mergeCell ref="A47:C47"/>
    <mergeCell ref="A49:C49"/>
    <mergeCell ref="A50:C50"/>
    <mergeCell ref="A51:C51"/>
    <mergeCell ref="A52:C52"/>
    <mergeCell ref="A53:C53"/>
  </mergeCells>
  <phoneticPr fontId="2"/>
  <pageMargins left="0.6692913385826772" right="0.6692913385826772" top="0.78740157480314965" bottom="0.78740157480314965" header="0" footer="0"/>
  <pageSetup paperSize="9" scale="93"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0"/>
  <sheetViews>
    <sheetView zoomScaleNormal="100" zoomScaleSheetLayoutView="100" workbookViewId="0">
      <pane ySplit="9" topLeftCell="A10" activePane="bottomLeft" state="frozen"/>
      <selection pane="bottomLeft"/>
    </sheetView>
  </sheetViews>
  <sheetFormatPr defaultRowHeight="10.5"/>
  <cols>
    <col min="1" max="1" width="2.125" style="64" customWidth="1"/>
    <col min="2" max="2" width="23.375" style="63" customWidth="1"/>
    <col min="3" max="4" width="6.25" style="63" customWidth="1"/>
    <col min="5" max="5" width="10.125" style="63" customWidth="1"/>
    <col min="6" max="7" width="6.25" style="63" customWidth="1"/>
    <col min="8" max="8" width="10.125" style="63" customWidth="1"/>
    <col min="9" max="10" width="6.25" style="63" customWidth="1"/>
    <col min="11" max="11" width="10.125" style="63" customWidth="1"/>
    <col min="12" max="13" width="6.25" style="63" customWidth="1"/>
    <col min="14" max="14" width="10.125" style="63" customWidth="1"/>
    <col min="15" max="16" width="6.25" style="63" customWidth="1"/>
    <col min="17" max="17" width="10.125" style="63" customWidth="1"/>
    <col min="18" max="19" width="6.25" style="63" customWidth="1"/>
    <col min="20" max="20" width="10.375" style="63" customWidth="1"/>
    <col min="21" max="16384" width="9" style="63"/>
  </cols>
  <sheetData>
    <row r="1" spans="1:20" ht="13.5" customHeight="1">
      <c r="A1" s="89" t="s">
        <v>401</v>
      </c>
      <c r="B1" s="89"/>
      <c r="C1" s="89"/>
      <c r="D1" s="89"/>
      <c r="E1" s="89"/>
      <c r="F1" s="89"/>
      <c r="G1" s="89"/>
      <c r="H1" s="89"/>
      <c r="I1" s="89"/>
      <c r="J1" s="89"/>
      <c r="K1" s="89"/>
      <c r="L1" s="314"/>
      <c r="M1" s="314"/>
      <c r="N1" s="314"/>
      <c r="O1" s="314"/>
      <c r="P1" s="314"/>
      <c r="Q1" s="314"/>
      <c r="R1" s="314"/>
      <c r="S1" s="314"/>
      <c r="T1" s="314"/>
    </row>
    <row r="2" spans="1:20" ht="10.5" customHeight="1"/>
    <row r="3" spans="1:20" ht="10.5" customHeight="1">
      <c r="A3" s="2" t="s">
        <v>400</v>
      </c>
    </row>
    <row r="4" spans="1:20" ht="10.5" customHeight="1"/>
    <row r="5" spans="1:20" ht="10.5" customHeight="1">
      <c r="K5" s="104"/>
      <c r="T5" s="104" t="s">
        <v>399</v>
      </c>
    </row>
    <row r="6" spans="1:20" ht="10.5" customHeight="1">
      <c r="A6" s="88" t="s">
        <v>331</v>
      </c>
      <c r="B6" s="87"/>
      <c r="C6" s="87"/>
      <c r="D6" s="87"/>
      <c r="E6" s="87"/>
      <c r="F6" s="87"/>
      <c r="G6" s="87"/>
      <c r="H6" s="87"/>
      <c r="I6" s="87"/>
      <c r="J6" s="87"/>
      <c r="K6" s="86"/>
      <c r="L6" s="87"/>
      <c r="M6" s="87"/>
      <c r="N6" s="87"/>
      <c r="O6" s="87"/>
      <c r="P6" s="87"/>
      <c r="Q6" s="87"/>
      <c r="R6" s="87"/>
      <c r="S6" s="87"/>
      <c r="T6" s="86" t="s">
        <v>398</v>
      </c>
    </row>
    <row r="7" spans="1:20" ht="12" customHeight="1">
      <c r="A7" s="328" t="s">
        <v>184</v>
      </c>
      <c r="B7" s="329"/>
      <c r="C7" s="317" t="s">
        <v>403</v>
      </c>
      <c r="D7" s="315"/>
      <c r="E7" s="316"/>
      <c r="F7" s="318" t="s">
        <v>302</v>
      </c>
      <c r="G7" s="319"/>
      <c r="H7" s="320"/>
      <c r="I7" s="318" t="s">
        <v>267</v>
      </c>
      <c r="J7" s="319"/>
      <c r="K7" s="319"/>
      <c r="L7" s="318" t="s">
        <v>266</v>
      </c>
      <c r="M7" s="319"/>
      <c r="N7" s="320"/>
      <c r="O7" s="318" t="s">
        <v>299</v>
      </c>
      <c r="P7" s="319"/>
      <c r="Q7" s="320"/>
      <c r="R7" s="318" t="s">
        <v>263</v>
      </c>
      <c r="S7" s="319"/>
      <c r="T7" s="319"/>
    </row>
    <row r="8" spans="1:20" ht="12" customHeight="1">
      <c r="A8" s="326" t="s">
        <v>181</v>
      </c>
      <c r="B8" s="327"/>
      <c r="C8" s="321" t="s">
        <v>1</v>
      </c>
      <c r="D8" s="321" t="s">
        <v>2</v>
      </c>
      <c r="E8" s="310" t="s">
        <v>179</v>
      </c>
      <c r="F8" s="321" t="s">
        <v>1</v>
      </c>
      <c r="G8" s="321" t="s">
        <v>2</v>
      </c>
      <c r="H8" s="310" t="s">
        <v>179</v>
      </c>
      <c r="I8" s="321" t="s">
        <v>1</v>
      </c>
      <c r="J8" s="321" t="s">
        <v>2</v>
      </c>
      <c r="K8" s="306" t="s">
        <v>179</v>
      </c>
      <c r="L8" s="321" t="s">
        <v>1</v>
      </c>
      <c r="M8" s="321" t="s">
        <v>2</v>
      </c>
      <c r="N8" s="310" t="s">
        <v>179</v>
      </c>
      <c r="O8" s="321" t="s">
        <v>1</v>
      </c>
      <c r="P8" s="321" t="s">
        <v>2</v>
      </c>
      <c r="Q8" s="310" t="s">
        <v>179</v>
      </c>
      <c r="R8" s="321" t="s">
        <v>1</v>
      </c>
      <c r="S8" s="321" t="s">
        <v>2</v>
      </c>
      <c r="T8" s="306" t="s">
        <v>179</v>
      </c>
    </row>
    <row r="9" spans="1:20" ht="12" customHeight="1">
      <c r="A9" s="324" t="s">
        <v>178</v>
      </c>
      <c r="B9" s="325"/>
      <c r="C9" s="305"/>
      <c r="D9" s="305"/>
      <c r="E9" s="311"/>
      <c r="F9" s="305"/>
      <c r="G9" s="305"/>
      <c r="H9" s="311"/>
      <c r="I9" s="305"/>
      <c r="J9" s="305"/>
      <c r="K9" s="307"/>
      <c r="L9" s="305"/>
      <c r="M9" s="305"/>
      <c r="N9" s="311"/>
      <c r="O9" s="305"/>
      <c r="P9" s="305"/>
      <c r="Q9" s="311"/>
      <c r="R9" s="305"/>
      <c r="S9" s="305"/>
      <c r="T9" s="307"/>
    </row>
    <row r="10" spans="1:20" ht="14.25" customHeight="1">
      <c r="A10" s="83"/>
      <c r="B10" s="79"/>
      <c r="C10" s="103"/>
      <c r="D10" s="102"/>
      <c r="E10" s="102"/>
      <c r="F10" s="101"/>
      <c r="G10" s="83"/>
      <c r="H10" s="82"/>
      <c r="I10" s="83"/>
      <c r="J10" s="83"/>
      <c r="K10" s="82"/>
      <c r="L10" s="101"/>
      <c r="M10" s="101"/>
      <c r="N10" s="106"/>
      <c r="O10" s="107"/>
      <c r="P10" s="101"/>
      <c r="Q10" s="106"/>
      <c r="R10" s="107"/>
      <c r="S10" s="101"/>
      <c r="T10" s="106"/>
    </row>
    <row r="11" spans="1:20" ht="12" customHeight="1">
      <c r="A11" s="303" t="s">
        <v>397</v>
      </c>
      <c r="B11" s="303"/>
      <c r="C11" s="33">
        <v>3400</v>
      </c>
      <c r="D11" s="21">
        <v>6509</v>
      </c>
      <c r="E11" s="21">
        <v>3477099</v>
      </c>
      <c r="F11" s="21">
        <v>1870</v>
      </c>
      <c r="G11" s="21">
        <v>10711</v>
      </c>
      <c r="H11" s="21">
        <v>10632222</v>
      </c>
      <c r="I11" s="21">
        <v>685</v>
      </c>
      <c r="J11" s="21">
        <v>9105</v>
      </c>
      <c r="K11" s="21">
        <v>13593090</v>
      </c>
      <c r="L11" s="21">
        <v>296</v>
      </c>
      <c r="M11" s="21">
        <v>7158</v>
      </c>
      <c r="N11" s="21">
        <v>12501359</v>
      </c>
      <c r="O11" s="21">
        <v>321</v>
      </c>
      <c r="P11" s="21">
        <v>25901</v>
      </c>
      <c r="Q11" s="21">
        <v>76078350</v>
      </c>
      <c r="R11" s="21">
        <v>22</v>
      </c>
      <c r="S11" s="21">
        <v>19159</v>
      </c>
      <c r="T11" s="21">
        <v>132078065</v>
      </c>
    </row>
    <row r="12" spans="1:20" ht="12" customHeight="1">
      <c r="A12" s="302" t="s">
        <v>341</v>
      </c>
      <c r="B12" s="303"/>
      <c r="C12" s="33" t="s">
        <v>395</v>
      </c>
      <c r="D12" s="21" t="s">
        <v>395</v>
      </c>
      <c r="E12" s="21" t="s">
        <v>395</v>
      </c>
      <c r="F12" s="21">
        <v>1659</v>
      </c>
      <c r="G12" s="21">
        <v>9542</v>
      </c>
      <c r="H12" s="21">
        <v>8736879</v>
      </c>
      <c r="I12" s="21">
        <v>645</v>
      </c>
      <c r="J12" s="21">
        <v>8714</v>
      </c>
      <c r="K12" s="21">
        <v>11273342</v>
      </c>
      <c r="L12" s="21">
        <v>266</v>
      </c>
      <c r="M12" s="21">
        <v>6415</v>
      </c>
      <c r="N12" s="21">
        <v>10146798</v>
      </c>
      <c r="O12" s="21">
        <v>297</v>
      </c>
      <c r="P12" s="21">
        <v>22697</v>
      </c>
      <c r="Q12" s="21">
        <v>58680030</v>
      </c>
      <c r="R12" s="21">
        <v>23</v>
      </c>
      <c r="S12" s="21">
        <v>19186</v>
      </c>
      <c r="T12" s="21">
        <v>121734175</v>
      </c>
    </row>
    <row r="13" spans="1:20" ht="12" customHeight="1">
      <c r="A13" s="302" t="s">
        <v>396</v>
      </c>
      <c r="B13" s="303"/>
      <c r="C13" s="33" t="s">
        <v>395</v>
      </c>
      <c r="D13" s="21" t="s">
        <v>395</v>
      </c>
      <c r="E13" s="21" t="s">
        <v>395</v>
      </c>
      <c r="F13" s="21">
        <v>1495</v>
      </c>
      <c r="G13" s="21">
        <v>8674</v>
      </c>
      <c r="H13" s="21">
        <v>8114613</v>
      </c>
      <c r="I13" s="21">
        <v>619</v>
      </c>
      <c r="J13" s="21">
        <v>8342</v>
      </c>
      <c r="K13" s="21">
        <v>11305180</v>
      </c>
      <c r="L13" s="21">
        <v>253</v>
      </c>
      <c r="M13" s="21">
        <v>6186</v>
      </c>
      <c r="N13" s="21">
        <v>9761881</v>
      </c>
      <c r="O13" s="21">
        <v>301</v>
      </c>
      <c r="P13" s="21">
        <v>23202</v>
      </c>
      <c r="Q13" s="21">
        <v>61535258</v>
      </c>
      <c r="R13" s="21">
        <v>21</v>
      </c>
      <c r="S13" s="21">
        <v>18857</v>
      </c>
      <c r="T13" s="21">
        <v>128543591</v>
      </c>
    </row>
    <row r="14" spans="1:20" ht="12" customHeight="1">
      <c r="A14" s="302" t="s">
        <v>410</v>
      </c>
      <c r="B14" s="303"/>
      <c r="C14" s="33">
        <v>3001</v>
      </c>
      <c r="D14" s="21">
        <v>5912</v>
      </c>
      <c r="E14" s="21">
        <v>4645750</v>
      </c>
      <c r="F14" s="21">
        <v>1696</v>
      </c>
      <c r="G14" s="21">
        <v>9767</v>
      </c>
      <c r="H14" s="21">
        <v>10768795</v>
      </c>
      <c r="I14" s="21">
        <v>616</v>
      </c>
      <c r="J14" s="21">
        <v>8290</v>
      </c>
      <c r="K14" s="21">
        <v>14030551</v>
      </c>
      <c r="L14" s="21">
        <v>258</v>
      </c>
      <c r="M14" s="21">
        <v>6167</v>
      </c>
      <c r="N14" s="21">
        <v>11030338</v>
      </c>
      <c r="O14" s="21">
        <v>334</v>
      </c>
      <c r="P14" s="21">
        <v>23934</v>
      </c>
      <c r="Q14" s="21">
        <v>66842495</v>
      </c>
      <c r="R14" s="21">
        <v>18</v>
      </c>
      <c r="S14" s="21">
        <v>16655</v>
      </c>
      <c r="T14" s="21">
        <v>134932063</v>
      </c>
    </row>
    <row r="15" spans="1:20" s="40" customFormat="1" ht="12" customHeight="1">
      <c r="A15" s="322" t="s">
        <v>411</v>
      </c>
      <c r="B15" s="323"/>
      <c r="C15" s="34" t="s">
        <v>409</v>
      </c>
      <c r="D15" s="13" t="s">
        <v>409</v>
      </c>
      <c r="E15" s="13" t="s">
        <v>409</v>
      </c>
      <c r="F15" s="13">
        <v>1359</v>
      </c>
      <c r="G15" s="13">
        <v>7879</v>
      </c>
      <c r="H15" s="99">
        <v>8034145</v>
      </c>
      <c r="I15" s="13">
        <v>606</v>
      </c>
      <c r="J15" s="13">
        <v>8150</v>
      </c>
      <c r="K15" s="99">
        <v>10843497</v>
      </c>
      <c r="L15" s="13">
        <v>229</v>
      </c>
      <c r="M15" s="13">
        <v>5495</v>
      </c>
      <c r="N15" s="99">
        <v>9784342</v>
      </c>
      <c r="O15" s="13">
        <v>287</v>
      </c>
      <c r="P15" s="13">
        <v>21703</v>
      </c>
      <c r="Q15" s="99">
        <v>55944619</v>
      </c>
      <c r="R15" s="13">
        <v>20</v>
      </c>
      <c r="S15" s="13">
        <v>18974</v>
      </c>
      <c r="T15" s="99">
        <v>140743774</v>
      </c>
    </row>
    <row r="16" spans="1:20" s="40" customFormat="1" ht="12" customHeight="1">
      <c r="A16" s="76"/>
      <c r="B16" s="39"/>
      <c r="C16" s="98"/>
      <c r="D16" s="39"/>
      <c r="E16" s="39"/>
      <c r="F16" s="13"/>
      <c r="G16" s="13"/>
      <c r="H16" s="13"/>
      <c r="I16" s="13"/>
      <c r="J16" s="13"/>
      <c r="K16" s="13"/>
      <c r="L16" s="13"/>
      <c r="M16" s="13"/>
      <c r="N16" s="13"/>
      <c r="O16" s="13"/>
      <c r="P16" s="13"/>
      <c r="Q16" s="13"/>
      <c r="R16" s="13"/>
      <c r="S16" s="13"/>
      <c r="T16" s="13"/>
    </row>
    <row r="17" spans="1:20" s="40" customFormat="1" ht="12" customHeight="1">
      <c r="A17" s="55"/>
      <c r="B17" s="13"/>
      <c r="C17" s="294" t="s">
        <v>173</v>
      </c>
      <c r="D17" s="295"/>
      <c r="E17" s="295"/>
      <c r="F17" s="295"/>
      <c r="G17" s="295"/>
      <c r="H17" s="295"/>
      <c r="I17" s="295"/>
      <c r="J17" s="295"/>
      <c r="K17" s="295"/>
      <c r="L17" s="295" t="s">
        <v>173</v>
      </c>
      <c r="M17" s="295"/>
      <c r="N17" s="295"/>
      <c r="O17" s="295"/>
      <c r="P17" s="295"/>
      <c r="Q17" s="295"/>
      <c r="R17" s="295"/>
      <c r="S17" s="295"/>
      <c r="T17" s="295"/>
    </row>
    <row r="18" spans="1:20" s="40" customFormat="1" ht="12" customHeight="1">
      <c r="A18" s="55"/>
      <c r="B18" s="13"/>
      <c r="C18" s="34"/>
      <c r="D18" s="13"/>
      <c r="E18" s="13"/>
      <c r="F18" s="13"/>
      <c r="G18" s="13"/>
      <c r="H18" s="13"/>
      <c r="I18" s="13"/>
      <c r="K18" s="53"/>
      <c r="L18" s="55"/>
      <c r="M18" s="13"/>
      <c r="N18" s="13"/>
      <c r="O18" s="13"/>
      <c r="P18" s="13"/>
      <c r="Q18" s="13"/>
      <c r="R18" s="13"/>
      <c r="S18" s="13"/>
      <c r="T18" s="13"/>
    </row>
    <row r="19" spans="1:20" ht="12" customHeight="1">
      <c r="A19" s="64" t="s">
        <v>113</v>
      </c>
      <c r="B19" s="70" t="s">
        <v>393</v>
      </c>
      <c r="C19" s="50" t="s">
        <v>409</v>
      </c>
      <c r="D19" s="49" t="s">
        <v>409</v>
      </c>
      <c r="E19" s="49" t="s">
        <v>409</v>
      </c>
      <c r="F19" s="49">
        <v>112</v>
      </c>
      <c r="G19" s="49">
        <v>718</v>
      </c>
      <c r="H19" s="49">
        <v>718517</v>
      </c>
      <c r="I19" s="49">
        <v>75</v>
      </c>
      <c r="J19" s="49">
        <v>1020</v>
      </c>
      <c r="K19" s="49">
        <v>1123385</v>
      </c>
      <c r="L19" s="49">
        <v>46</v>
      </c>
      <c r="M19" s="49">
        <v>1127</v>
      </c>
      <c r="N19" s="49">
        <v>1898535</v>
      </c>
      <c r="O19" s="49">
        <v>58</v>
      </c>
      <c r="P19" s="49">
        <v>5048</v>
      </c>
      <c r="Q19" s="49">
        <v>7821766</v>
      </c>
      <c r="R19" s="49">
        <v>0</v>
      </c>
      <c r="S19" s="49">
        <v>0</v>
      </c>
      <c r="T19" s="49">
        <v>0</v>
      </c>
    </row>
    <row r="20" spans="1:20" ht="12" customHeight="1">
      <c r="A20" s="64" t="s">
        <v>111</v>
      </c>
      <c r="B20" s="70" t="s">
        <v>392</v>
      </c>
      <c r="C20" s="50" t="s">
        <v>409</v>
      </c>
      <c r="D20" s="49" t="s">
        <v>409</v>
      </c>
      <c r="E20" s="49" t="s">
        <v>409</v>
      </c>
      <c r="F20" s="49">
        <v>8</v>
      </c>
      <c r="G20" s="49">
        <v>59</v>
      </c>
      <c r="H20" s="49" t="s">
        <v>5</v>
      </c>
      <c r="I20" s="49">
        <v>16</v>
      </c>
      <c r="J20" s="49">
        <v>224</v>
      </c>
      <c r="K20" s="49">
        <v>340845</v>
      </c>
      <c r="L20" s="49">
        <v>2</v>
      </c>
      <c r="M20" s="49">
        <v>49</v>
      </c>
      <c r="N20" s="49" t="s">
        <v>5</v>
      </c>
      <c r="O20" s="49">
        <v>8</v>
      </c>
      <c r="P20" s="49">
        <v>885</v>
      </c>
      <c r="Q20" s="49" t="s">
        <v>5</v>
      </c>
      <c r="R20" s="49">
        <v>1</v>
      </c>
      <c r="S20" s="49">
        <v>531</v>
      </c>
      <c r="T20" s="49" t="s">
        <v>5</v>
      </c>
    </row>
    <row r="21" spans="1:20" ht="12" customHeight="1">
      <c r="A21" s="64" t="s">
        <v>109</v>
      </c>
      <c r="B21" s="75" t="s">
        <v>391</v>
      </c>
      <c r="C21" s="50" t="s">
        <v>409</v>
      </c>
      <c r="D21" s="49" t="s">
        <v>409</v>
      </c>
      <c r="E21" s="49" t="s">
        <v>409</v>
      </c>
      <c r="F21" s="49">
        <v>441</v>
      </c>
      <c r="G21" s="49">
        <v>2458</v>
      </c>
      <c r="H21" s="49">
        <v>2142975</v>
      </c>
      <c r="I21" s="49">
        <v>125</v>
      </c>
      <c r="J21" s="49">
        <v>1649</v>
      </c>
      <c r="K21" s="49">
        <v>1920605</v>
      </c>
      <c r="L21" s="49">
        <v>40</v>
      </c>
      <c r="M21" s="49">
        <v>941</v>
      </c>
      <c r="N21" s="49">
        <v>1330065</v>
      </c>
      <c r="O21" s="49">
        <v>23</v>
      </c>
      <c r="P21" s="49">
        <v>1386</v>
      </c>
      <c r="Q21" s="49">
        <v>2293511</v>
      </c>
      <c r="R21" s="49">
        <v>0</v>
      </c>
      <c r="S21" s="49">
        <v>0</v>
      </c>
      <c r="T21" s="49">
        <v>0</v>
      </c>
    </row>
    <row r="22" spans="1:20" ht="12" customHeight="1">
      <c r="A22" s="64" t="s">
        <v>107</v>
      </c>
      <c r="B22" s="63" t="s">
        <v>390</v>
      </c>
      <c r="C22" s="50" t="s">
        <v>409</v>
      </c>
      <c r="D22" s="49" t="s">
        <v>409</v>
      </c>
      <c r="E22" s="49" t="s">
        <v>409</v>
      </c>
      <c r="F22" s="49">
        <v>43</v>
      </c>
      <c r="G22" s="49">
        <v>246</v>
      </c>
      <c r="H22" s="49">
        <v>241702</v>
      </c>
      <c r="I22" s="49">
        <v>5</v>
      </c>
      <c r="J22" s="49">
        <v>58</v>
      </c>
      <c r="K22" s="49" t="s">
        <v>5</v>
      </c>
      <c r="L22" s="49">
        <v>1</v>
      </c>
      <c r="M22" s="49">
        <v>23</v>
      </c>
      <c r="N22" s="49" t="s">
        <v>5</v>
      </c>
      <c r="O22" s="49">
        <v>1</v>
      </c>
      <c r="P22" s="49">
        <v>73</v>
      </c>
      <c r="Q22" s="49" t="s">
        <v>5</v>
      </c>
      <c r="R22" s="49">
        <v>0</v>
      </c>
      <c r="S22" s="49">
        <v>0</v>
      </c>
      <c r="T22" s="49">
        <v>0</v>
      </c>
    </row>
    <row r="23" spans="1:20" ht="12" customHeight="1">
      <c r="A23" s="64" t="s">
        <v>105</v>
      </c>
      <c r="B23" s="70" t="s">
        <v>389</v>
      </c>
      <c r="C23" s="50" t="s">
        <v>409</v>
      </c>
      <c r="D23" s="49" t="s">
        <v>409</v>
      </c>
      <c r="E23" s="49" t="s">
        <v>409</v>
      </c>
      <c r="F23" s="49">
        <v>71</v>
      </c>
      <c r="G23" s="49">
        <v>367</v>
      </c>
      <c r="H23" s="49">
        <v>384256</v>
      </c>
      <c r="I23" s="49">
        <v>22</v>
      </c>
      <c r="J23" s="49">
        <v>283</v>
      </c>
      <c r="K23" s="49" t="s">
        <v>5</v>
      </c>
      <c r="L23" s="49">
        <v>2</v>
      </c>
      <c r="M23" s="49">
        <v>51</v>
      </c>
      <c r="N23" s="49" t="s">
        <v>5</v>
      </c>
      <c r="O23" s="49">
        <v>5</v>
      </c>
      <c r="P23" s="49">
        <v>196</v>
      </c>
      <c r="Q23" s="49" t="s">
        <v>5</v>
      </c>
      <c r="R23" s="49">
        <v>0</v>
      </c>
      <c r="S23" s="49">
        <v>0</v>
      </c>
      <c r="T23" s="49">
        <v>0</v>
      </c>
    </row>
    <row r="24" spans="1:20" ht="12" customHeight="1">
      <c r="A24" s="64" t="s">
        <v>103</v>
      </c>
      <c r="B24" s="70" t="s">
        <v>388</v>
      </c>
      <c r="C24" s="50" t="s">
        <v>409</v>
      </c>
      <c r="D24" s="49" t="s">
        <v>409</v>
      </c>
      <c r="E24" s="49" t="s">
        <v>409</v>
      </c>
      <c r="F24" s="49">
        <v>70</v>
      </c>
      <c r="G24" s="49">
        <v>413</v>
      </c>
      <c r="H24" s="49">
        <v>492761</v>
      </c>
      <c r="I24" s="49">
        <v>23</v>
      </c>
      <c r="J24" s="49">
        <v>301</v>
      </c>
      <c r="K24" s="49">
        <v>355892</v>
      </c>
      <c r="L24" s="49">
        <v>12</v>
      </c>
      <c r="M24" s="49">
        <v>275</v>
      </c>
      <c r="N24" s="49">
        <v>385645</v>
      </c>
      <c r="O24" s="49">
        <v>10</v>
      </c>
      <c r="P24" s="49">
        <v>477</v>
      </c>
      <c r="Q24" s="49">
        <v>1296586</v>
      </c>
      <c r="R24" s="49">
        <v>0</v>
      </c>
      <c r="S24" s="49">
        <v>0</v>
      </c>
      <c r="T24" s="49">
        <v>0</v>
      </c>
    </row>
    <row r="25" spans="1:20" ht="12" customHeight="1">
      <c r="A25" s="64" t="s">
        <v>101</v>
      </c>
      <c r="B25" s="70" t="s">
        <v>387</v>
      </c>
      <c r="C25" s="50" t="s">
        <v>409</v>
      </c>
      <c r="D25" s="49" t="s">
        <v>409</v>
      </c>
      <c r="E25" s="49" t="s">
        <v>409</v>
      </c>
      <c r="F25" s="49">
        <v>140</v>
      </c>
      <c r="G25" s="49">
        <v>812</v>
      </c>
      <c r="H25" s="49">
        <v>844659</v>
      </c>
      <c r="I25" s="49">
        <v>73</v>
      </c>
      <c r="J25" s="49">
        <v>1012</v>
      </c>
      <c r="K25" s="49">
        <v>1218176</v>
      </c>
      <c r="L25" s="49">
        <v>18</v>
      </c>
      <c r="M25" s="49">
        <v>458</v>
      </c>
      <c r="N25" s="49">
        <v>914063</v>
      </c>
      <c r="O25" s="49">
        <v>30</v>
      </c>
      <c r="P25" s="49">
        <v>1879</v>
      </c>
      <c r="Q25" s="49">
        <v>3884789</v>
      </c>
      <c r="R25" s="49">
        <v>3</v>
      </c>
      <c r="S25" s="49">
        <v>2038</v>
      </c>
      <c r="T25" s="49">
        <v>12442047</v>
      </c>
    </row>
    <row r="26" spans="1:20" ht="12" customHeight="1">
      <c r="A26" s="64" t="s">
        <v>99</v>
      </c>
      <c r="B26" s="70" t="s">
        <v>386</v>
      </c>
      <c r="C26" s="50" t="s">
        <v>409</v>
      </c>
      <c r="D26" s="49" t="s">
        <v>409</v>
      </c>
      <c r="E26" s="49" t="s">
        <v>409</v>
      </c>
      <c r="F26" s="49">
        <v>15</v>
      </c>
      <c r="G26" s="49">
        <v>83</v>
      </c>
      <c r="H26" s="49">
        <v>185456</v>
      </c>
      <c r="I26" s="49">
        <v>15</v>
      </c>
      <c r="J26" s="49">
        <v>207</v>
      </c>
      <c r="K26" s="49">
        <v>527120</v>
      </c>
      <c r="L26" s="49">
        <v>7</v>
      </c>
      <c r="M26" s="49">
        <v>166</v>
      </c>
      <c r="N26" s="49">
        <v>346421</v>
      </c>
      <c r="O26" s="49">
        <v>13</v>
      </c>
      <c r="P26" s="49">
        <v>1237</v>
      </c>
      <c r="Q26" s="49" t="s">
        <v>5</v>
      </c>
      <c r="R26" s="49">
        <v>1</v>
      </c>
      <c r="S26" s="49">
        <v>321</v>
      </c>
      <c r="T26" s="49" t="s">
        <v>5</v>
      </c>
    </row>
    <row r="27" spans="1:20" ht="12" customHeight="1">
      <c r="A27" s="64" t="s">
        <v>97</v>
      </c>
      <c r="B27" s="70" t="s">
        <v>385</v>
      </c>
      <c r="C27" s="50" t="s">
        <v>409</v>
      </c>
      <c r="D27" s="49" t="s">
        <v>409</v>
      </c>
      <c r="E27" s="49" t="s">
        <v>409</v>
      </c>
      <c r="F27" s="49">
        <v>0</v>
      </c>
      <c r="G27" s="49">
        <v>0</v>
      </c>
      <c r="H27" s="49">
        <v>0</v>
      </c>
      <c r="I27" s="49">
        <v>0</v>
      </c>
      <c r="J27" s="49">
        <v>0</v>
      </c>
      <c r="K27" s="49">
        <v>0</v>
      </c>
      <c r="L27" s="49">
        <v>0</v>
      </c>
      <c r="M27" s="49">
        <v>0</v>
      </c>
      <c r="N27" s="49">
        <v>0</v>
      </c>
      <c r="O27" s="49">
        <v>1</v>
      </c>
      <c r="P27" s="49">
        <v>45</v>
      </c>
      <c r="Q27" s="49" t="s">
        <v>5</v>
      </c>
      <c r="R27" s="49">
        <v>0</v>
      </c>
      <c r="S27" s="49">
        <v>0</v>
      </c>
      <c r="T27" s="49">
        <v>0</v>
      </c>
    </row>
    <row r="28" spans="1:20" ht="12" customHeight="1">
      <c r="A28" s="64" t="s">
        <v>95</v>
      </c>
      <c r="B28" s="74" t="s">
        <v>384</v>
      </c>
      <c r="C28" s="50" t="s">
        <v>409</v>
      </c>
      <c r="D28" s="49" t="s">
        <v>409</v>
      </c>
      <c r="E28" s="49" t="s">
        <v>409</v>
      </c>
      <c r="F28" s="49">
        <v>33</v>
      </c>
      <c r="G28" s="49">
        <v>198</v>
      </c>
      <c r="H28" s="49">
        <v>213227</v>
      </c>
      <c r="I28" s="49">
        <v>19</v>
      </c>
      <c r="J28" s="49">
        <v>258</v>
      </c>
      <c r="K28" s="49">
        <v>385121</v>
      </c>
      <c r="L28" s="49">
        <v>6</v>
      </c>
      <c r="M28" s="49">
        <v>143</v>
      </c>
      <c r="N28" s="49">
        <v>169134</v>
      </c>
      <c r="O28" s="49">
        <v>9</v>
      </c>
      <c r="P28" s="49">
        <v>643</v>
      </c>
      <c r="Q28" s="49">
        <v>2207394</v>
      </c>
      <c r="R28" s="49">
        <v>0</v>
      </c>
      <c r="S28" s="49">
        <v>0</v>
      </c>
      <c r="T28" s="49">
        <v>0</v>
      </c>
    </row>
    <row r="29" spans="1:20" ht="12" customHeight="1">
      <c r="A29" s="64" t="s">
        <v>93</v>
      </c>
      <c r="B29" s="70" t="s">
        <v>92</v>
      </c>
      <c r="C29" s="50" t="s">
        <v>409</v>
      </c>
      <c r="D29" s="49" t="s">
        <v>409</v>
      </c>
      <c r="E29" s="49" t="s">
        <v>409</v>
      </c>
      <c r="F29" s="49">
        <v>2</v>
      </c>
      <c r="G29" s="49">
        <v>14</v>
      </c>
      <c r="H29" s="49" t="s">
        <v>5</v>
      </c>
      <c r="I29" s="49">
        <v>0</v>
      </c>
      <c r="J29" s="49">
        <v>0</v>
      </c>
      <c r="K29" s="49">
        <v>0</v>
      </c>
      <c r="L29" s="49">
        <v>0</v>
      </c>
      <c r="M29" s="49">
        <v>0</v>
      </c>
      <c r="N29" s="49">
        <v>0</v>
      </c>
      <c r="O29" s="49">
        <v>1</v>
      </c>
      <c r="P29" s="49">
        <v>36</v>
      </c>
      <c r="Q29" s="49" t="s">
        <v>5</v>
      </c>
      <c r="R29" s="49">
        <v>0</v>
      </c>
      <c r="S29" s="49">
        <v>0</v>
      </c>
      <c r="T29" s="49">
        <v>0</v>
      </c>
    </row>
    <row r="30" spans="1:20" ht="12" customHeight="1">
      <c r="A30" s="64" t="s">
        <v>91</v>
      </c>
      <c r="B30" s="70" t="s">
        <v>383</v>
      </c>
      <c r="C30" s="50" t="s">
        <v>409</v>
      </c>
      <c r="D30" s="49" t="s">
        <v>409</v>
      </c>
      <c r="E30" s="49" t="s">
        <v>409</v>
      </c>
      <c r="F30" s="49">
        <v>13</v>
      </c>
      <c r="G30" s="49">
        <v>79</v>
      </c>
      <c r="H30" s="49">
        <v>95065</v>
      </c>
      <c r="I30" s="49">
        <v>6</v>
      </c>
      <c r="J30" s="49">
        <v>70</v>
      </c>
      <c r="K30" s="49" t="s">
        <v>5</v>
      </c>
      <c r="L30" s="49">
        <v>3</v>
      </c>
      <c r="M30" s="49">
        <v>83</v>
      </c>
      <c r="N30" s="49" t="s">
        <v>5</v>
      </c>
      <c r="O30" s="49">
        <v>1</v>
      </c>
      <c r="P30" s="49">
        <v>120</v>
      </c>
      <c r="Q30" s="49" t="s">
        <v>5</v>
      </c>
      <c r="R30" s="49">
        <v>0</v>
      </c>
      <c r="S30" s="49">
        <v>0</v>
      </c>
      <c r="T30" s="49">
        <v>0</v>
      </c>
    </row>
    <row r="31" spans="1:20" ht="12" customHeight="1">
      <c r="A31" s="64" t="s">
        <v>89</v>
      </c>
      <c r="B31" s="70" t="s">
        <v>382</v>
      </c>
      <c r="C31" s="50" t="s">
        <v>409</v>
      </c>
      <c r="D31" s="49" t="s">
        <v>409</v>
      </c>
      <c r="E31" s="49" t="s">
        <v>409</v>
      </c>
      <c r="F31" s="49">
        <v>56</v>
      </c>
      <c r="G31" s="49">
        <v>323</v>
      </c>
      <c r="H31" s="49">
        <v>390623</v>
      </c>
      <c r="I31" s="49">
        <v>17</v>
      </c>
      <c r="J31" s="49">
        <v>213</v>
      </c>
      <c r="K31" s="49">
        <v>742516</v>
      </c>
      <c r="L31" s="49">
        <v>3</v>
      </c>
      <c r="M31" s="49">
        <v>74</v>
      </c>
      <c r="N31" s="49">
        <v>204557</v>
      </c>
      <c r="O31" s="49">
        <v>3</v>
      </c>
      <c r="P31" s="49">
        <v>129</v>
      </c>
      <c r="Q31" s="49" t="s">
        <v>5</v>
      </c>
      <c r="R31" s="49">
        <v>1</v>
      </c>
      <c r="S31" s="49">
        <v>360</v>
      </c>
      <c r="T31" s="49" t="s">
        <v>5</v>
      </c>
    </row>
    <row r="32" spans="1:20" ht="12" customHeight="1">
      <c r="A32" s="64" t="s">
        <v>87</v>
      </c>
      <c r="B32" s="70" t="s">
        <v>381</v>
      </c>
      <c r="C32" s="50" t="s">
        <v>409</v>
      </c>
      <c r="D32" s="49" t="s">
        <v>409</v>
      </c>
      <c r="E32" s="49" t="s">
        <v>409</v>
      </c>
      <c r="F32" s="49">
        <v>4</v>
      </c>
      <c r="G32" s="49">
        <v>22</v>
      </c>
      <c r="H32" s="49" t="s">
        <v>5</v>
      </c>
      <c r="I32" s="49">
        <v>4</v>
      </c>
      <c r="J32" s="49">
        <v>46</v>
      </c>
      <c r="K32" s="49">
        <v>59899</v>
      </c>
      <c r="L32" s="49">
        <v>3</v>
      </c>
      <c r="M32" s="49">
        <v>76</v>
      </c>
      <c r="N32" s="49" t="s">
        <v>5</v>
      </c>
      <c r="O32" s="49">
        <v>1</v>
      </c>
      <c r="P32" s="49">
        <v>70</v>
      </c>
      <c r="Q32" s="49" t="s">
        <v>5</v>
      </c>
      <c r="R32" s="49">
        <v>0</v>
      </c>
      <c r="S32" s="49">
        <v>0</v>
      </c>
      <c r="T32" s="49">
        <v>0</v>
      </c>
    </row>
    <row r="33" spans="1:20" ht="12" customHeight="1">
      <c r="A33" s="64" t="s">
        <v>85</v>
      </c>
      <c r="B33" s="70" t="s">
        <v>380</v>
      </c>
      <c r="C33" s="50" t="s">
        <v>409</v>
      </c>
      <c r="D33" s="49" t="s">
        <v>409</v>
      </c>
      <c r="E33" s="49" t="s">
        <v>409</v>
      </c>
      <c r="F33" s="49">
        <v>8</v>
      </c>
      <c r="G33" s="49">
        <v>41</v>
      </c>
      <c r="H33" s="49">
        <v>57278</v>
      </c>
      <c r="I33" s="49">
        <v>2</v>
      </c>
      <c r="J33" s="49">
        <v>22</v>
      </c>
      <c r="K33" s="49" t="s">
        <v>5</v>
      </c>
      <c r="L33" s="49">
        <v>2</v>
      </c>
      <c r="M33" s="49">
        <v>52</v>
      </c>
      <c r="N33" s="49" t="s">
        <v>5</v>
      </c>
      <c r="O33" s="49">
        <v>3</v>
      </c>
      <c r="P33" s="49">
        <v>202</v>
      </c>
      <c r="Q33" s="49" t="s">
        <v>5</v>
      </c>
      <c r="R33" s="49">
        <v>1</v>
      </c>
      <c r="S33" s="49">
        <v>474</v>
      </c>
      <c r="T33" s="49" t="s">
        <v>5</v>
      </c>
    </row>
    <row r="34" spans="1:20" ht="12" customHeight="1">
      <c r="A34" s="64" t="s">
        <v>83</v>
      </c>
      <c r="B34" s="70" t="s">
        <v>379</v>
      </c>
      <c r="C34" s="50" t="s">
        <v>409</v>
      </c>
      <c r="D34" s="49" t="s">
        <v>409</v>
      </c>
      <c r="E34" s="49" t="s">
        <v>409</v>
      </c>
      <c r="F34" s="49">
        <v>80</v>
      </c>
      <c r="G34" s="49">
        <v>491</v>
      </c>
      <c r="H34" s="49">
        <v>486781</v>
      </c>
      <c r="I34" s="49">
        <v>53</v>
      </c>
      <c r="J34" s="49">
        <v>675</v>
      </c>
      <c r="K34" s="49">
        <v>889672</v>
      </c>
      <c r="L34" s="49">
        <v>17</v>
      </c>
      <c r="M34" s="49">
        <v>407</v>
      </c>
      <c r="N34" s="49">
        <v>569161</v>
      </c>
      <c r="O34" s="49">
        <v>17</v>
      </c>
      <c r="P34" s="49">
        <v>1345</v>
      </c>
      <c r="Q34" s="49">
        <v>2541075</v>
      </c>
      <c r="R34" s="49">
        <v>0</v>
      </c>
      <c r="S34" s="49">
        <v>0</v>
      </c>
      <c r="T34" s="49">
        <v>0</v>
      </c>
    </row>
    <row r="35" spans="1:20" ht="12" customHeight="1">
      <c r="A35" s="64" t="s">
        <v>81</v>
      </c>
      <c r="B35" s="70" t="s">
        <v>378</v>
      </c>
      <c r="C35" s="50" t="s">
        <v>409</v>
      </c>
      <c r="D35" s="49" t="s">
        <v>409</v>
      </c>
      <c r="E35" s="49" t="s">
        <v>409</v>
      </c>
      <c r="F35" s="49">
        <v>19</v>
      </c>
      <c r="G35" s="49">
        <v>106</v>
      </c>
      <c r="H35" s="49">
        <v>154459</v>
      </c>
      <c r="I35" s="49">
        <v>12</v>
      </c>
      <c r="J35" s="49">
        <v>163</v>
      </c>
      <c r="K35" s="49">
        <v>151488</v>
      </c>
      <c r="L35" s="49">
        <v>3</v>
      </c>
      <c r="M35" s="49">
        <v>68</v>
      </c>
      <c r="N35" s="49">
        <v>99385</v>
      </c>
      <c r="O35" s="49">
        <v>7</v>
      </c>
      <c r="P35" s="49">
        <v>583</v>
      </c>
      <c r="Q35" s="49">
        <v>1085289</v>
      </c>
      <c r="R35" s="49">
        <v>0</v>
      </c>
      <c r="S35" s="49">
        <v>0</v>
      </c>
      <c r="T35" s="49">
        <v>0</v>
      </c>
    </row>
    <row r="36" spans="1:20" ht="12" customHeight="1">
      <c r="A36" s="64" t="s">
        <v>79</v>
      </c>
      <c r="B36" s="70" t="s">
        <v>377</v>
      </c>
      <c r="C36" s="50" t="s">
        <v>409</v>
      </c>
      <c r="D36" s="49" t="s">
        <v>409</v>
      </c>
      <c r="E36" s="49" t="s">
        <v>409</v>
      </c>
      <c r="F36" s="49">
        <v>75</v>
      </c>
      <c r="G36" s="49">
        <v>434</v>
      </c>
      <c r="H36" s="49">
        <v>453511</v>
      </c>
      <c r="I36" s="49">
        <v>49</v>
      </c>
      <c r="J36" s="49">
        <v>680</v>
      </c>
      <c r="K36" s="49">
        <v>1130527</v>
      </c>
      <c r="L36" s="49">
        <v>18</v>
      </c>
      <c r="M36" s="49">
        <v>431</v>
      </c>
      <c r="N36" s="49">
        <v>919802</v>
      </c>
      <c r="O36" s="49">
        <v>36</v>
      </c>
      <c r="P36" s="49">
        <v>2872</v>
      </c>
      <c r="Q36" s="49" t="s">
        <v>5</v>
      </c>
      <c r="R36" s="49">
        <v>1</v>
      </c>
      <c r="S36" s="49">
        <v>466</v>
      </c>
      <c r="T36" s="49" t="s">
        <v>5</v>
      </c>
    </row>
    <row r="37" spans="1:20" ht="12" customHeight="1">
      <c r="A37" s="64" t="s">
        <v>77</v>
      </c>
      <c r="B37" s="70" t="s">
        <v>376</v>
      </c>
      <c r="C37" s="50" t="s">
        <v>409</v>
      </c>
      <c r="D37" s="49" t="s">
        <v>409</v>
      </c>
      <c r="E37" s="49" t="s">
        <v>409</v>
      </c>
      <c r="F37" s="49">
        <v>33</v>
      </c>
      <c r="G37" s="49">
        <v>195</v>
      </c>
      <c r="H37" s="49">
        <v>205341</v>
      </c>
      <c r="I37" s="49">
        <v>26</v>
      </c>
      <c r="J37" s="49">
        <v>366</v>
      </c>
      <c r="K37" s="49">
        <v>500619</v>
      </c>
      <c r="L37" s="49">
        <v>11</v>
      </c>
      <c r="M37" s="49">
        <v>253</v>
      </c>
      <c r="N37" s="49">
        <v>397166</v>
      </c>
      <c r="O37" s="49">
        <v>14</v>
      </c>
      <c r="P37" s="49">
        <v>1038</v>
      </c>
      <c r="Q37" s="49">
        <v>2783408</v>
      </c>
      <c r="R37" s="49">
        <v>5</v>
      </c>
      <c r="S37" s="49">
        <v>5700</v>
      </c>
      <c r="T37" s="49">
        <v>19537987</v>
      </c>
    </row>
    <row r="38" spans="1:20" ht="12" customHeight="1">
      <c r="A38" s="64" t="s">
        <v>75</v>
      </c>
      <c r="B38" s="74" t="s">
        <v>375</v>
      </c>
      <c r="C38" s="50" t="s">
        <v>409</v>
      </c>
      <c r="D38" s="49" t="s">
        <v>409</v>
      </c>
      <c r="E38" s="49" t="s">
        <v>409</v>
      </c>
      <c r="F38" s="49">
        <v>10</v>
      </c>
      <c r="G38" s="49">
        <v>62</v>
      </c>
      <c r="H38" s="49">
        <v>91091</v>
      </c>
      <c r="I38" s="49">
        <v>6</v>
      </c>
      <c r="J38" s="49">
        <v>104</v>
      </c>
      <c r="K38" s="49">
        <v>95773</v>
      </c>
      <c r="L38" s="49">
        <v>3</v>
      </c>
      <c r="M38" s="49">
        <v>63</v>
      </c>
      <c r="N38" s="49">
        <v>91304</v>
      </c>
      <c r="O38" s="49">
        <v>4</v>
      </c>
      <c r="P38" s="49">
        <v>346</v>
      </c>
      <c r="Q38" s="49" t="s">
        <v>5</v>
      </c>
      <c r="R38" s="49">
        <v>2</v>
      </c>
      <c r="S38" s="49">
        <v>3753</v>
      </c>
      <c r="T38" s="49" t="s">
        <v>5</v>
      </c>
    </row>
    <row r="39" spans="1:20" ht="12" customHeight="1">
      <c r="A39" s="64" t="s">
        <v>73</v>
      </c>
      <c r="B39" s="70" t="s">
        <v>374</v>
      </c>
      <c r="C39" s="50" t="s">
        <v>409</v>
      </c>
      <c r="D39" s="49" t="s">
        <v>409</v>
      </c>
      <c r="E39" s="49" t="s">
        <v>409</v>
      </c>
      <c r="F39" s="49">
        <v>35</v>
      </c>
      <c r="G39" s="49">
        <v>212</v>
      </c>
      <c r="H39" s="49">
        <v>242209</v>
      </c>
      <c r="I39" s="49">
        <v>27</v>
      </c>
      <c r="J39" s="49">
        <v>374</v>
      </c>
      <c r="K39" s="49">
        <v>398452</v>
      </c>
      <c r="L39" s="49">
        <v>21</v>
      </c>
      <c r="M39" s="49">
        <v>481</v>
      </c>
      <c r="N39" s="49">
        <v>814639</v>
      </c>
      <c r="O39" s="49">
        <v>27</v>
      </c>
      <c r="P39" s="49">
        <v>1937</v>
      </c>
      <c r="Q39" s="49">
        <v>3973684</v>
      </c>
      <c r="R39" s="49">
        <v>3</v>
      </c>
      <c r="S39" s="49">
        <v>3010</v>
      </c>
      <c r="T39" s="49">
        <v>9227908</v>
      </c>
    </row>
    <row r="40" spans="1:20" ht="12" customHeight="1">
      <c r="A40" s="64" t="s">
        <v>71</v>
      </c>
      <c r="B40" s="70" t="s">
        <v>373</v>
      </c>
      <c r="C40" s="94" t="s">
        <v>409</v>
      </c>
      <c r="D40" s="93" t="s">
        <v>409</v>
      </c>
      <c r="E40" s="93" t="s">
        <v>409</v>
      </c>
      <c r="F40" s="49">
        <v>0</v>
      </c>
      <c r="G40" s="49">
        <v>0</v>
      </c>
      <c r="H40" s="49">
        <v>0</v>
      </c>
      <c r="I40" s="49">
        <v>0</v>
      </c>
      <c r="J40" s="49">
        <v>0</v>
      </c>
      <c r="K40" s="97">
        <v>0</v>
      </c>
      <c r="L40" s="49">
        <v>1</v>
      </c>
      <c r="M40" s="49">
        <v>29</v>
      </c>
      <c r="N40" s="49" t="s">
        <v>5</v>
      </c>
      <c r="O40" s="49">
        <v>1</v>
      </c>
      <c r="P40" s="49">
        <v>218</v>
      </c>
      <c r="Q40" s="49" t="s">
        <v>5</v>
      </c>
      <c r="R40" s="49">
        <v>0</v>
      </c>
      <c r="S40" s="49">
        <v>0</v>
      </c>
      <c r="T40" s="49">
        <v>0</v>
      </c>
    </row>
    <row r="41" spans="1:20" ht="12" customHeight="1">
      <c r="A41" s="64" t="s">
        <v>69</v>
      </c>
      <c r="B41" s="70" t="s">
        <v>372</v>
      </c>
      <c r="C41" s="94" t="s">
        <v>409</v>
      </c>
      <c r="D41" s="93" t="s">
        <v>409</v>
      </c>
      <c r="E41" s="93" t="s">
        <v>409</v>
      </c>
      <c r="F41" s="49">
        <v>7</v>
      </c>
      <c r="G41" s="49">
        <v>41</v>
      </c>
      <c r="H41" s="49">
        <v>29394</v>
      </c>
      <c r="I41" s="49">
        <v>4</v>
      </c>
      <c r="J41" s="49">
        <v>58</v>
      </c>
      <c r="K41" s="49">
        <v>66769</v>
      </c>
      <c r="L41" s="49">
        <v>3</v>
      </c>
      <c r="M41" s="49">
        <v>78</v>
      </c>
      <c r="N41" s="49">
        <v>129716</v>
      </c>
      <c r="O41" s="49">
        <v>7</v>
      </c>
      <c r="P41" s="49">
        <v>357</v>
      </c>
      <c r="Q41" s="49" t="s">
        <v>5</v>
      </c>
      <c r="R41" s="49">
        <v>2</v>
      </c>
      <c r="S41" s="49">
        <v>2321</v>
      </c>
      <c r="T41" s="49" t="s">
        <v>5</v>
      </c>
    </row>
    <row r="42" spans="1:20" ht="12" customHeight="1">
      <c r="A42" s="64" t="s">
        <v>67</v>
      </c>
      <c r="B42" s="70" t="s">
        <v>371</v>
      </c>
      <c r="C42" s="94" t="s">
        <v>409</v>
      </c>
      <c r="D42" s="93" t="s">
        <v>409</v>
      </c>
      <c r="E42" s="93" t="s">
        <v>409</v>
      </c>
      <c r="F42" s="49">
        <v>84</v>
      </c>
      <c r="G42" s="49">
        <v>505</v>
      </c>
      <c r="H42" s="49">
        <v>480542</v>
      </c>
      <c r="I42" s="49">
        <v>27</v>
      </c>
      <c r="J42" s="49">
        <v>367</v>
      </c>
      <c r="K42" s="49">
        <v>378140</v>
      </c>
      <c r="L42" s="49">
        <v>7</v>
      </c>
      <c r="M42" s="49">
        <v>167</v>
      </c>
      <c r="N42" s="49">
        <v>198710</v>
      </c>
      <c r="O42" s="49">
        <v>7</v>
      </c>
      <c r="P42" s="49">
        <v>581</v>
      </c>
      <c r="Q42" s="49">
        <v>1195610</v>
      </c>
      <c r="R42" s="49">
        <v>0</v>
      </c>
      <c r="S42" s="49">
        <v>0</v>
      </c>
      <c r="T42" s="49">
        <v>0</v>
      </c>
    </row>
    <row r="43" spans="1:20" ht="12" customHeight="1">
      <c r="C43" s="96"/>
      <c r="F43" s="21"/>
      <c r="G43" s="21"/>
      <c r="H43" s="21"/>
      <c r="I43" s="21"/>
      <c r="J43" s="21"/>
      <c r="K43" s="21"/>
      <c r="L43" s="21"/>
      <c r="M43" s="21"/>
      <c r="N43" s="21"/>
      <c r="O43" s="21"/>
      <c r="P43" s="21"/>
      <c r="Q43" s="21"/>
      <c r="R43" s="21"/>
      <c r="S43" s="21"/>
      <c r="T43" s="21"/>
    </row>
    <row r="44" spans="1:20" s="40" customFormat="1" ht="12" customHeight="1">
      <c r="A44" s="72"/>
      <c r="C44" s="294" t="s">
        <v>200</v>
      </c>
      <c r="D44" s="295"/>
      <c r="E44" s="295"/>
      <c r="F44" s="295"/>
      <c r="G44" s="295"/>
      <c r="H44" s="295"/>
      <c r="I44" s="295"/>
      <c r="J44" s="295"/>
      <c r="K44" s="295"/>
      <c r="L44" s="295" t="s">
        <v>200</v>
      </c>
      <c r="M44" s="295"/>
      <c r="N44" s="295"/>
      <c r="O44" s="295"/>
      <c r="P44" s="295"/>
      <c r="Q44" s="295"/>
      <c r="R44" s="295"/>
      <c r="S44" s="295"/>
      <c r="T44" s="295"/>
    </row>
    <row r="45" spans="1:20" s="40" customFormat="1" ht="12" customHeight="1">
      <c r="A45" s="72"/>
      <c r="C45" s="95"/>
      <c r="F45" s="21"/>
      <c r="G45" s="13"/>
      <c r="H45" s="13"/>
      <c r="I45" s="13"/>
      <c r="K45" s="53"/>
      <c r="L45" s="13"/>
      <c r="M45" s="13"/>
      <c r="N45" s="13"/>
      <c r="O45" s="13"/>
      <c r="P45" s="13"/>
      <c r="Q45" s="13"/>
      <c r="R45" s="13"/>
      <c r="S45" s="13"/>
      <c r="T45" s="13"/>
    </row>
    <row r="46" spans="1:20" ht="12" customHeight="1">
      <c r="A46" s="292" t="s">
        <v>7</v>
      </c>
      <c r="B46" s="292"/>
      <c r="C46" s="94" t="s">
        <v>409</v>
      </c>
      <c r="D46" s="93" t="s">
        <v>409</v>
      </c>
      <c r="E46" s="93" t="s">
        <v>409</v>
      </c>
      <c r="F46" s="49">
        <v>86</v>
      </c>
      <c r="G46" s="49">
        <v>475</v>
      </c>
      <c r="H46" s="49">
        <v>373078</v>
      </c>
      <c r="I46" s="49">
        <v>24</v>
      </c>
      <c r="J46" s="49">
        <v>319</v>
      </c>
      <c r="K46" s="49">
        <v>267571</v>
      </c>
      <c r="L46" s="49">
        <v>13</v>
      </c>
      <c r="M46" s="49">
        <v>309</v>
      </c>
      <c r="N46" s="49">
        <v>390042</v>
      </c>
      <c r="O46" s="49">
        <v>4</v>
      </c>
      <c r="P46" s="49">
        <v>224</v>
      </c>
      <c r="Q46" s="49" t="s">
        <v>5</v>
      </c>
      <c r="R46" s="49">
        <v>0</v>
      </c>
      <c r="S46" s="49">
        <v>0</v>
      </c>
      <c r="T46" s="49">
        <v>0</v>
      </c>
    </row>
    <row r="47" spans="1:20" ht="12" customHeight="1">
      <c r="A47" s="292" t="s">
        <v>8</v>
      </c>
      <c r="B47" s="292"/>
      <c r="C47" s="94" t="s">
        <v>409</v>
      </c>
      <c r="D47" s="93" t="s">
        <v>409</v>
      </c>
      <c r="E47" s="93" t="s">
        <v>409</v>
      </c>
      <c r="F47" s="49">
        <v>181</v>
      </c>
      <c r="G47" s="49">
        <v>1011</v>
      </c>
      <c r="H47" s="49">
        <v>979163</v>
      </c>
      <c r="I47" s="49">
        <v>46</v>
      </c>
      <c r="J47" s="49">
        <v>610</v>
      </c>
      <c r="K47" s="49">
        <v>802710</v>
      </c>
      <c r="L47" s="49">
        <v>19</v>
      </c>
      <c r="M47" s="49">
        <v>468</v>
      </c>
      <c r="N47" s="49">
        <v>693571</v>
      </c>
      <c r="O47" s="49">
        <v>12</v>
      </c>
      <c r="P47" s="49">
        <v>732</v>
      </c>
      <c r="Q47" s="49" t="s">
        <v>5</v>
      </c>
      <c r="R47" s="49">
        <v>0</v>
      </c>
      <c r="S47" s="49">
        <v>0</v>
      </c>
      <c r="T47" s="49">
        <v>0</v>
      </c>
    </row>
    <row r="48" spans="1:20" ht="12" customHeight="1">
      <c r="A48" s="292" t="s">
        <v>9</v>
      </c>
      <c r="B48" s="292"/>
      <c r="C48" s="94" t="s">
        <v>409</v>
      </c>
      <c r="D48" s="93" t="s">
        <v>409</v>
      </c>
      <c r="E48" s="93" t="s">
        <v>409</v>
      </c>
      <c r="F48" s="49">
        <v>82</v>
      </c>
      <c r="G48" s="49">
        <v>483</v>
      </c>
      <c r="H48" s="49">
        <v>371713</v>
      </c>
      <c r="I48" s="49">
        <v>19</v>
      </c>
      <c r="J48" s="49">
        <v>250</v>
      </c>
      <c r="K48" s="49">
        <v>377329</v>
      </c>
      <c r="L48" s="49">
        <v>8</v>
      </c>
      <c r="M48" s="49">
        <v>188</v>
      </c>
      <c r="N48" s="49">
        <v>273772</v>
      </c>
      <c r="O48" s="49">
        <v>12</v>
      </c>
      <c r="P48" s="49">
        <v>1196</v>
      </c>
      <c r="Q48" s="49" t="s">
        <v>5</v>
      </c>
      <c r="R48" s="49">
        <v>0</v>
      </c>
      <c r="S48" s="49">
        <v>0</v>
      </c>
      <c r="T48" s="49">
        <v>0</v>
      </c>
    </row>
    <row r="49" spans="1:20" ht="12" customHeight="1">
      <c r="A49" s="292" t="s">
        <v>10</v>
      </c>
      <c r="B49" s="292"/>
      <c r="C49" s="94" t="s">
        <v>409</v>
      </c>
      <c r="D49" s="93" t="s">
        <v>409</v>
      </c>
      <c r="E49" s="93" t="s">
        <v>409</v>
      </c>
      <c r="F49" s="49">
        <v>181</v>
      </c>
      <c r="G49" s="49">
        <v>1017</v>
      </c>
      <c r="H49" s="49">
        <v>1018621</v>
      </c>
      <c r="I49" s="49">
        <v>46</v>
      </c>
      <c r="J49" s="49">
        <v>593</v>
      </c>
      <c r="K49" s="49">
        <v>838370</v>
      </c>
      <c r="L49" s="49">
        <v>13</v>
      </c>
      <c r="M49" s="49">
        <v>316</v>
      </c>
      <c r="N49" s="49">
        <v>594482</v>
      </c>
      <c r="O49" s="49">
        <v>23</v>
      </c>
      <c r="P49" s="49">
        <v>1675</v>
      </c>
      <c r="Q49" s="49" t="s">
        <v>5</v>
      </c>
      <c r="R49" s="49">
        <v>2</v>
      </c>
      <c r="S49" s="49">
        <v>3560</v>
      </c>
      <c r="T49" s="49" t="s">
        <v>5</v>
      </c>
    </row>
    <row r="50" spans="1:20" ht="12" customHeight="1">
      <c r="A50" s="292" t="s">
        <v>11</v>
      </c>
      <c r="B50" s="292"/>
      <c r="C50" s="94" t="s">
        <v>409</v>
      </c>
      <c r="D50" s="93" t="s">
        <v>409</v>
      </c>
      <c r="E50" s="93" t="s">
        <v>409</v>
      </c>
      <c r="F50" s="49">
        <v>68</v>
      </c>
      <c r="G50" s="49">
        <v>396</v>
      </c>
      <c r="H50" s="49">
        <v>279742</v>
      </c>
      <c r="I50" s="49">
        <v>17</v>
      </c>
      <c r="J50" s="49">
        <v>230</v>
      </c>
      <c r="K50" s="49">
        <v>218737</v>
      </c>
      <c r="L50" s="49">
        <v>6</v>
      </c>
      <c r="M50" s="49">
        <v>139</v>
      </c>
      <c r="N50" s="49">
        <v>163191</v>
      </c>
      <c r="O50" s="49">
        <v>5</v>
      </c>
      <c r="P50" s="49">
        <v>232</v>
      </c>
      <c r="Q50" s="49" t="s">
        <v>5</v>
      </c>
      <c r="R50" s="49">
        <v>1</v>
      </c>
      <c r="S50" s="49">
        <v>533</v>
      </c>
      <c r="T50" s="49" t="s">
        <v>5</v>
      </c>
    </row>
    <row r="51" spans="1:20" ht="12" customHeight="1">
      <c r="A51" s="292" t="s">
        <v>12</v>
      </c>
      <c r="B51" s="292"/>
      <c r="C51" s="94" t="s">
        <v>409</v>
      </c>
      <c r="D51" s="93" t="s">
        <v>409</v>
      </c>
      <c r="E51" s="93" t="s">
        <v>409</v>
      </c>
      <c r="F51" s="49">
        <v>80</v>
      </c>
      <c r="G51" s="49">
        <v>484</v>
      </c>
      <c r="H51" s="49">
        <v>591188</v>
      </c>
      <c r="I51" s="49">
        <v>35</v>
      </c>
      <c r="J51" s="49">
        <v>489</v>
      </c>
      <c r="K51" s="49">
        <v>567938</v>
      </c>
      <c r="L51" s="49">
        <v>8</v>
      </c>
      <c r="M51" s="49">
        <v>202</v>
      </c>
      <c r="N51" s="49">
        <v>271181</v>
      </c>
      <c r="O51" s="49">
        <v>23</v>
      </c>
      <c r="P51" s="49">
        <v>2104</v>
      </c>
      <c r="Q51" s="49" t="s">
        <v>5</v>
      </c>
      <c r="R51" s="49">
        <v>1</v>
      </c>
      <c r="S51" s="49">
        <v>474</v>
      </c>
      <c r="T51" s="49" t="s">
        <v>5</v>
      </c>
    </row>
    <row r="52" spans="1:20" ht="12" customHeight="1">
      <c r="A52" s="292" t="s">
        <v>13</v>
      </c>
      <c r="B52" s="292"/>
      <c r="C52" s="94" t="s">
        <v>409</v>
      </c>
      <c r="D52" s="93" t="s">
        <v>409</v>
      </c>
      <c r="E52" s="93" t="s">
        <v>409</v>
      </c>
      <c r="F52" s="49">
        <v>104</v>
      </c>
      <c r="G52" s="49">
        <v>592</v>
      </c>
      <c r="H52" s="49">
        <v>703213</v>
      </c>
      <c r="I52" s="49">
        <v>57</v>
      </c>
      <c r="J52" s="49">
        <v>755</v>
      </c>
      <c r="K52" s="49">
        <v>971923</v>
      </c>
      <c r="L52" s="49">
        <v>16</v>
      </c>
      <c r="M52" s="49">
        <v>371</v>
      </c>
      <c r="N52" s="49">
        <v>672209</v>
      </c>
      <c r="O52" s="49">
        <v>17</v>
      </c>
      <c r="P52" s="49">
        <v>840</v>
      </c>
      <c r="Q52" s="49" t="s">
        <v>5</v>
      </c>
      <c r="R52" s="49">
        <v>0</v>
      </c>
      <c r="S52" s="49">
        <v>0</v>
      </c>
      <c r="T52" s="49">
        <v>0</v>
      </c>
    </row>
    <row r="53" spans="1:20" ht="12" customHeight="1">
      <c r="A53" s="292" t="s">
        <v>14</v>
      </c>
      <c r="B53" s="292"/>
      <c r="C53" s="94" t="s">
        <v>409</v>
      </c>
      <c r="D53" s="93" t="s">
        <v>409</v>
      </c>
      <c r="E53" s="93" t="s">
        <v>409</v>
      </c>
      <c r="F53" s="49">
        <v>217</v>
      </c>
      <c r="G53" s="49">
        <v>1285</v>
      </c>
      <c r="H53" s="49">
        <v>1659473</v>
      </c>
      <c r="I53" s="49">
        <v>161</v>
      </c>
      <c r="J53" s="49">
        <v>2167</v>
      </c>
      <c r="K53" s="49">
        <v>3257572</v>
      </c>
      <c r="L53" s="49">
        <v>75</v>
      </c>
      <c r="M53" s="49">
        <v>1787</v>
      </c>
      <c r="N53" s="49">
        <v>3316743</v>
      </c>
      <c r="O53" s="49">
        <v>93</v>
      </c>
      <c r="P53" s="49">
        <v>7101</v>
      </c>
      <c r="Q53" s="49">
        <v>19438645</v>
      </c>
      <c r="R53" s="49">
        <v>5</v>
      </c>
      <c r="S53" s="49">
        <v>3899</v>
      </c>
      <c r="T53" s="49" t="s">
        <v>5</v>
      </c>
    </row>
    <row r="54" spans="1:20" ht="10.5" customHeight="1">
      <c r="A54" s="292" t="s">
        <v>15</v>
      </c>
      <c r="B54" s="292"/>
      <c r="C54" s="94" t="s">
        <v>409</v>
      </c>
      <c r="D54" s="93" t="s">
        <v>409</v>
      </c>
      <c r="E54" s="93" t="s">
        <v>409</v>
      </c>
      <c r="F54" s="49">
        <v>179</v>
      </c>
      <c r="G54" s="49">
        <v>1053</v>
      </c>
      <c r="H54" s="49">
        <v>940841</v>
      </c>
      <c r="I54" s="49">
        <v>85</v>
      </c>
      <c r="J54" s="49">
        <v>1157</v>
      </c>
      <c r="K54" s="49">
        <v>1299871</v>
      </c>
      <c r="L54" s="49">
        <v>30</v>
      </c>
      <c r="M54" s="49">
        <v>737</v>
      </c>
      <c r="N54" s="49">
        <v>966718</v>
      </c>
      <c r="O54" s="49">
        <v>30</v>
      </c>
      <c r="P54" s="49">
        <v>2000</v>
      </c>
      <c r="Q54" s="49" t="s">
        <v>5</v>
      </c>
      <c r="R54" s="49">
        <v>6</v>
      </c>
      <c r="S54" s="49">
        <v>7996</v>
      </c>
      <c r="T54" s="49" t="s">
        <v>5</v>
      </c>
    </row>
    <row r="55" spans="1:20" ht="12" customHeight="1">
      <c r="A55" s="292" t="s">
        <v>16</v>
      </c>
      <c r="B55" s="292"/>
      <c r="C55" s="94" t="s">
        <v>409</v>
      </c>
      <c r="D55" s="93" t="s">
        <v>409</v>
      </c>
      <c r="E55" s="93" t="s">
        <v>409</v>
      </c>
      <c r="F55" s="49">
        <v>43</v>
      </c>
      <c r="G55" s="49">
        <v>271</v>
      </c>
      <c r="H55" s="49">
        <v>220580</v>
      </c>
      <c r="I55" s="49">
        <v>19</v>
      </c>
      <c r="J55" s="49">
        <v>265</v>
      </c>
      <c r="K55" s="49">
        <v>334216</v>
      </c>
      <c r="L55" s="49">
        <v>5</v>
      </c>
      <c r="M55" s="49">
        <v>115</v>
      </c>
      <c r="N55" s="49">
        <v>145170</v>
      </c>
      <c r="O55" s="49">
        <v>7</v>
      </c>
      <c r="P55" s="49">
        <v>371</v>
      </c>
      <c r="Q55" s="49" t="s">
        <v>5</v>
      </c>
      <c r="R55" s="49">
        <v>0</v>
      </c>
      <c r="S55" s="49">
        <v>0</v>
      </c>
      <c r="T55" s="49">
        <v>0</v>
      </c>
    </row>
    <row r="56" spans="1:20" ht="12" customHeight="1">
      <c r="A56" s="292" t="s">
        <v>17</v>
      </c>
      <c r="B56" s="292"/>
      <c r="C56" s="94" t="s">
        <v>409</v>
      </c>
      <c r="D56" s="93" t="s">
        <v>409</v>
      </c>
      <c r="E56" s="93" t="s">
        <v>409</v>
      </c>
      <c r="F56" s="49">
        <v>138</v>
      </c>
      <c r="G56" s="49">
        <v>812</v>
      </c>
      <c r="H56" s="49">
        <v>896533</v>
      </c>
      <c r="I56" s="49">
        <v>97</v>
      </c>
      <c r="J56" s="49">
        <v>1315</v>
      </c>
      <c r="K56" s="49">
        <v>1907260</v>
      </c>
      <c r="L56" s="49">
        <v>36</v>
      </c>
      <c r="M56" s="49">
        <v>863</v>
      </c>
      <c r="N56" s="49">
        <v>2297263</v>
      </c>
      <c r="O56" s="49">
        <v>61</v>
      </c>
      <c r="P56" s="49">
        <v>5228</v>
      </c>
      <c r="Q56" s="49">
        <v>17907414</v>
      </c>
      <c r="R56" s="49">
        <v>5</v>
      </c>
      <c r="S56" s="49">
        <v>2512</v>
      </c>
      <c r="T56" s="49" t="s">
        <v>5</v>
      </c>
    </row>
    <row r="57" spans="1:20" ht="12" customHeight="1">
      <c r="A57" s="68"/>
      <c r="B57" s="67"/>
      <c r="C57" s="66"/>
      <c r="D57" s="67"/>
      <c r="E57" s="67"/>
      <c r="F57" s="26"/>
      <c r="G57" s="26"/>
      <c r="H57" s="26"/>
      <c r="I57" s="26"/>
      <c r="J57" s="26"/>
      <c r="K57" s="26"/>
      <c r="L57" s="26"/>
      <c r="M57" s="26"/>
      <c r="N57" s="26"/>
      <c r="O57" s="26"/>
      <c r="P57" s="26"/>
      <c r="Q57" s="26"/>
      <c r="R57" s="26"/>
      <c r="S57" s="26"/>
      <c r="T57" s="26"/>
    </row>
    <row r="58" spans="1:20" ht="10.5" customHeight="1">
      <c r="A58" s="65" t="s">
        <v>274</v>
      </c>
    </row>
    <row r="60" spans="1:20" ht="10.5" customHeight="1">
      <c r="F60" s="105"/>
      <c r="G60" s="105"/>
      <c r="H60" s="105"/>
      <c r="I60" s="105"/>
      <c r="J60" s="105"/>
      <c r="K60" s="105"/>
      <c r="L60" s="105"/>
      <c r="M60" s="105"/>
      <c r="N60" s="105"/>
      <c r="O60" s="105"/>
      <c r="P60" s="105"/>
      <c r="Q60" s="105"/>
      <c r="R60" s="105"/>
      <c r="S60" s="105"/>
      <c r="T60" s="105"/>
    </row>
  </sheetData>
  <mergeCells count="48">
    <mergeCell ref="L17:T17"/>
    <mergeCell ref="C44:K44"/>
    <mergeCell ref="L44:T44"/>
    <mergeCell ref="A55:B55"/>
    <mergeCell ref="A56:B56"/>
    <mergeCell ref="A52:B52"/>
    <mergeCell ref="A53:B53"/>
    <mergeCell ref="A54:B54"/>
    <mergeCell ref="A49:B49"/>
    <mergeCell ref="A50:B50"/>
    <mergeCell ref="A51:B51"/>
    <mergeCell ref="A46:B46"/>
    <mergeCell ref="A47:B47"/>
    <mergeCell ref="A48:B48"/>
    <mergeCell ref="A15:B15"/>
    <mergeCell ref="C17:K17"/>
    <mergeCell ref="A12:B12"/>
    <mergeCell ref="A13:B13"/>
    <mergeCell ref="A14:B14"/>
    <mergeCell ref="S8:S9"/>
    <mergeCell ref="T8:T9"/>
    <mergeCell ref="A9:B9"/>
    <mergeCell ref="A11:B11"/>
    <mergeCell ref="M8:M9"/>
    <mergeCell ref="N8:N9"/>
    <mergeCell ref="O8:O9"/>
    <mergeCell ref="G8:G9"/>
    <mergeCell ref="P8:P9"/>
    <mergeCell ref="Q8:Q9"/>
    <mergeCell ref="R8:R9"/>
    <mergeCell ref="H8:H9"/>
    <mergeCell ref="I8:I9"/>
    <mergeCell ref="J8:J9"/>
    <mergeCell ref="K8:K9"/>
    <mergeCell ref="L8:L9"/>
    <mergeCell ref="A8:B8"/>
    <mergeCell ref="C8:C9"/>
    <mergeCell ref="D8:D9"/>
    <mergeCell ref="E8:E9"/>
    <mergeCell ref="F8:F9"/>
    <mergeCell ref="L1:T1"/>
    <mergeCell ref="A7:B7"/>
    <mergeCell ref="C7:E7"/>
    <mergeCell ref="F7:H7"/>
    <mergeCell ref="I7:K7"/>
    <mergeCell ref="L7:N7"/>
    <mergeCell ref="O7:Q7"/>
    <mergeCell ref="R7:T7"/>
  </mergeCells>
  <phoneticPr fontId="2"/>
  <pageMargins left="0.6692913385826772" right="0.6692913385826772" top="0.78740157480314965" bottom="0.78740157480314965" header="0" footer="0"/>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8"/>
  <sheetViews>
    <sheetView zoomScaleNormal="100" zoomScaleSheetLayoutView="100" workbookViewId="0"/>
  </sheetViews>
  <sheetFormatPr defaultRowHeight="10.5"/>
  <cols>
    <col min="1" max="1" width="2.125" style="64" customWidth="1"/>
    <col min="2" max="2" width="23.375" style="63" customWidth="1"/>
    <col min="3" max="4" width="6.25" style="63" customWidth="1"/>
    <col min="5" max="5" width="9" style="63" customWidth="1"/>
    <col min="6" max="7" width="6.25" style="63" customWidth="1"/>
    <col min="8" max="8" width="9" style="63" customWidth="1"/>
    <col min="9" max="10" width="6.25" style="63" customWidth="1"/>
    <col min="11" max="11" width="9" style="63" customWidth="1"/>
    <col min="12" max="13" width="6.25" style="63" customWidth="1"/>
    <col min="14" max="14" width="9" style="63" customWidth="1"/>
    <col min="15" max="16" width="6.25" style="63" customWidth="1"/>
    <col min="17" max="17" width="9" style="63" customWidth="1"/>
    <col min="18" max="19" width="6.25" style="63" customWidth="1"/>
    <col min="20" max="20" width="9" style="63" customWidth="1"/>
    <col min="21" max="16384" width="9" style="63"/>
  </cols>
  <sheetData>
    <row r="1" spans="1:20" ht="13.5" customHeight="1">
      <c r="A1" s="89" t="s">
        <v>401</v>
      </c>
      <c r="B1" s="89"/>
      <c r="C1" s="89"/>
      <c r="D1" s="89"/>
      <c r="E1" s="89"/>
      <c r="F1" s="89"/>
      <c r="G1" s="89"/>
      <c r="H1" s="89"/>
      <c r="I1" s="89"/>
      <c r="J1" s="89"/>
      <c r="K1" s="89"/>
      <c r="L1" s="314"/>
      <c r="M1" s="314"/>
      <c r="N1" s="314"/>
      <c r="O1" s="314"/>
      <c r="P1" s="314"/>
      <c r="Q1" s="314"/>
      <c r="R1" s="314"/>
      <c r="S1" s="314"/>
      <c r="T1" s="314"/>
    </row>
    <row r="2" spans="1:20" ht="10.5" customHeight="1"/>
    <row r="3" spans="1:20" ht="10.5" customHeight="1">
      <c r="A3" s="2" t="s">
        <v>400</v>
      </c>
    </row>
    <row r="4" spans="1:20" ht="10.5" customHeight="1"/>
    <row r="5" spans="1:20" ht="10.5" customHeight="1">
      <c r="K5" s="104"/>
      <c r="T5" s="104" t="s">
        <v>399</v>
      </c>
    </row>
    <row r="6" spans="1:20" ht="10.5" customHeight="1">
      <c r="A6" s="88" t="s">
        <v>331</v>
      </c>
      <c r="B6" s="87"/>
      <c r="C6" s="87"/>
      <c r="D6" s="87"/>
      <c r="E6" s="87"/>
      <c r="F6" s="87"/>
      <c r="G6" s="87"/>
      <c r="H6" s="87"/>
      <c r="I6" s="87"/>
      <c r="J6" s="87"/>
      <c r="K6" s="86"/>
      <c r="L6" s="87"/>
      <c r="M6" s="87"/>
      <c r="N6" s="87"/>
      <c r="O6" s="87"/>
      <c r="P6" s="87"/>
      <c r="Q6" s="87"/>
      <c r="R6" s="87"/>
      <c r="S6" s="87"/>
      <c r="T6" s="86" t="s">
        <v>398</v>
      </c>
    </row>
    <row r="7" spans="1:20" ht="12" customHeight="1">
      <c r="A7" s="328" t="s">
        <v>402</v>
      </c>
      <c r="B7" s="329"/>
      <c r="C7" s="317" t="s">
        <v>403</v>
      </c>
      <c r="D7" s="315"/>
      <c r="E7" s="316"/>
      <c r="F7" s="318" t="s">
        <v>302</v>
      </c>
      <c r="G7" s="319"/>
      <c r="H7" s="320"/>
      <c r="I7" s="318" t="s">
        <v>267</v>
      </c>
      <c r="J7" s="319"/>
      <c r="K7" s="319"/>
      <c r="L7" s="318" t="s">
        <v>266</v>
      </c>
      <c r="M7" s="319"/>
      <c r="N7" s="320"/>
      <c r="O7" s="318" t="s">
        <v>299</v>
      </c>
      <c r="P7" s="319"/>
      <c r="Q7" s="320"/>
      <c r="R7" s="318" t="s">
        <v>263</v>
      </c>
      <c r="S7" s="319"/>
      <c r="T7" s="319"/>
    </row>
    <row r="8" spans="1:20" ht="12" customHeight="1">
      <c r="A8" s="326" t="s">
        <v>404</v>
      </c>
      <c r="B8" s="327"/>
      <c r="C8" s="321" t="s">
        <v>1</v>
      </c>
      <c r="D8" s="321" t="s">
        <v>2</v>
      </c>
      <c r="E8" s="310" t="s">
        <v>405</v>
      </c>
      <c r="F8" s="321" t="s">
        <v>1</v>
      </c>
      <c r="G8" s="321" t="s">
        <v>2</v>
      </c>
      <c r="H8" s="310" t="s">
        <v>405</v>
      </c>
      <c r="I8" s="321" t="s">
        <v>1</v>
      </c>
      <c r="J8" s="321" t="s">
        <v>2</v>
      </c>
      <c r="K8" s="306" t="s">
        <v>405</v>
      </c>
      <c r="L8" s="321" t="s">
        <v>1</v>
      </c>
      <c r="M8" s="321" t="s">
        <v>2</v>
      </c>
      <c r="N8" s="310" t="s">
        <v>405</v>
      </c>
      <c r="O8" s="321" t="s">
        <v>1</v>
      </c>
      <c r="P8" s="321" t="s">
        <v>2</v>
      </c>
      <c r="Q8" s="310" t="s">
        <v>405</v>
      </c>
      <c r="R8" s="321" t="s">
        <v>1</v>
      </c>
      <c r="S8" s="321" t="s">
        <v>2</v>
      </c>
      <c r="T8" s="306" t="s">
        <v>405</v>
      </c>
    </row>
    <row r="9" spans="1:20" ht="12" customHeight="1">
      <c r="A9" s="324" t="s">
        <v>406</v>
      </c>
      <c r="B9" s="325"/>
      <c r="C9" s="305"/>
      <c r="D9" s="305"/>
      <c r="E9" s="311"/>
      <c r="F9" s="305"/>
      <c r="G9" s="305"/>
      <c r="H9" s="311"/>
      <c r="I9" s="305"/>
      <c r="J9" s="305"/>
      <c r="K9" s="307"/>
      <c r="L9" s="305"/>
      <c r="M9" s="305"/>
      <c r="N9" s="311"/>
      <c r="O9" s="305"/>
      <c r="P9" s="305"/>
      <c r="Q9" s="311"/>
      <c r="R9" s="305"/>
      <c r="S9" s="305"/>
      <c r="T9" s="307"/>
    </row>
    <row r="10" spans="1:20" ht="12" customHeight="1">
      <c r="A10" s="83"/>
      <c r="B10" s="79"/>
      <c r="C10" s="103"/>
      <c r="D10" s="102"/>
      <c r="E10" s="102"/>
      <c r="F10" s="101"/>
      <c r="G10" s="83"/>
      <c r="H10" s="82"/>
      <c r="I10" s="83"/>
      <c r="J10" s="83"/>
      <c r="K10" s="82"/>
      <c r="L10" s="83"/>
      <c r="M10" s="83"/>
      <c r="N10" s="82"/>
      <c r="O10" s="84"/>
      <c r="P10" s="83"/>
      <c r="Q10" s="82"/>
      <c r="R10" s="84"/>
      <c r="S10" s="83"/>
      <c r="T10" s="82"/>
    </row>
    <row r="11" spans="1:20" ht="12" customHeight="1">
      <c r="A11" s="303" t="s">
        <v>407</v>
      </c>
      <c r="B11" s="303"/>
      <c r="C11" s="33" t="s">
        <v>408</v>
      </c>
      <c r="D11" s="21" t="s">
        <v>408</v>
      </c>
      <c r="E11" s="21" t="s">
        <v>408</v>
      </c>
      <c r="F11" s="21">
        <v>1714</v>
      </c>
      <c r="G11" s="21">
        <v>10148</v>
      </c>
      <c r="H11" s="21">
        <v>10628989</v>
      </c>
      <c r="I11" s="21">
        <v>716</v>
      </c>
      <c r="J11" s="21">
        <v>9506</v>
      </c>
      <c r="K11" s="21">
        <v>13840719</v>
      </c>
      <c r="L11" s="21">
        <v>319</v>
      </c>
      <c r="M11" s="21">
        <v>7685</v>
      </c>
      <c r="N11" s="21">
        <v>13648218</v>
      </c>
      <c r="O11" s="100">
        <v>338</v>
      </c>
      <c r="P11" s="100">
        <v>26455</v>
      </c>
      <c r="Q11" s="100">
        <v>75939713</v>
      </c>
      <c r="R11" s="21">
        <v>24</v>
      </c>
      <c r="S11" s="21">
        <v>20555</v>
      </c>
      <c r="T11" s="21">
        <v>167336494</v>
      </c>
    </row>
    <row r="12" spans="1:20" ht="12" customHeight="1">
      <c r="A12" s="302" t="s">
        <v>397</v>
      </c>
      <c r="B12" s="302"/>
      <c r="C12" s="33">
        <v>3400</v>
      </c>
      <c r="D12" s="21">
        <v>6509</v>
      </c>
      <c r="E12" s="21">
        <v>3477099</v>
      </c>
      <c r="F12" s="21">
        <v>1870</v>
      </c>
      <c r="G12" s="21">
        <v>10711</v>
      </c>
      <c r="H12" s="21">
        <v>10632222</v>
      </c>
      <c r="I12" s="21">
        <v>685</v>
      </c>
      <c r="J12" s="21">
        <v>9105</v>
      </c>
      <c r="K12" s="21">
        <v>13593090</v>
      </c>
      <c r="L12" s="21">
        <v>296</v>
      </c>
      <c r="M12" s="21">
        <v>7158</v>
      </c>
      <c r="N12" s="21">
        <v>12501359</v>
      </c>
      <c r="O12" s="21">
        <v>321</v>
      </c>
      <c r="P12" s="21">
        <v>25901</v>
      </c>
      <c r="Q12" s="21">
        <v>76078350</v>
      </c>
      <c r="R12" s="21">
        <v>22</v>
      </c>
      <c r="S12" s="21">
        <v>19159</v>
      </c>
      <c r="T12" s="21">
        <v>132078065</v>
      </c>
    </row>
    <row r="13" spans="1:20" ht="12" customHeight="1">
      <c r="A13" s="302" t="s">
        <v>341</v>
      </c>
      <c r="B13" s="303"/>
      <c r="C13" s="33" t="s">
        <v>395</v>
      </c>
      <c r="D13" s="21" t="s">
        <v>395</v>
      </c>
      <c r="E13" s="21" t="s">
        <v>395</v>
      </c>
      <c r="F13" s="21">
        <v>1659</v>
      </c>
      <c r="G13" s="21">
        <v>9542</v>
      </c>
      <c r="H13" s="21">
        <v>8736879</v>
      </c>
      <c r="I13" s="21">
        <v>645</v>
      </c>
      <c r="J13" s="21">
        <v>8714</v>
      </c>
      <c r="K13" s="21">
        <v>11273342</v>
      </c>
      <c r="L13" s="21">
        <v>266</v>
      </c>
      <c r="M13" s="21">
        <v>6415</v>
      </c>
      <c r="N13" s="21">
        <v>10146798</v>
      </c>
      <c r="O13" s="21">
        <v>297</v>
      </c>
      <c r="P13" s="21">
        <v>22697</v>
      </c>
      <c r="Q13" s="21">
        <v>58680030</v>
      </c>
      <c r="R13" s="21">
        <v>23</v>
      </c>
      <c r="S13" s="21">
        <v>19186</v>
      </c>
      <c r="T13" s="21">
        <v>121734175</v>
      </c>
    </row>
    <row r="14" spans="1:20" ht="12" customHeight="1">
      <c r="A14" s="302" t="s">
        <v>396</v>
      </c>
      <c r="B14" s="303"/>
      <c r="C14" s="33" t="s">
        <v>395</v>
      </c>
      <c r="D14" s="21" t="s">
        <v>395</v>
      </c>
      <c r="E14" s="21" t="s">
        <v>395</v>
      </c>
      <c r="F14" s="21">
        <v>1495</v>
      </c>
      <c r="G14" s="21">
        <v>8674</v>
      </c>
      <c r="H14" s="21">
        <v>8114613</v>
      </c>
      <c r="I14" s="21">
        <v>619</v>
      </c>
      <c r="J14" s="21">
        <v>8342</v>
      </c>
      <c r="K14" s="21">
        <v>11305180</v>
      </c>
      <c r="L14" s="21">
        <v>253</v>
      </c>
      <c r="M14" s="21">
        <v>6186</v>
      </c>
      <c r="N14" s="21">
        <v>9761881</v>
      </c>
      <c r="O14" s="21">
        <v>301</v>
      </c>
      <c r="P14" s="21">
        <v>23202</v>
      </c>
      <c r="Q14" s="21">
        <v>61535258</v>
      </c>
      <c r="R14" s="21">
        <v>21</v>
      </c>
      <c r="S14" s="21">
        <v>18857</v>
      </c>
      <c r="T14" s="21">
        <v>128543591</v>
      </c>
    </row>
    <row r="15" spans="1:20" s="40" customFormat="1" ht="12" customHeight="1">
      <c r="A15" s="322" t="s">
        <v>394</v>
      </c>
      <c r="B15" s="323"/>
      <c r="C15" s="34">
        <v>3001</v>
      </c>
      <c r="D15" s="13">
        <v>5912</v>
      </c>
      <c r="E15" s="13">
        <v>4645750</v>
      </c>
      <c r="F15" s="13">
        <v>1696</v>
      </c>
      <c r="G15" s="13">
        <v>9767</v>
      </c>
      <c r="H15" s="99">
        <v>10768795</v>
      </c>
      <c r="I15" s="13">
        <v>616</v>
      </c>
      <c r="J15" s="13">
        <v>8290</v>
      </c>
      <c r="K15" s="99">
        <v>14030551</v>
      </c>
      <c r="L15" s="13">
        <v>258</v>
      </c>
      <c r="M15" s="13">
        <v>6167</v>
      </c>
      <c r="N15" s="99">
        <v>11030338</v>
      </c>
      <c r="O15" s="13">
        <v>334</v>
      </c>
      <c r="P15" s="13">
        <v>23934</v>
      </c>
      <c r="Q15" s="99">
        <v>66842495</v>
      </c>
      <c r="R15" s="13">
        <v>18</v>
      </c>
      <c r="S15" s="13">
        <v>16655</v>
      </c>
      <c r="T15" s="99">
        <v>134932063</v>
      </c>
    </row>
    <row r="16" spans="1:20" s="40" customFormat="1" ht="12" customHeight="1">
      <c r="A16" s="76"/>
      <c r="B16" s="39"/>
      <c r="C16" s="98"/>
      <c r="D16" s="39"/>
      <c r="E16" s="39"/>
      <c r="F16" s="13"/>
      <c r="G16" s="13"/>
      <c r="H16" s="13"/>
      <c r="I16" s="13"/>
      <c r="J16" s="13"/>
      <c r="K16" s="13"/>
      <c r="L16" s="13"/>
      <c r="M16" s="13"/>
      <c r="N16" s="13"/>
      <c r="O16" s="13"/>
      <c r="P16" s="13"/>
      <c r="Q16" s="13"/>
      <c r="R16" s="13"/>
      <c r="S16" s="13"/>
      <c r="T16" s="13"/>
    </row>
    <row r="17" spans="1:20" s="40" customFormat="1" ht="12" customHeight="1">
      <c r="A17" s="55"/>
      <c r="B17" s="13"/>
      <c r="C17" s="294" t="s">
        <v>173</v>
      </c>
      <c r="D17" s="295"/>
      <c r="E17" s="295"/>
      <c r="F17" s="295"/>
      <c r="G17" s="295"/>
      <c r="H17" s="295"/>
      <c r="I17" s="295"/>
      <c r="J17" s="295"/>
      <c r="K17" s="295"/>
      <c r="L17" s="295" t="s">
        <v>173</v>
      </c>
      <c r="M17" s="295"/>
      <c r="N17" s="295"/>
      <c r="O17" s="295"/>
      <c r="P17" s="295"/>
      <c r="Q17" s="295"/>
      <c r="R17" s="295"/>
      <c r="S17" s="295"/>
      <c r="T17" s="295"/>
    </row>
    <row r="18" spans="1:20" s="40" customFormat="1" ht="12" customHeight="1">
      <c r="A18" s="55"/>
      <c r="B18" s="13"/>
      <c r="C18" s="34"/>
      <c r="D18" s="13"/>
      <c r="E18" s="13"/>
      <c r="F18" s="13"/>
      <c r="G18" s="13"/>
      <c r="H18" s="13"/>
      <c r="I18" s="13"/>
      <c r="K18" s="53"/>
      <c r="L18" s="55"/>
      <c r="M18" s="13"/>
      <c r="N18" s="13"/>
      <c r="O18" s="13"/>
      <c r="P18" s="13"/>
      <c r="Q18" s="13"/>
      <c r="R18" s="13"/>
      <c r="S18" s="13"/>
      <c r="T18" s="13"/>
    </row>
    <row r="19" spans="1:20" ht="12" customHeight="1">
      <c r="A19" s="64" t="s">
        <v>113</v>
      </c>
      <c r="B19" s="70" t="s">
        <v>393</v>
      </c>
      <c r="C19" s="50">
        <v>122</v>
      </c>
      <c r="D19" s="49">
        <v>275</v>
      </c>
      <c r="E19" s="49">
        <v>154277</v>
      </c>
      <c r="F19" s="49">
        <v>140</v>
      </c>
      <c r="G19" s="49">
        <v>878</v>
      </c>
      <c r="H19" s="49">
        <v>1242935</v>
      </c>
      <c r="I19" s="49">
        <v>67</v>
      </c>
      <c r="J19" s="49">
        <v>949</v>
      </c>
      <c r="K19" s="49">
        <v>2021024</v>
      </c>
      <c r="L19" s="49">
        <v>48</v>
      </c>
      <c r="M19" s="49">
        <v>1161</v>
      </c>
      <c r="N19" s="49" t="s">
        <v>5</v>
      </c>
      <c r="O19" s="49">
        <v>62</v>
      </c>
      <c r="P19" s="49">
        <v>5068</v>
      </c>
      <c r="Q19" s="49">
        <v>8284882</v>
      </c>
      <c r="R19" s="49">
        <v>1</v>
      </c>
      <c r="S19" s="49">
        <v>335</v>
      </c>
      <c r="T19" s="49" t="s">
        <v>5</v>
      </c>
    </row>
    <row r="20" spans="1:20" ht="12" customHeight="1">
      <c r="A20" s="64" t="s">
        <v>111</v>
      </c>
      <c r="B20" s="70" t="s">
        <v>392</v>
      </c>
      <c r="C20" s="50">
        <v>4</v>
      </c>
      <c r="D20" s="49">
        <v>7</v>
      </c>
      <c r="E20" s="49">
        <v>17474</v>
      </c>
      <c r="F20" s="49">
        <v>14</v>
      </c>
      <c r="G20" s="49">
        <v>81</v>
      </c>
      <c r="H20" s="49">
        <v>232908</v>
      </c>
      <c r="I20" s="49">
        <v>8</v>
      </c>
      <c r="J20" s="49">
        <v>95</v>
      </c>
      <c r="K20" s="49">
        <v>160294</v>
      </c>
      <c r="L20" s="49">
        <v>4</v>
      </c>
      <c r="M20" s="49">
        <v>91</v>
      </c>
      <c r="N20" s="49" t="s">
        <v>5</v>
      </c>
      <c r="O20" s="49">
        <v>9</v>
      </c>
      <c r="P20" s="49">
        <v>893</v>
      </c>
      <c r="Q20" s="49">
        <v>9112668</v>
      </c>
      <c r="R20" s="49">
        <v>1</v>
      </c>
      <c r="S20" s="49">
        <v>529</v>
      </c>
      <c r="T20" s="49" t="s">
        <v>5</v>
      </c>
    </row>
    <row r="21" spans="1:20" ht="12" customHeight="1">
      <c r="A21" s="64" t="s">
        <v>109</v>
      </c>
      <c r="B21" s="75" t="s">
        <v>391</v>
      </c>
      <c r="C21" s="50">
        <v>1415</v>
      </c>
      <c r="D21" s="49">
        <v>2695</v>
      </c>
      <c r="E21" s="49">
        <v>1275636</v>
      </c>
      <c r="F21" s="49">
        <v>531</v>
      </c>
      <c r="G21" s="49">
        <v>2950</v>
      </c>
      <c r="H21" s="49">
        <v>2527175</v>
      </c>
      <c r="I21" s="49">
        <v>147</v>
      </c>
      <c r="J21" s="49">
        <v>1959</v>
      </c>
      <c r="K21" s="49">
        <v>2738951</v>
      </c>
      <c r="L21" s="49">
        <v>45</v>
      </c>
      <c r="M21" s="49">
        <v>1061</v>
      </c>
      <c r="N21" s="49">
        <v>1408541</v>
      </c>
      <c r="O21" s="49">
        <v>28</v>
      </c>
      <c r="P21" s="49">
        <v>1409</v>
      </c>
      <c r="Q21" s="49">
        <v>2063016</v>
      </c>
      <c r="R21" s="49">
        <v>0</v>
      </c>
      <c r="S21" s="49">
        <v>0</v>
      </c>
      <c r="T21" s="49">
        <v>0</v>
      </c>
    </row>
    <row r="22" spans="1:20" ht="12" customHeight="1">
      <c r="A22" s="64" t="s">
        <v>107</v>
      </c>
      <c r="B22" s="63" t="s">
        <v>390</v>
      </c>
      <c r="C22" s="50">
        <v>107</v>
      </c>
      <c r="D22" s="49">
        <v>200</v>
      </c>
      <c r="E22" s="49">
        <v>106356</v>
      </c>
      <c r="F22" s="49">
        <v>55</v>
      </c>
      <c r="G22" s="49">
        <v>307</v>
      </c>
      <c r="H22" s="49">
        <v>307550</v>
      </c>
      <c r="I22" s="49">
        <v>3</v>
      </c>
      <c r="J22" s="49">
        <v>34</v>
      </c>
      <c r="K22" s="49" t="s">
        <v>5</v>
      </c>
      <c r="L22" s="49">
        <v>1</v>
      </c>
      <c r="M22" s="49">
        <v>24</v>
      </c>
      <c r="N22" s="49" t="s">
        <v>5</v>
      </c>
      <c r="O22" s="49">
        <v>1</v>
      </c>
      <c r="P22" s="49">
        <v>77</v>
      </c>
      <c r="Q22" s="49" t="s">
        <v>5</v>
      </c>
      <c r="R22" s="49">
        <v>0</v>
      </c>
      <c r="S22" s="49">
        <v>0</v>
      </c>
      <c r="T22" s="49">
        <v>0</v>
      </c>
    </row>
    <row r="23" spans="1:20" ht="12" customHeight="1">
      <c r="A23" s="64" t="s">
        <v>105</v>
      </c>
      <c r="B23" s="70" t="s">
        <v>389</v>
      </c>
      <c r="C23" s="50">
        <v>182</v>
      </c>
      <c r="D23" s="49">
        <v>360</v>
      </c>
      <c r="E23" s="49">
        <v>222347</v>
      </c>
      <c r="F23" s="49">
        <v>88</v>
      </c>
      <c r="G23" s="49">
        <v>476</v>
      </c>
      <c r="H23" s="49">
        <v>479909</v>
      </c>
      <c r="I23" s="49">
        <v>14</v>
      </c>
      <c r="J23" s="49">
        <v>179</v>
      </c>
      <c r="K23" s="49">
        <v>226183</v>
      </c>
      <c r="L23" s="49">
        <v>2</v>
      </c>
      <c r="M23" s="49">
        <v>41</v>
      </c>
      <c r="N23" s="49" t="s">
        <v>5</v>
      </c>
      <c r="O23" s="49">
        <v>6</v>
      </c>
      <c r="P23" s="49">
        <v>237</v>
      </c>
      <c r="Q23" s="49">
        <v>443915</v>
      </c>
      <c r="R23" s="49">
        <v>0</v>
      </c>
      <c r="S23" s="49">
        <v>0</v>
      </c>
      <c r="T23" s="49">
        <v>0</v>
      </c>
    </row>
    <row r="24" spans="1:20" ht="12" customHeight="1">
      <c r="A24" s="64" t="s">
        <v>103</v>
      </c>
      <c r="B24" s="70" t="s">
        <v>388</v>
      </c>
      <c r="C24" s="50">
        <v>81</v>
      </c>
      <c r="D24" s="49">
        <v>166</v>
      </c>
      <c r="E24" s="49">
        <v>106073</v>
      </c>
      <c r="F24" s="49">
        <v>91</v>
      </c>
      <c r="G24" s="49">
        <v>523</v>
      </c>
      <c r="H24" s="49">
        <v>589348</v>
      </c>
      <c r="I24" s="49">
        <v>27</v>
      </c>
      <c r="J24" s="49">
        <v>355</v>
      </c>
      <c r="K24" s="49">
        <v>457606</v>
      </c>
      <c r="L24" s="49">
        <v>12</v>
      </c>
      <c r="M24" s="49">
        <v>275</v>
      </c>
      <c r="N24" s="49">
        <v>360573</v>
      </c>
      <c r="O24" s="49">
        <v>14</v>
      </c>
      <c r="P24" s="49">
        <v>683</v>
      </c>
      <c r="Q24" s="49">
        <v>1789693</v>
      </c>
      <c r="R24" s="49">
        <v>0</v>
      </c>
      <c r="S24" s="49">
        <v>0</v>
      </c>
      <c r="T24" s="49">
        <v>0</v>
      </c>
    </row>
    <row r="25" spans="1:20" ht="12" customHeight="1">
      <c r="A25" s="64" t="s">
        <v>101</v>
      </c>
      <c r="B25" s="70" t="s">
        <v>387</v>
      </c>
      <c r="C25" s="50">
        <v>260</v>
      </c>
      <c r="D25" s="49">
        <v>535</v>
      </c>
      <c r="E25" s="49">
        <v>342239</v>
      </c>
      <c r="F25" s="49">
        <v>179</v>
      </c>
      <c r="G25" s="49">
        <v>1064</v>
      </c>
      <c r="H25" s="49">
        <v>1428637</v>
      </c>
      <c r="I25" s="49">
        <v>77</v>
      </c>
      <c r="J25" s="49">
        <v>1008</v>
      </c>
      <c r="K25" s="49">
        <v>1964039</v>
      </c>
      <c r="L25" s="49">
        <v>27</v>
      </c>
      <c r="M25" s="49">
        <v>644</v>
      </c>
      <c r="N25" s="49">
        <v>804740</v>
      </c>
      <c r="O25" s="49">
        <v>34</v>
      </c>
      <c r="P25" s="49">
        <v>1924</v>
      </c>
      <c r="Q25" s="49">
        <v>4931962</v>
      </c>
      <c r="R25" s="49">
        <v>3</v>
      </c>
      <c r="S25" s="49">
        <v>1990</v>
      </c>
      <c r="T25" s="49">
        <v>11435234</v>
      </c>
    </row>
    <row r="26" spans="1:20" ht="12" customHeight="1">
      <c r="A26" s="64" t="s">
        <v>99</v>
      </c>
      <c r="B26" s="70" t="s">
        <v>386</v>
      </c>
      <c r="C26" s="50">
        <v>15</v>
      </c>
      <c r="D26" s="49">
        <v>34</v>
      </c>
      <c r="E26" s="49">
        <v>73132</v>
      </c>
      <c r="F26" s="49">
        <v>17</v>
      </c>
      <c r="G26" s="49">
        <v>107</v>
      </c>
      <c r="H26" s="49">
        <v>180132</v>
      </c>
      <c r="I26" s="49">
        <v>16</v>
      </c>
      <c r="J26" s="49">
        <v>215</v>
      </c>
      <c r="K26" s="49">
        <v>478651</v>
      </c>
      <c r="L26" s="49">
        <v>7</v>
      </c>
      <c r="M26" s="49">
        <v>166</v>
      </c>
      <c r="N26" s="49" t="s">
        <v>5</v>
      </c>
      <c r="O26" s="49">
        <v>13</v>
      </c>
      <c r="P26" s="49">
        <v>1278</v>
      </c>
      <c r="Q26" s="49">
        <v>4882640</v>
      </c>
      <c r="R26" s="49">
        <v>1</v>
      </c>
      <c r="S26" s="49">
        <v>309</v>
      </c>
      <c r="T26" s="49" t="s">
        <v>5</v>
      </c>
    </row>
    <row r="27" spans="1:20" ht="12" customHeight="1">
      <c r="A27" s="64" t="s">
        <v>97</v>
      </c>
      <c r="B27" s="70" t="s">
        <v>385</v>
      </c>
      <c r="C27" s="50">
        <v>1</v>
      </c>
      <c r="D27" s="49">
        <v>3</v>
      </c>
      <c r="E27" s="49" t="s">
        <v>41</v>
      </c>
      <c r="F27" s="49">
        <v>2</v>
      </c>
      <c r="G27" s="49">
        <v>9</v>
      </c>
      <c r="H27" s="49" t="s">
        <v>5</v>
      </c>
      <c r="I27" s="49">
        <v>0</v>
      </c>
      <c r="J27" s="49">
        <v>0</v>
      </c>
      <c r="K27" s="49">
        <v>0</v>
      </c>
      <c r="L27" s="49">
        <v>0</v>
      </c>
      <c r="M27" s="49">
        <v>0</v>
      </c>
      <c r="N27" s="49">
        <v>0</v>
      </c>
      <c r="O27" s="49">
        <v>1</v>
      </c>
      <c r="P27" s="49">
        <v>47</v>
      </c>
      <c r="Q27" s="49" t="s">
        <v>5</v>
      </c>
      <c r="R27" s="49">
        <v>0</v>
      </c>
      <c r="S27" s="49">
        <v>0</v>
      </c>
      <c r="T27" s="49">
        <v>0</v>
      </c>
    </row>
    <row r="28" spans="1:20" ht="12" customHeight="1">
      <c r="A28" s="64" t="s">
        <v>95</v>
      </c>
      <c r="B28" s="74" t="s">
        <v>384</v>
      </c>
      <c r="C28" s="50">
        <v>43</v>
      </c>
      <c r="D28" s="49">
        <v>92</v>
      </c>
      <c r="E28" s="49">
        <v>1377772</v>
      </c>
      <c r="F28" s="49">
        <v>42</v>
      </c>
      <c r="G28" s="49">
        <v>246</v>
      </c>
      <c r="H28" s="49">
        <v>241147</v>
      </c>
      <c r="I28" s="49">
        <v>17</v>
      </c>
      <c r="J28" s="49">
        <v>231</v>
      </c>
      <c r="K28" s="49">
        <v>275282</v>
      </c>
      <c r="L28" s="49">
        <v>6</v>
      </c>
      <c r="M28" s="49">
        <v>156</v>
      </c>
      <c r="N28" s="49">
        <v>181005</v>
      </c>
      <c r="O28" s="49">
        <v>13</v>
      </c>
      <c r="P28" s="49">
        <v>1038</v>
      </c>
      <c r="Q28" s="49">
        <v>2969375</v>
      </c>
      <c r="R28" s="49">
        <v>0</v>
      </c>
      <c r="S28" s="49">
        <v>0</v>
      </c>
      <c r="T28" s="49">
        <v>0</v>
      </c>
    </row>
    <row r="29" spans="1:20" ht="12" customHeight="1">
      <c r="A29" s="64" t="s">
        <v>93</v>
      </c>
      <c r="B29" s="70" t="s">
        <v>92</v>
      </c>
      <c r="C29" s="50">
        <v>1</v>
      </c>
      <c r="D29" s="49">
        <v>2</v>
      </c>
      <c r="E29" s="49" t="s">
        <v>41</v>
      </c>
      <c r="F29" s="49">
        <v>2</v>
      </c>
      <c r="G29" s="49">
        <v>8</v>
      </c>
      <c r="H29" s="49" t="s">
        <v>5</v>
      </c>
      <c r="I29" s="49">
        <v>2</v>
      </c>
      <c r="J29" s="49">
        <v>24</v>
      </c>
      <c r="K29" s="49" t="s">
        <v>5</v>
      </c>
      <c r="L29" s="49">
        <v>0</v>
      </c>
      <c r="M29" s="49">
        <v>0</v>
      </c>
      <c r="N29" s="49">
        <v>0</v>
      </c>
      <c r="O29" s="49">
        <v>0</v>
      </c>
      <c r="P29" s="49">
        <v>0</v>
      </c>
      <c r="Q29" s="49">
        <v>0</v>
      </c>
      <c r="R29" s="49">
        <v>0</v>
      </c>
      <c r="S29" s="49">
        <v>0</v>
      </c>
      <c r="T29" s="49">
        <v>0</v>
      </c>
    </row>
    <row r="30" spans="1:20" ht="12" customHeight="1">
      <c r="A30" s="64" t="s">
        <v>91</v>
      </c>
      <c r="B30" s="70" t="s">
        <v>383</v>
      </c>
      <c r="C30" s="50">
        <v>38</v>
      </c>
      <c r="D30" s="49">
        <v>74</v>
      </c>
      <c r="E30" s="49">
        <v>34271</v>
      </c>
      <c r="F30" s="49">
        <v>12</v>
      </c>
      <c r="G30" s="49">
        <v>73</v>
      </c>
      <c r="H30" s="49">
        <v>80679</v>
      </c>
      <c r="I30" s="49">
        <v>11</v>
      </c>
      <c r="J30" s="49">
        <v>136</v>
      </c>
      <c r="K30" s="49" t="s">
        <v>5</v>
      </c>
      <c r="L30" s="49">
        <v>1</v>
      </c>
      <c r="M30" s="49">
        <v>24</v>
      </c>
      <c r="N30" s="49" t="s">
        <v>5</v>
      </c>
      <c r="O30" s="49">
        <v>1</v>
      </c>
      <c r="P30" s="49">
        <v>125</v>
      </c>
      <c r="Q30" s="49" t="s">
        <v>5</v>
      </c>
      <c r="R30" s="49">
        <v>0</v>
      </c>
      <c r="S30" s="49">
        <v>0</v>
      </c>
      <c r="T30" s="49">
        <v>0</v>
      </c>
    </row>
    <row r="31" spans="1:20" ht="12" customHeight="1">
      <c r="A31" s="64" t="s">
        <v>89</v>
      </c>
      <c r="B31" s="70" t="s">
        <v>382</v>
      </c>
      <c r="C31" s="50">
        <v>117</v>
      </c>
      <c r="D31" s="49">
        <v>229</v>
      </c>
      <c r="E31" s="49">
        <v>88691</v>
      </c>
      <c r="F31" s="49">
        <v>63</v>
      </c>
      <c r="G31" s="49">
        <v>371</v>
      </c>
      <c r="H31" s="49">
        <v>424104</v>
      </c>
      <c r="I31" s="49">
        <v>20</v>
      </c>
      <c r="J31" s="49">
        <v>271</v>
      </c>
      <c r="K31" s="49">
        <v>1058483</v>
      </c>
      <c r="L31" s="49">
        <v>1</v>
      </c>
      <c r="M31" s="49">
        <v>25</v>
      </c>
      <c r="N31" s="49" t="s">
        <v>5</v>
      </c>
      <c r="O31" s="49">
        <v>3</v>
      </c>
      <c r="P31" s="49">
        <v>139</v>
      </c>
      <c r="Q31" s="49" t="s">
        <v>5</v>
      </c>
      <c r="R31" s="49">
        <v>1</v>
      </c>
      <c r="S31" s="49">
        <v>391</v>
      </c>
      <c r="T31" s="49" t="s">
        <v>5</v>
      </c>
    </row>
    <row r="32" spans="1:20" ht="12" customHeight="1">
      <c r="A32" s="64" t="s">
        <v>87</v>
      </c>
      <c r="B32" s="70" t="s">
        <v>381</v>
      </c>
      <c r="C32" s="50">
        <v>9</v>
      </c>
      <c r="D32" s="49">
        <v>15</v>
      </c>
      <c r="E32" s="49" t="s">
        <v>41</v>
      </c>
      <c r="F32" s="49">
        <v>6</v>
      </c>
      <c r="G32" s="49">
        <v>32</v>
      </c>
      <c r="H32" s="49">
        <v>64963</v>
      </c>
      <c r="I32" s="49">
        <v>3</v>
      </c>
      <c r="J32" s="49">
        <v>40</v>
      </c>
      <c r="K32" s="49" t="s">
        <v>5</v>
      </c>
      <c r="L32" s="49">
        <v>4</v>
      </c>
      <c r="M32" s="49">
        <v>92</v>
      </c>
      <c r="N32" s="49">
        <v>421420</v>
      </c>
      <c r="O32" s="49">
        <v>1</v>
      </c>
      <c r="P32" s="49">
        <v>45</v>
      </c>
      <c r="Q32" s="49" t="s">
        <v>5</v>
      </c>
      <c r="R32" s="49">
        <v>0</v>
      </c>
      <c r="S32" s="49">
        <v>0</v>
      </c>
      <c r="T32" s="49">
        <v>0</v>
      </c>
    </row>
    <row r="33" spans="1:20" ht="12" customHeight="1">
      <c r="A33" s="64" t="s">
        <v>85</v>
      </c>
      <c r="B33" s="70" t="s">
        <v>380</v>
      </c>
      <c r="C33" s="50">
        <v>15</v>
      </c>
      <c r="D33" s="49">
        <v>32</v>
      </c>
      <c r="E33" s="49">
        <v>22125</v>
      </c>
      <c r="F33" s="49">
        <v>9</v>
      </c>
      <c r="G33" s="49">
        <v>49</v>
      </c>
      <c r="H33" s="49">
        <v>80813</v>
      </c>
      <c r="I33" s="49">
        <v>4</v>
      </c>
      <c r="J33" s="49">
        <v>49</v>
      </c>
      <c r="K33" s="49">
        <v>81026</v>
      </c>
      <c r="L33" s="49">
        <v>2</v>
      </c>
      <c r="M33" s="49">
        <v>52</v>
      </c>
      <c r="N33" s="49" t="s">
        <v>5</v>
      </c>
      <c r="O33" s="49">
        <v>6</v>
      </c>
      <c r="P33" s="49">
        <v>335</v>
      </c>
      <c r="Q33" s="49">
        <v>3199402</v>
      </c>
      <c r="R33" s="49">
        <v>1</v>
      </c>
      <c r="S33" s="49">
        <v>481</v>
      </c>
      <c r="T33" s="49" t="s">
        <v>5</v>
      </c>
    </row>
    <row r="34" spans="1:20" ht="12" customHeight="1">
      <c r="A34" s="64" t="s">
        <v>83</v>
      </c>
      <c r="B34" s="70" t="s">
        <v>379</v>
      </c>
      <c r="C34" s="50">
        <v>142</v>
      </c>
      <c r="D34" s="49">
        <v>293</v>
      </c>
      <c r="E34" s="49">
        <v>215920</v>
      </c>
      <c r="F34" s="49">
        <v>104</v>
      </c>
      <c r="G34" s="49">
        <v>627</v>
      </c>
      <c r="H34" s="49">
        <v>707243</v>
      </c>
      <c r="I34" s="49">
        <v>45</v>
      </c>
      <c r="J34" s="49">
        <v>588</v>
      </c>
      <c r="K34" s="49">
        <v>784324</v>
      </c>
      <c r="L34" s="49">
        <v>20</v>
      </c>
      <c r="M34" s="49">
        <v>482</v>
      </c>
      <c r="N34" s="49">
        <v>757832</v>
      </c>
      <c r="O34" s="49">
        <v>20</v>
      </c>
      <c r="P34" s="49">
        <v>1500</v>
      </c>
      <c r="Q34" s="49" t="s">
        <v>5</v>
      </c>
      <c r="R34" s="49">
        <v>1</v>
      </c>
      <c r="S34" s="49">
        <v>418</v>
      </c>
      <c r="T34" s="49" t="s">
        <v>5</v>
      </c>
    </row>
    <row r="35" spans="1:20" ht="12" customHeight="1">
      <c r="A35" s="64" t="s">
        <v>81</v>
      </c>
      <c r="B35" s="70" t="s">
        <v>378</v>
      </c>
      <c r="C35" s="50">
        <v>33</v>
      </c>
      <c r="D35" s="49">
        <v>64</v>
      </c>
      <c r="E35" s="49">
        <v>40799</v>
      </c>
      <c r="F35" s="49">
        <v>26</v>
      </c>
      <c r="G35" s="49">
        <v>146</v>
      </c>
      <c r="H35" s="49">
        <v>159745</v>
      </c>
      <c r="I35" s="49">
        <v>8</v>
      </c>
      <c r="J35" s="49">
        <v>118</v>
      </c>
      <c r="K35" s="49">
        <v>209942</v>
      </c>
      <c r="L35" s="49">
        <v>4</v>
      </c>
      <c r="M35" s="49">
        <v>89</v>
      </c>
      <c r="N35" s="49">
        <v>131306</v>
      </c>
      <c r="O35" s="49">
        <v>6</v>
      </c>
      <c r="P35" s="49">
        <v>506</v>
      </c>
      <c r="Q35" s="49">
        <v>1407758</v>
      </c>
      <c r="R35" s="49">
        <v>0</v>
      </c>
      <c r="S35" s="49">
        <v>0</v>
      </c>
      <c r="T35" s="49">
        <v>0</v>
      </c>
    </row>
    <row r="36" spans="1:20" ht="12" customHeight="1">
      <c r="A36" s="64" t="s">
        <v>79</v>
      </c>
      <c r="B36" s="70" t="s">
        <v>377</v>
      </c>
      <c r="C36" s="50">
        <v>128</v>
      </c>
      <c r="D36" s="49">
        <v>251</v>
      </c>
      <c r="E36" s="49">
        <v>180751</v>
      </c>
      <c r="F36" s="49">
        <v>99</v>
      </c>
      <c r="G36" s="49">
        <v>566</v>
      </c>
      <c r="H36" s="49">
        <v>614172</v>
      </c>
      <c r="I36" s="49">
        <v>49</v>
      </c>
      <c r="J36" s="49">
        <v>688</v>
      </c>
      <c r="K36" s="49">
        <v>1281881</v>
      </c>
      <c r="L36" s="49">
        <v>20</v>
      </c>
      <c r="M36" s="49">
        <v>466</v>
      </c>
      <c r="N36" s="49">
        <v>773378</v>
      </c>
      <c r="O36" s="49">
        <v>43</v>
      </c>
      <c r="P36" s="49">
        <v>3296</v>
      </c>
      <c r="Q36" s="49">
        <v>10738713</v>
      </c>
      <c r="R36" s="49">
        <v>0</v>
      </c>
      <c r="S36" s="49">
        <v>0</v>
      </c>
      <c r="T36" s="49">
        <v>0</v>
      </c>
    </row>
    <row r="37" spans="1:20" ht="12" customHeight="1">
      <c r="A37" s="64" t="s">
        <v>77</v>
      </c>
      <c r="B37" s="70" t="s">
        <v>376</v>
      </c>
      <c r="C37" s="50">
        <v>25</v>
      </c>
      <c r="D37" s="49">
        <v>52</v>
      </c>
      <c r="E37" s="49">
        <v>31823</v>
      </c>
      <c r="F37" s="49">
        <v>37</v>
      </c>
      <c r="G37" s="49">
        <v>217</v>
      </c>
      <c r="H37" s="49">
        <v>232080</v>
      </c>
      <c r="I37" s="49">
        <v>25</v>
      </c>
      <c r="J37" s="49">
        <v>351</v>
      </c>
      <c r="K37" s="49">
        <v>455974</v>
      </c>
      <c r="L37" s="49">
        <v>12</v>
      </c>
      <c r="M37" s="49">
        <v>272</v>
      </c>
      <c r="N37" s="49">
        <v>502493</v>
      </c>
      <c r="O37" s="49">
        <v>21</v>
      </c>
      <c r="P37" s="49">
        <v>1480</v>
      </c>
      <c r="Q37" s="49">
        <v>4697592</v>
      </c>
      <c r="R37" s="49">
        <v>4</v>
      </c>
      <c r="S37" s="49">
        <v>5141</v>
      </c>
      <c r="T37" s="49">
        <v>20789759</v>
      </c>
    </row>
    <row r="38" spans="1:20" ht="12" customHeight="1">
      <c r="A38" s="64" t="s">
        <v>75</v>
      </c>
      <c r="B38" s="74" t="s">
        <v>375</v>
      </c>
      <c r="C38" s="50">
        <v>18</v>
      </c>
      <c r="D38" s="49">
        <v>36</v>
      </c>
      <c r="E38" s="49">
        <v>32845</v>
      </c>
      <c r="F38" s="49">
        <v>18</v>
      </c>
      <c r="G38" s="49">
        <v>109</v>
      </c>
      <c r="H38" s="49">
        <v>184107</v>
      </c>
      <c r="I38" s="49">
        <v>9</v>
      </c>
      <c r="J38" s="49">
        <v>140</v>
      </c>
      <c r="K38" s="49">
        <v>143627</v>
      </c>
      <c r="L38" s="49">
        <v>9</v>
      </c>
      <c r="M38" s="49">
        <v>206</v>
      </c>
      <c r="N38" s="49">
        <v>325494</v>
      </c>
      <c r="O38" s="49">
        <v>7</v>
      </c>
      <c r="P38" s="49">
        <v>579</v>
      </c>
      <c r="Q38" s="49" t="s">
        <v>5</v>
      </c>
      <c r="R38" s="49">
        <v>1</v>
      </c>
      <c r="S38" s="49">
        <v>2038</v>
      </c>
      <c r="T38" s="49" t="s">
        <v>5</v>
      </c>
    </row>
    <row r="39" spans="1:20" ht="12" customHeight="1">
      <c r="A39" s="64" t="s">
        <v>73</v>
      </c>
      <c r="B39" s="70" t="s">
        <v>374</v>
      </c>
      <c r="C39" s="50">
        <v>38</v>
      </c>
      <c r="D39" s="49">
        <v>81</v>
      </c>
      <c r="E39" s="49">
        <v>63704</v>
      </c>
      <c r="F39" s="49">
        <v>42</v>
      </c>
      <c r="G39" s="49">
        <v>243</v>
      </c>
      <c r="H39" s="49">
        <v>307261</v>
      </c>
      <c r="I39" s="49">
        <v>35</v>
      </c>
      <c r="J39" s="49">
        <v>480</v>
      </c>
      <c r="K39" s="49">
        <v>656636</v>
      </c>
      <c r="L39" s="49">
        <v>22</v>
      </c>
      <c r="M39" s="49">
        <v>538</v>
      </c>
      <c r="N39" s="49" t="s">
        <v>5</v>
      </c>
      <c r="O39" s="49">
        <v>29</v>
      </c>
      <c r="P39" s="49">
        <v>2302</v>
      </c>
      <c r="Q39" s="49">
        <v>4842891</v>
      </c>
      <c r="R39" s="49">
        <v>2</v>
      </c>
      <c r="S39" s="49">
        <v>2581</v>
      </c>
      <c r="T39" s="49" t="s">
        <v>5</v>
      </c>
    </row>
    <row r="40" spans="1:20" ht="12" customHeight="1">
      <c r="A40" s="64" t="s">
        <v>71</v>
      </c>
      <c r="B40" s="70" t="s">
        <v>373</v>
      </c>
      <c r="C40" s="94">
        <v>0</v>
      </c>
      <c r="D40" s="93">
        <v>0</v>
      </c>
      <c r="E40" s="93">
        <v>0</v>
      </c>
      <c r="F40" s="49">
        <v>1</v>
      </c>
      <c r="G40" s="49">
        <v>9</v>
      </c>
      <c r="H40" s="49" t="s">
        <v>5</v>
      </c>
      <c r="I40" s="49">
        <v>0</v>
      </c>
      <c r="J40" s="49">
        <v>0</v>
      </c>
      <c r="K40" s="97">
        <v>0</v>
      </c>
      <c r="L40" s="49">
        <v>3</v>
      </c>
      <c r="M40" s="49">
        <v>87</v>
      </c>
      <c r="N40" s="49" t="s">
        <v>5</v>
      </c>
      <c r="O40" s="49">
        <v>1</v>
      </c>
      <c r="P40" s="49">
        <v>34</v>
      </c>
      <c r="Q40" s="49" t="s">
        <v>5</v>
      </c>
      <c r="R40" s="49">
        <v>0</v>
      </c>
      <c r="S40" s="49">
        <v>0</v>
      </c>
      <c r="T40" s="49">
        <v>0</v>
      </c>
    </row>
    <row r="41" spans="1:20" ht="12" customHeight="1">
      <c r="A41" s="64" t="s">
        <v>69</v>
      </c>
      <c r="B41" s="70" t="s">
        <v>372</v>
      </c>
      <c r="C41" s="94">
        <v>11</v>
      </c>
      <c r="D41" s="93">
        <v>19</v>
      </c>
      <c r="E41" s="93">
        <v>11025</v>
      </c>
      <c r="F41" s="49">
        <v>17</v>
      </c>
      <c r="G41" s="49">
        <v>103</v>
      </c>
      <c r="H41" s="49">
        <v>101291</v>
      </c>
      <c r="I41" s="49">
        <v>2</v>
      </c>
      <c r="J41" s="49">
        <v>27</v>
      </c>
      <c r="K41" s="49" t="s">
        <v>5</v>
      </c>
      <c r="L41" s="49">
        <v>2</v>
      </c>
      <c r="M41" s="49">
        <v>55</v>
      </c>
      <c r="N41" s="49" t="s">
        <v>5</v>
      </c>
      <c r="O41" s="49">
        <v>8</v>
      </c>
      <c r="P41" s="49">
        <v>370</v>
      </c>
      <c r="Q41" s="49">
        <v>532405</v>
      </c>
      <c r="R41" s="49">
        <v>2</v>
      </c>
      <c r="S41" s="49">
        <v>2442</v>
      </c>
      <c r="T41" s="49" t="s">
        <v>5</v>
      </c>
    </row>
    <row r="42" spans="1:20" ht="12" customHeight="1">
      <c r="A42" s="64" t="s">
        <v>67</v>
      </c>
      <c r="B42" s="70" t="s">
        <v>371</v>
      </c>
      <c r="C42" s="94">
        <v>196</v>
      </c>
      <c r="D42" s="93">
        <v>397</v>
      </c>
      <c r="E42" s="93">
        <v>205247</v>
      </c>
      <c r="F42" s="49">
        <v>101</v>
      </c>
      <c r="G42" s="49">
        <v>573</v>
      </c>
      <c r="H42" s="49">
        <v>562119</v>
      </c>
      <c r="I42" s="49">
        <v>27</v>
      </c>
      <c r="J42" s="49">
        <v>353</v>
      </c>
      <c r="K42" s="49">
        <v>551606</v>
      </c>
      <c r="L42" s="49">
        <v>6</v>
      </c>
      <c r="M42" s="49">
        <v>160</v>
      </c>
      <c r="N42" s="49">
        <v>270031</v>
      </c>
      <c r="O42" s="49">
        <v>7</v>
      </c>
      <c r="P42" s="49">
        <v>569</v>
      </c>
      <c r="Q42" s="49">
        <v>1099232</v>
      </c>
      <c r="R42" s="49">
        <v>0</v>
      </c>
      <c r="S42" s="49">
        <v>0</v>
      </c>
      <c r="T42" s="49">
        <v>0</v>
      </c>
    </row>
    <row r="43" spans="1:20" ht="12" customHeight="1">
      <c r="C43" s="96"/>
      <c r="F43" s="21"/>
      <c r="G43" s="21"/>
      <c r="H43" s="21"/>
      <c r="I43" s="21"/>
      <c r="J43" s="21"/>
      <c r="K43" s="21"/>
      <c r="L43" s="21"/>
      <c r="M43" s="21"/>
      <c r="N43" s="21"/>
      <c r="O43" s="21"/>
      <c r="P43" s="21"/>
      <c r="Q43" s="21"/>
      <c r="R43" s="21"/>
      <c r="S43" s="21"/>
      <c r="T43" s="21"/>
    </row>
    <row r="44" spans="1:20" s="40" customFormat="1" ht="12" customHeight="1">
      <c r="A44" s="72"/>
      <c r="C44" s="294" t="s">
        <v>200</v>
      </c>
      <c r="D44" s="295"/>
      <c r="E44" s="295"/>
      <c r="F44" s="295"/>
      <c r="G44" s="295"/>
      <c r="H44" s="295"/>
      <c r="I44" s="295"/>
      <c r="J44" s="295"/>
      <c r="K44" s="295"/>
      <c r="L44" s="295" t="s">
        <v>200</v>
      </c>
      <c r="M44" s="295"/>
      <c r="N44" s="295"/>
      <c r="O44" s="295"/>
      <c r="P44" s="295"/>
      <c r="Q44" s="295"/>
      <c r="R44" s="295"/>
      <c r="S44" s="295"/>
      <c r="T44" s="295"/>
    </row>
    <row r="45" spans="1:20" s="40" customFormat="1" ht="12" customHeight="1">
      <c r="A45" s="72"/>
      <c r="C45" s="95"/>
      <c r="F45" s="21"/>
      <c r="G45" s="13"/>
      <c r="H45" s="13"/>
      <c r="I45" s="13"/>
      <c r="K45" s="53"/>
      <c r="L45" s="13"/>
      <c r="M45" s="13"/>
      <c r="N45" s="13"/>
      <c r="O45" s="13"/>
      <c r="P45" s="13"/>
      <c r="Q45" s="13"/>
      <c r="R45" s="13"/>
      <c r="S45" s="13"/>
      <c r="T45" s="13"/>
    </row>
    <row r="46" spans="1:20" ht="12" customHeight="1">
      <c r="A46" s="292" t="s">
        <v>7</v>
      </c>
      <c r="B46" s="292"/>
      <c r="C46" s="94">
        <v>380</v>
      </c>
      <c r="D46" s="93">
        <v>708</v>
      </c>
      <c r="E46" s="93">
        <v>311409</v>
      </c>
      <c r="F46" s="49">
        <v>109</v>
      </c>
      <c r="G46" s="49">
        <v>607</v>
      </c>
      <c r="H46" s="49">
        <v>498265</v>
      </c>
      <c r="I46" s="49">
        <v>18</v>
      </c>
      <c r="J46" s="49">
        <v>242</v>
      </c>
      <c r="K46" s="49">
        <v>263182</v>
      </c>
      <c r="L46" s="49">
        <v>9</v>
      </c>
      <c r="M46" s="49">
        <v>214</v>
      </c>
      <c r="N46" s="49">
        <v>272092</v>
      </c>
      <c r="O46" s="49">
        <v>7</v>
      </c>
      <c r="P46" s="49">
        <v>335</v>
      </c>
      <c r="Q46" s="49" t="s">
        <v>5</v>
      </c>
      <c r="R46" s="49">
        <v>0</v>
      </c>
      <c r="S46" s="49">
        <v>0</v>
      </c>
      <c r="T46" s="49">
        <v>0</v>
      </c>
    </row>
    <row r="47" spans="1:20" ht="12" customHeight="1">
      <c r="A47" s="292" t="s">
        <v>8</v>
      </c>
      <c r="B47" s="292"/>
      <c r="C47" s="94">
        <v>517</v>
      </c>
      <c r="D47" s="93">
        <v>979</v>
      </c>
      <c r="E47" s="93">
        <v>479109</v>
      </c>
      <c r="F47" s="49">
        <v>207</v>
      </c>
      <c r="G47" s="49">
        <v>1157</v>
      </c>
      <c r="H47" s="49">
        <v>1196839</v>
      </c>
      <c r="I47" s="49">
        <v>63</v>
      </c>
      <c r="J47" s="49">
        <v>831</v>
      </c>
      <c r="K47" s="49">
        <v>1392522</v>
      </c>
      <c r="L47" s="49">
        <v>17</v>
      </c>
      <c r="M47" s="49">
        <v>418</v>
      </c>
      <c r="N47" s="49">
        <v>492035</v>
      </c>
      <c r="O47" s="49">
        <v>15</v>
      </c>
      <c r="P47" s="49">
        <v>826</v>
      </c>
      <c r="Q47" s="49" t="s">
        <v>5</v>
      </c>
      <c r="R47" s="49">
        <v>0</v>
      </c>
      <c r="S47" s="49">
        <v>0</v>
      </c>
      <c r="T47" s="49">
        <v>0</v>
      </c>
    </row>
    <row r="48" spans="1:20" ht="12" customHeight="1">
      <c r="A48" s="292" t="s">
        <v>9</v>
      </c>
      <c r="B48" s="292"/>
      <c r="C48" s="94">
        <v>121</v>
      </c>
      <c r="D48" s="93">
        <v>247</v>
      </c>
      <c r="E48" s="93">
        <v>120931</v>
      </c>
      <c r="F48" s="49">
        <v>92</v>
      </c>
      <c r="G48" s="49">
        <v>541</v>
      </c>
      <c r="H48" s="49">
        <v>477318</v>
      </c>
      <c r="I48" s="49">
        <v>21</v>
      </c>
      <c r="J48" s="49">
        <v>300</v>
      </c>
      <c r="K48" s="49">
        <v>523633</v>
      </c>
      <c r="L48" s="49">
        <v>5</v>
      </c>
      <c r="M48" s="49">
        <v>122</v>
      </c>
      <c r="N48" s="49">
        <v>105060</v>
      </c>
      <c r="O48" s="49">
        <v>12</v>
      </c>
      <c r="P48" s="49">
        <v>882</v>
      </c>
      <c r="Q48" s="49">
        <v>1297562</v>
      </c>
      <c r="R48" s="49">
        <v>0</v>
      </c>
      <c r="S48" s="49">
        <v>0</v>
      </c>
      <c r="T48" s="49">
        <v>0</v>
      </c>
    </row>
    <row r="49" spans="1:20" ht="12" customHeight="1">
      <c r="A49" s="292" t="s">
        <v>10</v>
      </c>
      <c r="B49" s="292"/>
      <c r="C49" s="94">
        <v>470</v>
      </c>
      <c r="D49" s="93">
        <v>902</v>
      </c>
      <c r="E49" s="93">
        <v>464675</v>
      </c>
      <c r="F49" s="49">
        <v>235</v>
      </c>
      <c r="G49" s="49">
        <v>1333</v>
      </c>
      <c r="H49" s="49">
        <v>1314584</v>
      </c>
      <c r="I49" s="49">
        <v>62</v>
      </c>
      <c r="J49" s="49">
        <v>809</v>
      </c>
      <c r="K49" s="49">
        <v>1622221</v>
      </c>
      <c r="L49" s="49">
        <v>16</v>
      </c>
      <c r="M49" s="49">
        <v>381</v>
      </c>
      <c r="N49" s="49">
        <v>606667</v>
      </c>
      <c r="O49" s="49">
        <v>29</v>
      </c>
      <c r="P49" s="49">
        <v>2082</v>
      </c>
      <c r="Q49" s="49" t="s">
        <v>5</v>
      </c>
      <c r="R49" s="49">
        <v>2</v>
      </c>
      <c r="S49" s="49">
        <v>3604</v>
      </c>
      <c r="T49" s="49" t="s">
        <v>41</v>
      </c>
    </row>
    <row r="50" spans="1:20" ht="12" customHeight="1">
      <c r="A50" s="292" t="s">
        <v>11</v>
      </c>
      <c r="B50" s="292"/>
      <c r="C50" s="94">
        <v>158</v>
      </c>
      <c r="D50" s="93">
        <v>307</v>
      </c>
      <c r="E50" s="93">
        <v>126309</v>
      </c>
      <c r="F50" s="49">
        <v>72</v>
      </c>
      <c r="G50" s="49">
        <v>402</v>
      </c>
      <c r="H50" s="49">
        <v>260517</v>
      </c>
      <c r="I50" s="49">
        <v>16</v>
      </c>
      <c r="J50" s="49">
        <v>209</v>
      </c>
      <c r="K50" s="49">
        <v>276381</v>
      </c>
      <c r="L50" s="49">
        <v>7</v>
      </c>
      <c r="M50" s="49">
        <v>179</v>
      </c>
      <c r="N50" s="49">
        <v>243990</v>
      </c>
      <c r="O50" s="49">
        <v>6</v>
      </c>
      <c r="P50" s="49">
        <v>360</v>
      </c>
      <c r="Q50" s="49" t="s">
        <v>5</v>
      </c>
      <c r="R50" s="49">
        <v>1</v>
      </c>
      <c r="S50" s="49">
        <v>401</v>
      </c>
      <c r="T50" s="49" t="s">
        <v>41</v>
      </c>
    </row>
    <row r="51" spans="1:20" ht="12" customHeight="1">
      <c r="A51" s="292" t="s">
        <v>12</v>
      </c>
      <c r="B51" s="292"/>
      <c r="C51" s="94">
        <v>151</v>
      </c>
      <c r="D51" s="93">
        <v>296</v>
      </c>
      <c r="E51" s="93">
        <v>163563</v>
      </c>
      <c r="F51" s="49">
        <v>104</v>
      </c>
      <c r="G51" s="49">
        <v>597</v>
      </c>
      <c r="H51" s="49">
        <v>578170</v>
      </c>
      <c r="I51" s="49">
        <v>36</v>
      </c>
      <c r="J51" s="49">
        <v>478</v>
      </c>
      <c r="K51" s="49">
        <v>829130</v>
      </c>
      <c r="L51" s="49">
        <v>11</v>
      </c>
      <c r="M51" s="49">
        <v>275</v>
      </c>
      <c r="N51" s="49">
        <v>438713</v>
      </c>
      <c r="O51" s="49">
        <v>23</v>
      </c>
      <c r="P51" s="49">
        <v>1952</v>
      </c>
      <c r="Q51" s="49" t="s">
        <v>5</v>
      </c>
      <c r="R51" s="49">
        <v>2</v>
      </c>
      <c r="S51" s="49">
        <v>816</v>
      </c>
      <c r="T51" s="49" t="s">
        <v>41</v>
      </c>
    </row>
    <row r="52" spans="1:20" ht="12" customHeight="1">
      <c r="A52" s="292" t="s">
        <v>13</v>
      </c>
      <c r="B52" s="292"/>
      <c r="C52" s="94">
        <v>222</v>
      </c>
      <c r="D52" s="93">
        <v>459</v>
      </c>
      <c r="E52" s="93">
        <v>247060</v>
      </c>
      <c r="F52" s="49">
        <v>155</v>
      </c>
      <c r="G52" s="49">
        <v>859</v>
      </c>
      <c r="H52" s="49">
        <v>1057696</v>
      </c>
      <c r="I52" s="49">
        <v>62</v>
      </c>
      <c r="J52" s="49">
        <v>824</v>
      </c>
      <c r="K52" s="49">
        <v>1418655</v>
      </c>
      <c r="L52" s="49">
        <v>21</v>
      </c>
      <c r="M52" s="49">
        <v>518</v>
      </c>
      <c r="N52" s="49">
        <v>847782</v>
      </c>
      <c r="O52" s="49">
        <v>17</v>
      </c>
      <c r="P52" s="49">
        <v>937</v>
      </c>
      <c r="Q52" s="49" t="s">
        <v>5</v>
      </c>
      <c r="R52" s="49">
        <v>0</v>
      </c>
      <c r="S52" s="49">
        <v>0</v>
      </c>
      <c r="T52" s="49">
        <v>0</v>
      </c>
    </row>
    <row r="53" spans="1:20" ht="12" customHeight="1">
      <c r="A53" s="292" t="s">
        <v>14</v>
      </c>
      <c r="B53" s="292"/>
      <c r="C53" s="94">
        <v>263</v>
      </c>
      <c r="D53" s="93">
        <v>566</v>
      </c>
      <c r="E53" s="93">
        <v>447185</v>
      </c>
      <c r="F53" s="49">
        <v>259</v>
      </c>
      <c r="G53" s="49">
        <v>1562</v>
      </c>
      <c r="H53" s="49">
        <v>2075949</v>
      </c>
      <c r="I53" s="49">
        <v>157</v>
      </c>
      <c r="J53" s="49">
        <v>2140</v>
      </c>
      <c r="K53" s="49">
        <v>3644340</v>
      </c>
      <c r="L53" s="49">
        <v>81</v>
      </c>
      <c r="M53" s="49">
        <v>1884</v>
      </c>
      <c r="N53" s="49">
        <v>4490503</v>
      </c>
      <c r="O53" s="49">
        <v>122</v>
      </c>
      <c r="P53" s="49">
        <v>9066</v>
      </c>
      <c r="Q53" s="49">
        <v>25169790</v>
      </c>
      <c r="R53" s="49">
        <v>3</v>
      </c>
      <c r="S53" s="49">
        <v>3003</v>
      </c>
      <c r="T53" s="49" t="s">
        <v>5</v>
      </c>
    </row>
    <row r="54" spans="1:20" ht="10.5" customHeight="1">
      <c r="A54" s="292" t="s">
        <v>15</v>
      </c>
      <c r="B54" s="292"/>
      <c r="C54" s="94">
        <v>374</v>
      </c>
      <c r="D54" s="93">
        <v>732</v>
      </c>
      <c r="E54" s="93">
        <v>431716</v>
      </c>
      <c r="F54" s="49">
        <v>213</v>
      </c>
      <c r="G54" s="49">
        <v>1238</v>
      </c>
      <c r="H54" s="49">
        <v>1213193</v>
      </c>
      <c r="I54" s="49">
        <v>73</v>
      </c>
      <c r="J54" s="49">
        <v>983</v>
      </c>
      <c r="K54" s="49">
        <v>1294713</v>
      </c>
      <c r="L54" s="49">
        <v>44</v>
      </c>
      <c r="M54" s="49">
        <v>1067</v>
      </c>
      <c r="N54" s="49">
        <v>1313473</v>
      </c>
      <c r="O54" s="49">
        <v>28</v>
      </c>
      <c r="P54" s="49">
        <v>2040</v>
      </c>
      <c r="Q54" s="49">
        <v>5401294</v>
      </c>
      <c r="R54" s="49">
        <v>6</v>
      </c>
      <c r="S54" s="49">
        <v>6886</v>
      </c>
      <c r="T54" s="49" t="s">
        <v>5</v>
      </c>
    </row>
    <row r="55" spans="1:20" ht="12" customHeight="1">
      <c r="A55" s="292" t="s">
        <v>16</v>
      </c>
      <c r="B55" s="292"/>
      <c r="C55" s="94">
        <v>122</v>
      </c>
      <c r="D55" s="93">
        <v>247</v>
      </c>
      <c r="E55" s="93">
        <v>151545</v>
      </c>
      <c r="F55" s="49">
        <v>58</v>
      </c>
      <c r="G55" s="49">
        <v>339</v>
      </c>
      <c r="H55" s="49">
        <v>289300</v>
      </c>
      <c r="I55" s="49">
        <v>19</v>
      </c>
      <c r="J55" s="49">
        <v>255</v>
      </c>
      <c r="K55" s="49">
        <v>322230</v>
      </c>
      <c r="L55" s="49">
        <v>5</v>
      </c>
      <c r="M55" s="49">
        <v>116</v>
      </c>
      <c r="N55" s="49">
        <v>162260</v>
      </c>
      <c r="O55" s="49">
        <v>8</v>
      </c>
      <c r="P55" s="49">
        <v>443</v>
      </c>
      <c r="Q55" s="49" t="s">
        <v>5</v>
      </c>
      <c r="R55" s="49">
        <v>0</v>
      </c>
      <c r="S55" s="49">
        <v>0</v>
      </c>
      <c r="T55" s="49">
        <v>0</v>
      </c>
    </row>
    <row r="56" spans="1:20" ht="12" customHeight="1">
      <c r="A56" s="292" t="s">
        <v>17</v>
      </c>
      <c r="B56" s="292"/>
      <c r="C56" s="94">
        <v>223</v>
      </c>
      <c r="D56" s="93">
        <v>469</v>
      </c>
      <c r="E56" s="93">
        <v>1702248</v>
      </c>
      <c r="F56" s="49">
        <v>192</v>
      </c>
      <c r="G56" s="49">
        <v>1132</v>
      </c>
      <c r="H56" s="49">
        <v>1806964</v>
      </c>
      <c r="I56" s="49">
        <v>89</v>
      </c>
      <c r="J56" s="49">
        <v>1219</v>
      </c>
      <c r="K56" s="49">
        <v>2443544</v>
      </c>
      <c r="L56" s="49">
        <v>42</v>
      </c>
      <c r="M56" s="49">
        <v>993</v>
      </c>
      <c r="N56" s="49">
        <v>2057763</v>
      </c>
      <c r="O56" s="49">
        <v>67</v>
      </c>
      <c r="P56" s="49">
        <v>5011</v>
      </c>
      <c r="Q56" s="49">
        <v>18578214</v>
      </c>
      <c r="R56" s="49">
        <v>4</v>
      </c>
      <c r="S56" s="49">
        <v>1945</v>
      </c>
      <c r="T56" s="49" t="s">
        <v>5</v>
      </c>
    </row>
    <row r="57" spans="1:20" ht="12" customHeight="1">
      <c r="A57" s="68"/>
      <c r="B57" s="67"/>
      <c r="C57" s="66"/>
      <c r="D57" s="67"/>
      <c r="E57" s="67"/>
      <c r="F57" s="26"/>
      <c r="G57" s="26"/>
      <c r="H57" s="26"/>
      <c r="I57" s="26"/>
      <c r="J57" s="26"/>
      <c r="K57" s="26"/>
      <c r="L57" s="26"/>
      <c r="M57" s="26"/>
      <c r="N57" s="26"/>
      <c r="O57" s="26"/>
      <c r="P57" s="26"/>
      <c r="Q57" s="26"/>
      <c r="R57" s="26"/>
      <c r="S57" s="26"/>
      <c r="T57" s="26"/>
    </row>
    <row r="58" spans="1:20" ht="10.5" customHeight="1">
      <c r="A58" s="65" t="s">
        <v>274</v>
      </c>
    </row>
  </sheetData>
  <mergeCells count="48">
    <mergeCell ref="L17:T17"/>
    <mergeCell ref="C44:K44"/>
    <mergeCell ref="L44:T44"/>
    <mergeCell ref="A55:B55"/>
    <mergeCell ref="A56:B56"/>
    <mergeCell ref="A52:B52"/>
    <mergeCell ref="A53:B53"/>
    <mergeCell ref="A54:B54"/>
    <mergeCell ref="A49:B49"/>
    <mergeCell ref="A50:B50"/>
    <mergeCell ref="A51:B51"/>
    <mergeCell ref="A46:B46"/>
    <mergeCell ref="A47:B47"/>
    <mergeCell ref="A48:B48"/>
    <mergeCell ref="A15:B15"/>
    <mergeCell ref="C17:K17"/>
    <mergeCell ref="A12:B12"/>
    <mergeCell ref="A13:B13"/>
    <mergeCell ref="A14:B14"/>
    <mergeCell ref="S8:S9"/>
    <mergeCell ref="T8:T9"/>
    <mergeCell ref="A9:B9"/>
    <mergeCell ref="A11:B11"/>
    <mergeCell ref="M8:M9"/>
    <mergeCell ref="N8:N9"/>
    <mergeCell ref="O8:O9"/>
    <mergeCell ref="G8:G9"/>
    <mergeCell ref="P8:P9"/>
    <mergeCell ref="Q8:Q9"/>
    <mergeCell ref="R8:R9"/>
    <mergeCell ref="H8:H9"/>
    <mergeCell ref="I8:I9"/>
    <mergeCell ref="J8:J9"/>
    <mergeCell ref="K8:K9"/>
    <mergeCell ref="L8:L9"/>
    <mergeCell ref="A8:B8"/>
    <mergeCell ref="C8:C9"/>
    <mergeCell ref="D8:D9"/>
    <mergeCell ref="E8:E9"/>
    <mergeCell ref="F8:F9"/>
    <mergeCell ref="L1:T1"/>
    <mergeCell ref="A7:B7"/>
    <mergeCell ref="C7:E7"/>
    <mergeCell ref="F7:H7"/>
    <mergeCell ref="I7:K7"/>
    <mergeCell ref="L7:N7"/>
    <mergeCell ref="O7:Q7"/>
    <mergeCell ref="R7:T7"/>
  </mergeCells>
  <phoneticPr fontId="2"/>
  <pageMargins left="0.6692913385826772" right="0.6692913385826772" top="0.78740157480314965" bottom="0.78740157480314965"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58"/>
  <sheetViews>
    <sheetView zoomScaleNormal="100" zoomScaleSheetLayoutView="100" workbookViewId="0"/>
  </sheetViews>
  <sheetFormatPr defaultRowHeight="10.5"/>
  <cols>
    <col min="1" max="1" width="2.5" style="64" customWidth="1"/>
    <col min="2" max="2" width="26.25" style="63" customWidth="1"/>
    <col min="3" max="4" width="6.875" style="63" customWidth="1"/>
    <col min="5" max="5" width="10" style="63" customWidth="1"/>
    <col min="6" max="7" width="6.875" style="63" customWidth="1"/>
    <col min="8" max="8" width="10" style="63" customWidth="1"/>
    <col min="9" max="10" width="6.875" style="63" customWidth="1"/>
    <col min="11" max="11" width="10" style="63" customWidth="1"/>
    <col min="12" max="13" width="6.875" style="63" customWidth="1"/>
    <col min="14" max="14" width="10" style="63" customWidth="1"/>
    <col min="15" max="16" width="6.875" style="63" customWidth="1"/>
    <col min="17" max="17" width="10" style="63" customWidth="1"/>
    <col min="18" max="19" width="6.875" style="63" customWidth="1"/>
    <col min="20" max="20" width="10.625" style="63" customWidth="1"/>
    <col min="21" max="21" width="8.125" style="64" customWidth="1"/>
    <col min="22" max="16384" width="9" style="63"/>
  </cols>
  <sheetData>
    <row r="2" spans="1:21" ht="13.5" customHeight="1">
      <c r="A2" s="89" t="s">
        <v>370</v>
      </c>
      <c r="K2" s="89"/>
    </row>
    <row r="3" spans="1:21" ht="10.5" customHeight="1"/>
    <row r="4" spans="1:21" ht="10.5" customHeight="1"/>
    <row r="5" spans="1:21" ht="10.5" customHeight="1">
      <c r="A5" s="88" t="s">
        <v>331</v>
      </c>
      <c r="B5" s="87"/>
      <c r="C5" s="87"/>
      <c r="D5" s="87"/>
      <c r="E5" s="87"/>
      <c r="F5" s="87"/>
      <c r="G5" s="87"/>
      <c r="H5" s="87"/>
      <c r="I5" s="87"/>
      <c r="J5" s="87"/>
      <c r="K5" s="87"/>
      <c r="L5" s="87"/>
      <c r="M5" s="87"/>
      <c r="N5" s="87"/>
      <c r="O5" s="87"/>
      <c r="P5" s="87"/>
      <c r="Q5" s="87"/>
      <c r="R5" s="87"/>
      <c r="S5" s="87"/>
      <c r="T5" s="87"/>
      <c r="U5" s="86" t="s">
        <v>305</v>
      </c>
    </row>
    <row r="6" spans="1:21" ht="12" customHeight="1">
      <c r="A6" s="328" t="s">
        <v>369</v>
      </c>
      <c r="B6" s="329"/>
      <c r="C6" s="318" t="s">
        <v>268</v>
      </c>
      <c r="D6" s="319"/>
      <c r="E6" s="320"/>
      <c r="F6" s="318" t="s">
        <v>267</v>
      </c>
      <c r="G6" s="319"/>
      <c r="H6" s="320"/>
      <c r="I6" s="318" t="s">
        <v>368</v>
      </c>
      <c r="J6" s="339"/>
      <c r="K6" s="340"/>
      <c r="L6" s="318" t="s">
        <v>265</v>
      </c>
      <c r="M6" s="319"/>
      <c r="N6" s="320"/>
      <c r="O6" s="318" t="s">
        <v>264</v>
      </c>
      <c r="P6" s="319"/>
      <c r="Q6" s="320"/>
      <c r="R6" s="318" t="s">
        <v>263</v>
      </c>
      <c r="S6" s="319"/>
      <c r="T6" s="320"/>
      <c r="U6" s="64" t="s">
        <v>214</v>
      </c>
    </row>
    <row r="7" spans="1:21" ht="12" customHeight="1">
      <c r="A7" s="326" t="s">
        <v>367</v>
      </c>
      <c r="B7" s="327"/>
      <c r="C7" s="331" t="s">
        <v>1</v>
      </c>
      <c r="D7" s="331" t="s">
        <v>2</v>
      </c>
      <c r="E7" s="310" t="s">
        <v>296</v>
      </c>
      <c r="F7" s="331" t="s">
        <v>1</v>
      </c>
      <c r="G7" s="331" t="s">
        <v>2</v>
      </c>
      <c r="H7" s="310" t="s">
        <v>296</v>
      </c>
      <c r="I7" s="331" t="s">
        <v>1</v>
      </c>
      <c r="J7" s="331" t="s">
        <v>2</v>
      </c>
      <c r="K7" s="337" t="s">
        <v>296</v>
      </c>
      <c r="L7" s="331" t="s">
        <v>1</v>
      </c>
      <c r="M7" s="331" t="s">
        <v>2</v>
      </c>
      <c r="N7" s="310" t="s">
        <v>296</v>
      </c>
      <c r="O7" s="335" t="s">
        <v>366</v>
      </c>
      <c r="P7" s="331" t="s">
        <v>2</v>
      </c>
      <c r="Q7" s="310" t="s">
        <v>296</v>
      </c>
      <c r="R7" s="335" t="s">
        <v>1</v>
      </c>
      <c r="S7" s="331" t="s">
        <v>2</v>
      </c>
      <c r="T7" s="310" t="s">
        <v>296</v>
      </c>
      <c r="U7" s="83" t="s">
        <v>365</v>
      </c>
    </row>
    <row r="8" spans="1:21" ht="12" customHeight="1">
      <c r="A8" s="324" t="s">
        <v>364</v>
      </c>
      <c r="B8" s="325"/>
      <c r="C8" s="332"/>
      <c r="D8" s="332"/>
      <c r="E8" s="311"/>
      <c r="F8" s="332"/>
      <c r="G8" s="332"/>
      <c r="H8" s="311"/>
      <c r="I8" s="332"/>
      <c r="J8" s="332"/>
      <c r="K8" s="338"/>
      <c r="L8" s="332"/>
      <c r="M8" s="332"/>
      <c r="N8" s="311"/>
      <c r="O8" s="336"/>
      <c r="P8" s="332"/>
      <c r="Q8" s="311"/>
      <c r="R8" s="336"/>
      <c r="S8" s="332"/>
      <c r="T8" s="311"/>
      <c r="U8" s="85" t="s">
        <v>293</v>
      </c>
    </row>
    <row r="9" spans="1:21" ht="12" customHeight="1">
      <c r="A9" s="83"/>
      <c r="B9" s="79"/>
      <c r="C9" s="81"/>
      <c r="D9" s="83"/>
      <c r="E9" s="82"/>
      <c r="F9" s="83"/>
      <c r="G9" s="83"/>
      <c r="H9" s="82"/>
      <c r="I9" s="83"/>
      <c r="J9" s="83"/>
      <c r="K9" s="82"/>
      <c r="L9" s="83"/>
      <c r="M9" s="83"/>
      <c r="N9" s="82"/>
      <c r="O9" s="84"/>
      <c r="P9" s="83"/>
      <c r="Q9" s="82"/>
      <c r="R9" s="84"/>
      <c r="S9" s="83"/>
      <c r="T9" s="82"/>
      <c r="U9" s="81"/>
    </row>
    <row r="10" spans="1:21" ht="12" customHeight="1">
      <c r="A10" s="303" t="s">
        <v>288</v>
      </c>
      <c r="B10" s="333"/>
      <c r="C10" s="33">
        <v>1803</v>
      </c>
      <c r="D10" s="21">
        <v>10473</v>
      </c>
      <c r="E10" s="21">
        <v>10077411</v>
      </c>
      <c r="F10" s="21">
        <v>698</v>
      </c>
      <c r="G10" s="21">
        <v>9366</v>
      </c>
      <c r="H10" s="21">
        <v>13432362</v>
      </c>
      <c r="I10" s="21">
        <v>299</v>
      </c>
      <c r="J10" s="21">
        <v>7266</v>
      </c>
      <c r="K10" s="21">
        <v>12245913</v>
      </c>
      <c r="L10" s="21">
        <v>255</v>
      </c>
      <c r="M10" s="21">
        <v>13442</v>
      </c>
      <c r="N10" s="21">
        <v>30298186</v>
      </c>
      <c r="O10" s="21">
        <v>83</v>
      </c>
      <c r="P10" s="21">
        <v>13127</v>
      </c>
      <c r="Q10" s="21">
        <v>45137137</v>
      </c>
      <c r="R10" s="21">
        <v>22</v>
      </c>
      <c r="S10" s="21">
        <v>18566</v>
      </c>
      <c r="T10" s="21">
        <v>113884434</v>
      </c>
      <c r="U10" s="80" t="s">
        <v>345</v>
      </c>
    </row>
    <row r="11" spans="1:21" ht="12" customHeight="1">
      <c r="A11" s="302" t="s">
        <v>286</v>
      </c>
      <c r="B11" s="334"/>
      <c r="C11" s="33">
        <v>1714</v>
      </c>
      <c r="D11" s="21">
        <v>10148</v>
      </c>
      <c r="E11" s="21">
        <v>10628989</v>
      </c>
      <c r="F11" s="21">
        <v>716</v>
      </c>
      <c r="G11" s="21">
        <v>9506</v>
      </c>
      <c r="H11" s="21">
        <v>13840719</v>
      </c>
      <c r="I11" s="21">
        <v>319</v>
      </c>
      <c r="J11" s="21">
        <v>7685</v>
      </c>
      <c r="K11" s="21">
        <v>13648218</v>
      </c>
      <c r="L11" s="21">
        <v>261</v>
      </c>
      <c r="M11" s="21">
        <v>14036</v>
      </c>
      <c r="N11" s="21">
        <v>31809135</v>
      </c>
      <c r="O11" s="21">
        <v>77</v>
      </c>
      <c r="P11" s="21">
        <v>12419</v>
      </c>
      <c r="Q11" s="21">
        <v>44130578</v>
      </c>
      <c r="R11" s="21">
        <v>24</v>
      </c>
      <c r="S11" s="21">
        <v>20555</v>
      </c>
      <c r="T11" s="21">
        <v>167336494</v>
      </c>
      <c r="U11" s="78" t="s">
        <v>343</v>
      </c>
    </row>
    <row r="12" spans="1:21" ht="12" customHeight="1">
      <c r="A12" s="302" t="s">
        <v>363</v>
      </c>
      <c r="B12" s="303"/>
      <c r="C12" s="33">
        <v>5270</v>
      </c>
      <c r="D12" s="21">
        <v>17220</v>
      </c>
      <c r="E12" s="21">
        <v>14109321</v>
      </c>
      <c r="F12" s="21">
        <v>685</v>
      </c>
      <c r="G12" s="21">
        <v>9105</v>
      </c>
      <c r="H12" s="21">
        <v>13593090</v>
      </c>
      <c r="I12" s="21">
        <v>296</v>
      </c>
      <c r="J12" s="21">
        <v>7158</v>
      </c>
      <c r="K12" s="21">
        <v>12501359</v>
      </c>
      <c r="L12" s="21">
        <v>249</v>
      </c>
      <c r="M12" s="21">
        <v>13458</v>
      </c>
      <c r="N12" s="21">
        <v>29773219</v>
      </c>
      <c r="O12" s="21">
        <v>72</v>
      </c>
      <c r="P12" s="21">
        <v>12443</v>
      </c>
      <c r="Q12" s="21">
        <v>46305131</v>
      </c>
      <c r="R12" s="21">
        <v>22</v>
      </c>
      <c r="S12" s="21">
        <v>19159</v>
      </c>
      <c r="T12" s="21">
        <v>132078065</v>
      </c>
      <c r="U12" s="78" t="s">
        <v>314</v>
      </c>
    </row>
    <row r="13" spans="1:21" ht="12" customHeight="1">
      <c r="A13" s="302" t="s">
        <v>362</v>
      </c>
      <c r="B13" s="303"/>
      <c r="C13" s="33">
        <v>1659</v>
      </c>
      <c r="D13" s="21">
        <v>9542</v>
      </c>
      <c r="E13" s="21">
        <v>8736879</v>
      </c>
      <c r="F13" s="21">
        <v>645</v>
      </c>
      <c r="G13" s="21">
        <v>8714</v>
      </c>
      <c r="H13" s="21">
        <v>11273342</v>
      </c>
      <c r="I13" s="21">
        <v>266</v>
      </c>
      <c r="J13" s="21">
        <v>6415</v>
      </c>
      <c r="K13" s="21">
        <v>10146798</v>
      </c>
      <c r="L13" s="21">
        <v>228</v>
      </c>
      <c r="M13" s="21">
        <v>11918</v>
      </c>
      <c r="N13" s="21">
        <v>24418444</v>
      </c>
      <c r="O13" s="21">
        <v>69</v>
      </c>
      <c r="P13" s="21">
        <v>10779</v>
      </c>
      <c r="Q13" s="21">
        <v>34261586</v>
      </c>
      <c r="R13" s="21">
        <v>23</v>
      </c>
      <c r="S13" s="21">
        <v>19186</v>
      </c>
      <c r="T13" s="21">
        <v>121734175</v>
      </c>
      <c r="U13" s="78" t="s">
        <v>340</v>
      </c>
    </row>
    <row r="14" spans="1:21" s="40" customFormat="1" ht="12" customHeight="1">
      <c r="A14" s="322" t="s">
        <v>361</v>
      </c>
      <c r="B14" s="323"/>
      <c r="C14" s="34">
        <v>1495</v>
      </c>
      <c r="D14" s="13">
        <v>8674</v>
      </c>
      <c r="E14" s="13">
        <v>8114613</v>
      </c>
      <c r="F14" s="13">
        <v>619</v>
      </c>
      <c r="G14" s="13">
        <v>8342</v>
      </c>
      <c r="H14" s="13">
        <v>11305180</v>
      </c>
      <c r="I14" s="13">
        <v>253</v>
      </c>
      <c r="J14" s="13">
        <v>6186</v>
      </c>
      <c r="K14" s="13">
        <v>9761881</v>
      </c>
      <c r="L14" s="13">
        <v>230</v>
      </c>
      <c r="M14" s="13">
        <v>11958</v>
      </c>
      <c r="N14" s="13">
        <v>26168065</v>
      </c>
      <c r="O14" s="13">
        <v>71</v>
      </c>
      <c r="P14" s="13">
        <v>11244</v>
      </c>
      <c r="Q14" s="13">
        <v>35367193</v>
      </c>
      <c r="R14" s="13">
        <v>21</v>
      </c>
      <c r="S14" s="13">
        <v>18857</v>
      </c>
      <c r="T14" s="13">
        <v>128543591</v>
      </c>
      <c r="U14" s="77" t="s">
        <v>338</v>
      </c>
    </row>
    <row r="15" spans="1:21" s="40" customFormat="1" ht="12" customHeight="1">
      <c r="A15" s="76"/>
      <c r="B15" s="39"/>
      <c r="C15" s="34"/>
      <c r="D15" s="13"/>
      <c r="E15" s="13"/>
      <c r="F15" s="13"/>
      <c r="G15" s="13"/>
      <c r="H15" s="13"/>
      <c r="I15" s="13"/>
      <c r="J15" s="13"/>
      <c r="K15" s="13"/>
      <c r="L15" s="13"/>
      <c r="M15" s="13"/>
      <c r="N15" s="13"/>
      <c r="O15" s="13"/>
      <c r="P15" s="13"/>
      <c r="Q15" s="13"/>
      <c r="R15" s="13"/>
      <c r="S15" s="13"/>
      <c r="T15" s="13"/>
      <c r="U15" s="71"/>
    </row>
    <row r="16" spans="1:21" s="40" customFormat="1" ht="12" customHeight="1">
      <c r="A16" s="55"/>
      <c r="B16" s="13"/>
      <c r="C16" s="34"/>
      <c r="D16" s="13"/>
      <c r="E16" s="13"/>
      <c r="F16" s="13"/>
      <c r="G16" s="330" t="s">
        <v>247</v>
      </c>
      <c r="H16" s="330"/>
      <c r="I16" s="330"/>
      <c r="J16" s="330"/>
      <c r="K16" s="330" t="s">
        <v>360</v>
      </c>
      <c r="L16" s="330"/>
      <c r="M16" s="330"/>
      <c r="N16" s="330"/>
      <c r="O16" s="13"/>
      <c r="P16" s="13"/>
      <c r="Q16" s="13"/>
      <c r="R16" s="13"/>
      <c r="S16" s="13"/>
      <c r="T16" s="13"/>
      <c r="U16" s="71"/>
    </row>
    <row r="17" spans="1:21" s="40" customFormat="1" ht="12" customHeight="1">
      <c r="A17" s="55"/>
      <c r="B17" s="13"/>
      <c r="C17" s="34"/>
      <c r="D17" s="13"/>
      <c r="E17" s="13"/>
      <c r="F17" s="13"/>
      <c r="H17" s="53"/>
      <c r="I17" s="55"/>
      <c r="J17" s="13"/>
      <c r="K17" s="55"/>
      <c r="L17" s="55"/>
      <c r="M17" s="13"/>
      <c r="N17" s="13"/>
      <c r="O17" s="13"/>
      <c r="P17" s="13"/>
      <c r="Q17" s="13"/>
      <c r="R17" s="13"/>
      <c r="S17" s="13"/>
      <c r="T17" s="13"/>
      <c r="U17" s="71"/>
    </row>
    <row r="18" spans="1:21" ht="12" customHeight="1">
      <c r="A18" s="64" t="s">
        <v>113</v>
      </c>
      <c r="B18" s="70" t="s">
        <v>114</v>
      </c>
      <c r="C18" s="50">
        <v>137</v>
      </c>
      <c r="D18" s="49">
        <v>854</v>
      </c>
      <c r="E18" s="49">
        <v>780255</v>
      </c>
      <c r="F18" s="49">
        <v>76</v>
      </c>
      <c r="G18" s="49">
        <v>1043</v>
      </c>
      <c r="H18" s="49">
        <v>1613846</v>
      </c>
      <c r="I18" s="49">
        <v>49</v>
      </c>
      <c r="J18" s="49">
        <v>1226</v>
      </c>
      <c r="K18" s="49">
        <v>1590471</v>
      </c>
      <c r="L18" s="49">
        <v>42</v>
      </c>
      <c r="M18" s="49">
        <v>2251</v>
      </c>
      <c r="N18" s="49">
        <v>3825739</v>
      </c>
      <c r="O18" s="49">
        <v>22</v>
      </c>
      <c r="P18" s="49">
        <v>3299</v>
      </c>
      <c r="Q18" s="49" t="s">
        <v>5</v>
      </c>
      <c r="R18" s="49">
        <v>1</v>
      </c>
      <c r="S18" s="49">
        <v>323</v>
      </c>
      <c r="T18" s="49" t="s">
        <v>5</v>
      </c>
      <c r="U18" s="73" t="s">
        <v>113</v>
      </c>
    </row>
    <row r="19" spans="1:21" ht="12" customHeight="1">
      <c r="A19" s="64" t="s">
        <v>111</v>
      </c>
      <c r="B19" s="70" t="s">
        <v>112</v>
      </c>
      <c r="C19" s="50">
        <v>12</v>
      </c>
      <c r="D19" s="49">
        <v>82</v>
      </c>
      <c r="E19" s="49">
        <v>250252</v>
      </c>
      <c r="F19" s="49">
        <v>13</v>
      </c>
      <c r="G19" s="49">
        <v>172</v>
      </c>
      <c r="H19" s="49">
        <v>348853</v>
      </c>
      <c r="I19" s="49">
        <v>4</v>
      </c>
      <c r="J19" s="49">
        <v>88</v>
      </c>
      <c r="K19" s="49">
        <v>613478</v>
      </c>
      <c r="L19" s="49">
        <v>5</v>
      </c>
      <c r="M19" s="49">
        <v>289</v>
      </c>
      <c r="N19" s="49" t="s">
        <v>5</v>
      </c>
      <c r="O19" s="49">
        <v>3</v>
      </c>
      <c r="P19" s="49">
        <v>614</v>
      </c>
      <c r="Q19" s="49" t="s">
        <v>5</v>
      </c>
      <c r="R19" s="49">
        <v>1</v>
      </c>
      <c r="S19" s="49">
        <v>537</v>
      </c>
      <c r="T19" s="49" t="s">
        <v>5</v>
      </c>
      <c r="U19" s="73" t="s">
        <v>111</v>
      </c>
    </row>
    <row r="20" spans="1:21" ht="12" customHeight="1">
      <c r="A20" s="64" t="s">
        <v>109</v>
      </c>
      <c r="B20" s="75" t="s">
        <v>281</v>
      </c>
      <c r="C20" s="50">
        <v>487</v>
      </c>
      <c r="D20" s="49">
        <v>2753</v>
      </c>
      <c r="E20" s="49">
        <v>2228137</v>
      </c>
      <c r="F20" s="49">
        <v>138</v>
      </c>
      <c r="G20" s="49">
        <v>1847</v>
      </c>
      <c r="H20" s="49">
        <v>2072266</v>
      </c>
      <c r="I20" s="49">
        <v>45</v>
      </c>
      <c r="J20" s="49">
        <v>1060</v>
      </c>
      <c r="K20" s="49">
        <v>1200116</v>
      </c>
      <c r="L20" s="49">
        <v>20</v>
      </c>
      <c r="M20" s="49">
        <v>886</v>
      </c>
      <c r="N20" s="49">
        <v>1077243</v>
      </c>
      <c r="O20" s="49">
        <v>3</v>
      </c>
      <c r="P20" s="49">
        <v>515</v>
      </c>
      <c r="Q20" s="49">
        <v>626438</v>
      </c>
      <c r="R20" s="49">
        <v>0</v>
      </c>
      <c r="S20" s="49">
        <v>0</v>
      </c>
      <c r="T20" s="49">
        <v>0</v>
      </c>
      <c r="U20" s="73" t="s">
        <v>109</v>
      </c>
    </row>
    <row r="21" spans="1:21" ht="12" customHeight="1">
      <c r="A21" s="64" t="s">
        <v>107</v>
      </c>
      <c r="B21" s="70" t="s">
        <v>106</v>
      </c>
      <c r="C21" s="50">
        <v>43</v>
      </c>
      <c r="D21" s="49">
        <v>234</v>
      </c>
      <c r="E21" s="49">
        <v>204725</v>
      </c>
      <c r="F21" s="49">
        <v>7</v>
      </c>
      <c r="G21" s="49">
        <v>80</v>
      </c>
      <c r="H21" s="49" t="s">
        <v>5</v>
      </c>
      <c r="I21" s="49">
        <v>1</v>
      </c>
      <c r="J21" s="49">
        <v>25</v>
      </c>
      <c r="K21" s="49" t="s">
        <v>5</v>
      </c>
      <c r="L21" s="49">
        <v>1</v>
      </c>
      <c r="M21" s="49">
        <v>79</v>
      </c>
      <c r="N21" s="49" t="s">
        <v>5</v>
      </c>
      <c r="O21" s="49" t="s">
        <v>358</v>
      </c>
      <c r="P21" s="49" t="s">
        <v>358</v>
      </c>
      <c r="Q21" s="49" t="s">
        <v>358</v>
      </c>
      <c r="R21" s="49">
        <v>0</v>
      </c>
      <c r="S21" s="49">
        <v>0</v>
      </c>
      <c r="T21" s="49">
        <v>0</v>
      </c>
      <c r="U21" s="73" t="s">
        <v>107</v>
      </c>
    </row>
    <row r="22" spans="1:21" ht="12" customHeight="1">
      <c r="A22" s="64" t="s">
        <v>105</v>
      </c>
      <c r="B22" s="70" t="s">
        <v>104</v>
      </c>
      <c r="C22" s="50">
        <v>72</v>
      </c>
      <c r="D22" s="49">
        <v>387</v>
      </c>
      <c r="E22" s="49">
        <v>295462</v>
      </c>
      <c r="F22" s="49">
        <v>14</v>
      </c>
      <c r="G22" s="49">
        <v>173</v>
      </c>
      <c r="H22" s="49">
        <v>193440</v>
      </c>
      <c r="I22" s="49">
        <v>7</v>
      </c>
      <c r="J22" s="49">
        <v>159</v>
      </c>
      <c r="K22" s="49">
        <v>363760</v>
      </c>
      <c r="L22" s="49">
        <v>3</v>
      </c>
      <c r="M22" s="49">
        <v>112</v>
      </c>
      <c r="N22" s="49">
        <v>272618</v>
      </c>
      <c r="O22" s="49" t="s">
        <v>358</v>
      </c>
      <c r="P22" s="49" t="s">
        <v>358</v>
      </c>
      <c r="Q22" s="49" t="s">
        <v>358</v>
      </c>
      <c r="R22" s="49">
        <v>0</v>
      </c>
      <c r="S22" s="49">
        <v>0</v>
      </c>
      <c r="T22" s="49">
        <v>0</v>
      </c>
      <c r="U22" s="73" t="s">
        <v>105</v>
      </c>
    </row>
    <row r="23" spans="1:21" ht="12" customHeight="1">
      <c r="A23" s="64" t="s">
        <v>103</v>
      </c>
      <c r="B23" s="70" t="s">
        <v>102</v>
      </c>
      <c r="C23" s="50">
        <v>74</v>
      </c>
      <c r="D23" s="49">
        <v>441</v>
      </c>
      <c r="E23" s="49">
        <v>438189</v>
      </c>
      <c r="F23" s="49">
        <v>30</v>
      </c>
      <c r="G23" s="49">
        <v>413</v>
      </c>
      <c r="H23" s="49">
        <v>545973</v>
      </c>
      <c r="I23" s="49">
        <v>8</v>
      </c>
      <c r="J23" s="49">
        <v>185</v>
      </c>
      <c r="K23" s="49">
        <v>263815</v>
      </c>
      <c r="L23" s="49">
        <v>11</v>
      </c>
      <c r="M23" s="49">
        <v>558</v>
      </c>
      <c r="N23" s="49">
        <v>1399848</v>
      </c>
      <c r="O23" s="49" t="s">
        <v>358</v>
      </c>
      <c r="P23" s="49" t="s">
        <v>358</v>
      </c>
      <c r="Q23" s="49" t="s">
        <v>358</v>
      </c>
      <c r="R23" s="49">
        <v>0</v>
      </c>
      <c r="S23" s="49">
        <v>0</v>
      </c>
      <c r="T23" s="49">
        <v>0</v>
      </c>
      <c r="U23" s="73" t="s">
        <v>103</v>
      </c>
    </row>
    <row r="24" spans="1:21" ht="12" customHeight="1">
      <c r="A24" s="64" t="s">
        <v>101</v>
      </c>
      <c r="B24" s="70" t="s">
        <v>100</v>
      </c>
      <c r="C24" s="50">
        <v>146</v>
      </c>
      <c r="D24" s="49">
        <v>842</v>
      </c>
      <c r="E24" s="49">
        <v>902987</v>
      </c>
      <c r="F24" s="49">
        <v>80</v>
      </c>
      <c r="G24" s="49">
        <v>1091</v>
      </c>
      <c r="H24" s="49">
        <v>1339271</v>
      </c>
      <c r="I24" s="49">
        <v>24</v>
      </c>
      <c r="J24" s="49">
        <v>587</v>
      </c>
      <c r="K24" s="49">
        <v>898566</v>
      </c>
      <c r="L24" s="49">
        <v>29</v>
      </c>
      <c r="M24" s="49">
        <v>1363</v>
      </c>
      <c r="N24" s="49">
        <v>2974230</v>
      </c>
      <c r="O24" s="49">
        <v>5</v>
      </c>
      <c r="P24" s="49">
        <v>776</v>
      </c>
      <c r="Q24" s="49" t="s">
        <v>5</v>
      </c>
      <c r="R24" s="49">
        <v>4</v>
      </c>
      <c r="S24" s="49">
        <v>3179</v>
      </c>
      <c r="T24" s="49" t="s">
        <v>5</v>
      </c>
      <c r="U24" s="73" t="s">
        <v>101</v>
      </c>
    </row>
    <row r="25" spans="1:21" ht="12" customHeight="1">
      <c r="A25" s="64" t="s">
        <v>99</v>
      </c>
      <c r="B25" s="70" t="s">
        <v>98</v>
      </c>
      <c r="C25" s="50">
        <v>19</v>
      </c>
      <c r="D25" s="49">
        <v>98</v>
      </c>
      <c r="E25" s="49">
        <v>178918</v>
      </c>
      <c r="F25" s="49">
        <v>14</v>
      </c>
      <c r="G25" s="49">
        <v>195</v>
      </c>
      <c r="H25" s="49">
        <v>577164</v>
      </c>
      <c r="I25" s="49">
        <v>8</v>
      </c>
      <c r="J25" s="49">
        <v>182</v>
      </c>
      <c r="K25" s="49">
        <v>426950</v>
      </c>
      <c r="L25" s="49">
        <v>7</v>
      </c>
      <c r="M25" s="49">
        <v>461</v>
      </c>
      <c r="N25" s="49" t="s">
        <v>5</v>
      </c>
      <c r="O25" s="49">
        <v>6</v>
      </c>
      <c r="P25" s="49">
        <v>1060</v>
      </c>
      <c r="Q25" s="49" t="s">
        <v>5</v>
      </c>
      <c r="R25" s="49">
        <v>1</v>
      </c>
      <c r="S25" s="49">
        <v>303</v>
      </c>
      <c r="T25" s="49" t="s">
        <v>5</v>
      </c>
      <c r="U25" s="73" t="s">
        <v>99</v>
      </c>
    </row>
    <row r="26" spans="1:21" ht="12" customHeight="1">
      <c r="A26" s="64" t="s">
        <v>97</v>
      </c>
      <c r="B26" s="70" t="s">
        <v>96</v>
      </c>
      <c r="C26" s="50">
        <v>0</v>
      </c>
      <c r="D26" s="49">
        <v>0</v>
      </c>
      <c r="E26" s="49">
        <v>0</v>
      </c>
      <c r="F26" s="49">
        <v>0</v>
      </c>
      <c r="G26" s="49">
        <v>0</v>
      </c>
      <c r="H26" s="49">
        <v>0</v>
      </c>
      <c r="I26" s="49">
        <v>1</v>
      </c>
      <c r="J26" s="49">
        <v>29</v>
      </c>
      <c r="K26" s="49" t="s">
        <v>359</v>
      </c>
      <c r="L26" s="49" t="s">
        <v>358</v>
      </c>
      <c r="M26" s="49" t="s">
        <v>358</v>
      </c>
      <c r="N26" s="49" t="s">
        <v>358</v>
      </c>
      <c r="O26" s="49" t="s">
        <v>358</v>
      </c>
      <c r="P26" s="49" t="s">
        <v>358</v>
      </c>
      <c r="Q26" s="49" t="s">
        <v>358</v>
      </c>
      <c r="R26" s="49">
        <v>0</v>
      </c>
      <c r="S26" s="49">
        <v>0</v>
      </c>
      <c r="T26" s="49">
        <v>0</v>
      </c>
      <c r="U26" s="73" t="s">
        <v>97</v>
      </c>
    </row>
    <row r="27" spans="1:21" ht="12" customHeight="1">
      <c r="A27" s="64" t="s">
        <v>95</v>
      </c>
      <c r="B27" s="74" t="s">
        <v>94</v>
      </c>
      <c r="C27" s="50">
        <v>36</v>
      </c>
      <c r="D27" s="49">
        <v>218</v>
      </c>
      <c r="E27" s="49">
        <v>167565</v>
      </c>
      <c r="F27" s="49">
        <v>16</v>
      </c>
      <c r="G27" s="49">
        <v>210</v>
      </c>
      <c r="H27" s="49">
        <v>207357</v>
      </c>
      <c r="I27" s="49">
        <v>6</v>
      </c>
      <c r="J27" s="49">
        <v>149</v>
      </c>
      <c r="K27" s="49">
        <v>217952</v>
      </c>
      <c r="L27" s="49">
        <v>8</v>
      </c>
      <c r="M27" s="49">
        <v>453</v>
      </c>
      <c r="N27" s="49" t="s">
        <v>5</v>
      </c>
      <c r="O27" s="49">
        <v>2</v>
      </c>
      <c r="P27" s="49">
        <v>291</v>
      </c>
      <c r="Q27" s="49" t="s">
        <v>5</v>
      </c>
      <c r="R27" s="49">
        <v>0</v>
      </c>
      <c r="S27" s="49">
        <v>0</v>
      </c>
      <c r="T27" s="49">
        <v>0</v>
      </c>
      <c r="U27" s="73" t="s">
        <v>95</v>
      </c>
    </row>
    <row r="28" spans="1:21" ht="12" customHeight="1">
      <c r="A28" s="64" t="s">
        <v>93</v>
      </c>
      <c r="B28" s="70" t="s">
        <v>92</v>
      </c>
      <c r="C28" s="50">
        <v>3</v>
      </c>
      <c r="D28" s="49">
        <v>20</v>
      </c>
      <c r="E28" s="49" t="s">
        <v>5</v>
      </c>
      <c r="F28" s="49">
        <v>0</v>
      </c>
      <c r="G28" s="49">
        <v>0</v>
      </c>
      <c r="H28" s="49">
        <v>0</v>
      </c>
      <c r="I28" s="49">
        <v>0</v>
      </c>
      <c r="J28" s="49">
        <v>0</v>
      </c>
      <c r="K28" s="49">
        <v>0</v>
      </c>
      <c r="L28" s="49">
        <v>1</v>
      </c>
      <c r="M28" s="49">
        <v>34</v>
      </c>
      <c r="N28" s="49" t="s">
        <v>5</v>
      </c>
      <c r="O28" s="49" t="s">
        <v>358</v>
      </c>
      <c r="P28" s="49" t="s">
        <v>358</v>
      </c>
      <c r="Q28" s="49" t="s">
        <v>358</v>
      </c>
      <c r="R28" s="49">
        <v>0</v>
      </c>
      <c r="S28" s="49">
        <v>0</v>
      </c>
      <c r="T28" s="49">
        <v>0</v>
      </c>
      <c r="U28" s="73" t="s">
        <v>93</v>
      </c>
    </row>
    <row r="29" spans="1:21" ht="12" customHeight="1">
      <c r="A29" s="64" t="s">
        <v>91</v>
      </c>
      <c r="B29" s="70" t="s">
        <v>90</v>
      </c>
      <c r="C29" s="50">
        <v>13</v>
      </c>
      <c r="D29" s="49">
        <v>79</v>
      </c>
      <c r="E29" s="49">
        <v>105138</v>
      </c>
      <c r="F29" s="49">
        <v>8</v>
      </c>
      <c r="G29" s="49">
        <v>91</v>
      </c>
      <c r="H29" s="49">
        <v>80751</v>
      </c>
      <c r="I29" s="49">
        <v>2</v>
      </c>
      <c r="J29" s="49">
        <v>58</v>
      </c>
      <c r="K29" s="49" t="s">
        <v>5</v>
      </c>
      <c r="L29" s="49">
        <v>2</v>
      </c>
      <c r="M29" s="49">
        <v>149</v>
      </c>
      <c r="N29" s="49" t="s">
        <v>5</v>
      </c>
      <c r="O29" s="49">
        <v>1</v>
      </c>
      <c r="P29" s="49">
        <v>120</v>
      </c>
      <c r="Q29" s="49" t="s">
        <v>5</v>
      </c>
      <c r="R29" s="49">
        <v>0</v>
      </c>
      <c r="S29" s="49">
        <v>0</v>
      </c>
      <c r="T29" s="49">
        <v>0</v>
      </c>
      <c r="U29" s="73" t="s">
        <v>91</v>
      </c>
    </row>
    <row r="30" spans="1:21" ht="12" customHeight="1">
      <c r="A30" s="64" t="s">
        <v>89</v>
      </c>
      <c r="B30" s="70" t="s">
        <v>88</v>
      </c>
      <c r="C30" s="50">
        <v>66</v>
      </c>
      <c r="D30" s="49">
        <v>380</v>
      </c>
      <c r="E30" s="49">
        <v>323245</v>
      </c>
      <c r="F30" s="49">
        <v>18</v>
      </c>
      <c r="G30" s="49">
        <v>236</v>
      </c>
      <c r="H30" s="49">
        <v>711346</v>
      </c>
      <c r="I30" s="49">
        <v>1</v>
      </c>
      <c r="J30" s="49">
        <v>29</v>
      </c>
      <c r="K30" s="49" t="s">
        <v>5</v>
      </c>
      <c r="L30" s="49">
        <v>4</v>
      </c>
      <c r="M30" s="49">
        <v>188</v>
      </c>
      <c r="N30" s="49" t="s">
        <v>5</v>
      </c>
      <c r="O30" s="49" t="s">
        <v>358</v>
      </c>
      <c r="P30" s="49" t="s">
        <v>358</v>
      </c>
      <c r="Q30" s="49" t="s">
        <v>358</v>
      </c>
      <c r="R30" s="49">
        <v>1</v>
      </c>
      <c r="S30" s="49">
        <v>351</v>
      </c>
      <c r="T30" s="49" t="s">
        <v>5</v>
      </c>
      <c r="U30" s="73" t="s">
        <v>89</v>
      </c>
    </row>
    <row r="31" spans="1:21" ht="12" customHeight="1">
      <c r="A31" s="64" t="s">
        <v>87</v>
      </c>
      <c r="B31" s="70" t="s">
        <v>86</v>
      </c>
      <c r="C31" s="50">
        <v>3</v>
      </c>
      <c r="D31" s="49">
        <v>16</v>
      </c>
      <c r="E31" s="49" t="s">
        <v>359</v>
      </c>
      <c r="F31" s="49">
        <v>3</v>
      </c>
      <c r="G31" s="49">
        <v>38</v>
      </c>
      <c r="H31" s="49" t="s">
        <v>359</v>
      </c>
      <c r="I31" s="49">
        <v>3</v>
      </c>
      <c r="J31" s="49">
        <v>78</v>
      </c>
      <c r="K31" s="49">
        <v>249219</v>
      </c>
      <c r="L31" s="49">
        <v>1</v>
      </c>
      <c r="M31" s="49">
        <v>57</v>
      </c>
      <c r="N31" s="49" t="s">
        <v>5</v>
      </c>
      <c r="O31" s="49" t="s">
        <v>358</v>
      </c>
      <c r="P31" s="49" t="s">
        <v>358</v>
      </c>
      <c r="Q31" s="49" t="s">
        <v>358</v>
      </c>
      <c r="R31" s="49">
        <v>0</v>
      </c>
      <c r="S31" s="49">
        <v>0</v>
      </c>
      <c r="T31" s="49">
        <v>0</v>
      </c>
      <c r="U31" s="73" t="s">
        <v>87</v>
      </c>
    </row>
    <row r="32" spans="1:21" ht="12" customHeight="1">
      <c r="A32" s="64" t="s">
        <v>85</v>
      </c>
      <c r="B32" s="70" t="s">
        <v>84</v>
      </c>
      <c r="C32" s="50">
        <v>8</v>
      </c>
      <c r="D32" s="49">
        <v>37</v>
      </c>
      <c r="E32" s="49">
        <v>38004</v>
      </c>
      <c r="F32" s="49">
        <v>5</v>
      </c>
      <c r="G32" s="49">
        <v>61</v>
      </c>
      <c r="H32" s="49">
        <v>70668</v>
      </c>
      <c r="I32" s="49">
        <v>3</v>
      </c>
      <c r="J32" s="49">
        <v>76</v>
      </c>
      <c r="K32" s="49">
        <v>336175</v>
      </c>
      <c r="L32" s="49">
        <v>3</v>
      </c>
      <c r="M32" s="49">
        <v>146</v>
      </c>
      <c r="N32" s="49" t="s">
        <v>5</v>
      </c>
      <c r="O32" s="49">
        <v>1</v>
      </c>
      <c r="P32" s="49">
        <v>107</v>
      </c>
      <c r="Q32" s="49" t="s">
        <v>5</v>
      </c>
      <c r="R32" s="49">
        <v>1</v>
      </c>
      <c r="S32" s="49">
        <v>470</v>
      </c>
      <c r="T32" s="49" t="s">
        <v>5</v>
      </c>
      <c r="U32" s="73" t="s">
        <v>85</v>
      </c>
    </row>
    <row r="33" spans="1:21" ht="12" customHeight="1">
      <c r="A33" s="64" t="s">
        <v>83</v>
      </c>
      <c r="B33" s="70" t="s">
        <v>82</v>
      </c>
      <c r="C33" s="50">
        <v>97</v>
      </c>
      <c r="D33" s="49">
        <v>591</v>
      </c>
      <c r="E33" s="49">
        <v>577595</v>
      </c>
      <c r="F33" s="49">
        <v>49</v>
      </c>
      <c r="G33" s="49">
        <v>604</v>
      </c>
      <c r="H33" s="49">
        <v>817453</v>
      </c>
      <c r="I33" s="49">
        <v>21</v>
      </c>
      <c r="J33" s="49">
        <v>517</v>
      </c>
      <c r="K33" s="49">
        <v>582686</v>
      </c>
      <c r="L33" s="49">
        <v>13</v>
      </c>
      <c r="M33" s="49">
        <v>550</v>
      </c>
      <c r="N33" s="49" t="s">
        <v>5</v>
      </c>
      <c r="O33" s="49">
        <v>3</v>
      </c>
      <c r="P33" s="49">
        <v>502</v>
      </c>
      <c r="Q33" s="49" t="s">
        <v>5</v>
      </c>
      <c r="R33" s="49">
        <v>0</v>
      </c>
      <c r="S33" s="49">
        <v>0</v>
      </c>
      <c r="T33" s="49">
        <v>0</v>
      </c>
      <c r="U33" s="73" t="s">
        <v>83</v>
      </c>
    </row>
    <row r="34" spans="1:21" ht="12" customHeight="1">
      <c r="A34" s="64" t="s">
        <v>81</v>
      </c>
      <c r="B34" s="70" t="s">
        <v>280</v>
      </c>
      <c r="C34" s="50">
        <v>24</v>
      </c>
      <c r="D34" s="49">
        <v>140</v>
      </c>
      <c r="E34" s="49">
        <v>168703</v>
      </c>
      <c r="F34" s="49">
        <v>10</v>
      </c>
      <c r="G34" s="49">
        <v>141</v>
      </c>
      <c r="H34" s="49">
        <v>130254</v>
      </c>
      <c r="I34" s="49">
        <v>2</v>
      </c>
      <c r="J34" s="49">
        <v>49</v>
      </c>
      <c r="K34" s="49" t="s">
        <v>5</v>
      </c>
      <c r="L34" s="49">
        <v>2</v>
      </c>
      <c r="M34" s="49">
        <v>155</v>
      </c>
      <c r="N34" s="49" t="s">
        <v>5</v>
      </c>
      <c r="O34" s="49">
        <v>4</v>
      </c>
      <c r="P34" s="49">
        <v>479</v>
      </c>
      <c r="Q34" s="49">
        <v>1599739</v>
      </c>
      <c r="R34" s="49">
        <v>0</v>
      </c>
      <c r="S34" s="49">
        <v>0</v>
      </c>
      <c r="T34" s="49">
        <v>0</v>
      </c>
      <c r="U34" s="73" t="s">
        <v>81</v>
      </c>
    </row>
    <row r="35" spans="1:21" ht="12" customHeight="1">
      <c r="A35" s="64" t="s">
        <v>79</v>
      </c>
      <c r="B35" s="70" t="s">
        <v>279</v>
      </c>
      <c r="C35" s="50">
        <v>78</v>
      </c>
      <c r="D35" s="49">
        <v>464</v>
      </c>
      <c r="E35" s="49">
        <v>469120</v>
      </c>
      <c r="F35" s="49">
        <v>53</v>
      </c>
      <c r="G35" s="49">
        <v>757</v>
      </c>
      <c r="H35" s="49">
        <v>981225</v>
      </c>
      <c r="I35" s="49">
        <v>17</v>
      </c>
      <c r="J35" s="49">
        <v>416</v>
      </c>
      <c r="K35" s="49">
        <v>940413</v>
      </c>
      <c r="L35" s="49">
        <v>24</v>
      </c>
      <c r="M35" s="49">
        <v>1359</v>
      </c>
      <c r="N35" s="49">
        <v>3040600</v>
      </c>
      <c r="O35" s="49">
        <v>7</v>
      </c>
      <c r="P35" s="49">
        <v>1259</v>
      </c>
      <c r="Q35" s="49" t="s">
        <v>5</v>
      </c>
      <c r="R35" s="49">
        <v>2</v>
      </c>
      <c r="S35" s="49">
        <v>750</v>
      </c>
      <c r="T35" s="49" t="s">
        <v>5</v>
      </c>
      <c r="U35" s="73" t="s">
        <v>79</v>
      </c>
    </row>
    <row r="36" spans="1:21" ht="12" customHeight="1">
      <c r="A36" s="64" t="s">
        <v>77</v>
      </c>
      <c r="B36" s="70" t="s">
        <v>278</v>
      </c>
      <c r="C36" s="50">
        <v>31</v>
      </c>
      <c r="D36" s="49">
        <v>180</v>
      </c>
      <c r="E36" s="49">
        <v>156848</v>
      </c>
      <c r="F36" s="49">
        <v>23</v>
      </c>
      <c r="G36" s="49">
        <v>319</v>
      </c>
      <c r="H36" s="49">
        <v>422700</v>
      </c>
      <c r="I36" s="49">
        <v>11</v>
      </c>
      <c r="J36" s="49">
        <v>287</v>
      </c>
      <c r="K36" s="49">
        <v>418986</v>
      </c>
      <c r="L36" s="49">
        <v>13</v>
      </c>
      <c r="M36" s="49">
        <v>671</v>
      </c>
      <c r="N36" s="49">
        <v>2051777</v>
      </c>
      <c r="O36" s="49">
        <v>2</v>
      </c>
      <c r="P36" s="49">
        <v>425</v>
      </c>
      <c r="Q36" s="49" t="s">
        <v>5</v>
      </c>
      <c r="R36" s="49">
        <v>5</v>
      </c>
      <c r="S36" s="49">
        <v>5564</v>
      </c>
      <c r="T36" s="49" t="s">
        <v>5</v>
      </c>
      <c r="U36" s="73" t="s">
        <v>77</v>
      </c>
    </row>
    <row r="37" spans="1:21" ht="12" customHeight="1">
      <c r="A37" s="64" t="s">
        <v>75</v>
      </c>
      <c r="B37" s="74" t="s">
        <v>277</v>
      </c>
      <c r="C37" s="50">
        <v>14</v>
      </c>
      <c r="D37" s="49">
        <v>86</v>
      </c>
      <c r="E37" s="49">
        <v>108319</v>
      </c>
      <c r="F37" s="49">
        <v>5</v>
      </c>
      <c r="G37" s="49">
        <v>75</v>
      </c>
      <c r="H37" s="49">
        <v>87778</v>
      </c>
      <c r="I37" s="49">
        <v>5</v>
      </c>
      <c r="J37" s="49">
        <v>121</v>
      </c>
      <c r="K37" s="49">
        <v>106967</v>
      </c>
      <c r="L37" s="49">
        <v>4</v>
      </c>
      <c r="M37" s="49">
        <v>211</v>
      </c>
      <c r="N37" s="49" t="s">
        <v>5</v>
      </c>
      <c r="O37" s="49">
        <v>2</v>
      </c>
      <c r="P37" s="49">
        <v>251</v>
      </c>
      <c r="Q37" s="49" t="s">
        <v>5</v>
      </c>
      <c r="R37" s="49">
        <v>2</v>
      </c>
      <c r="S37" s="49">
        <v>3742</v>
      </c>
      <c r="T37" s="49" t="s">
        <v>5</v>
      </c>
      <c r="U37" s="73" t="s">
        <v>75</v>
      </c>
    </row>
    <row r="38" spans="1:21" ht="12" customHeight="1">
      <c r="A38" s="64" t="s">
        <v>73</v>
      </c>
      <c r="B38" s="70" t="s">
        <v>311</v>
      </c>
      <c r="C38" s="50">
        <v>34</v>
      </c>
      <c r="D38" s="49">
        <v>210</v>
      </c>
      <c r="E38" s="49">
        <v>190152</v>
      </c>
      <c r="F38" s="49">
        <v>25</v>
      </c>
      <c r="G38" s="49">
        <v>354</v>
      </c>
      <c r="H38" s="49">
        <v>418222</v>
      </c>
      <c r="I38" s="49">
        <v>19</v>
      </c>
      <c r="J38" s="49">
        <v>468</v>
      </c>
      <c r="K38" s="49">
        <v>670991</v>
      </c>
      <c r="L38" s="49">
        <v>21</v>
      </c>
      <c r="M38" s="49">
        <v>1106</v>
      </c>
      <c r="N38" s="49">
        <v>2458829</v>
      </c>
      <c r="O38" s="49">
        <v>7</v>
      </c>
      <c r="P38" s="49">
        <v>986</v>
      </c>
      <c r="Q38" s="49" t="s">
        <v>5</v>
      </c>
      <c r="R38" s="49">
        <v>1</v>
      </c>
      <c r="S38" s="49">
        <v>1320</v>
      </c>
      <c r="T38" s="49" t="s">
        <v>5</v>
      </c>
      <c r="U38" s="73" t="s">
        <v>73</v>
      </c>
    </row>
    <row r="39" spans="1:21" ht="12" customHeight="1">
      <c r="A39" s="64" t="s">
        <v>71</v>
      </c>
      <c r="B39" s="70" t="s">
        <v>76</v>
      </c>
      <c r="C39" s="50">
        <v>1</v>
      </c>
      <c r="D39" s="49">
        <v>4</v>
      </c>
      <c r="E39" s="49" t="s">
        <v>5</v>
      </c>
      <c r="F39" s="49">
        <v>0</v>
      </c>
      <c r="G39" s="49">
        <v>0</v>
      </c>
      <c r="H39" s="49">
        <v>0</v>
      </c>
      <c r="I39" s="49">
        <v>1</v>
      </c>
      <c r="J39" s="49">
        <v>27</v>
      </c>
      <c r="K39" s="49" t="s">
        <v>5</v>
      </c>
      <c r="L39" s="49">
        <v>1</v>
      </c>
      <c r="M39" s="49">
        <v>38</v>
      </c>
      <c r="N39" s="49" t="s">
        <v>5</v>
      </c>
      <c r="O39" s="49">
        <v>1</v>
      </c>
      <c r="P39" s="49">
        <v>216</v>
      </c>
      <c r="Q39" s="49" t="s">
        <v>5</v>
      </c>
      <c r="R39" s="49">
        <v>0</v>
      </c>
      <c r="S39" s="49">
        <v>0</v>
      </c>
      <c r="T39" s="49">
        <v>0</v>
      </c>
      <c r="U39" s="73" t="s">
        <v>71</v>
      </c>
    </row>
    <row r="40" spans="1:21" ht="12" customHeight="1">
      <c r="A40" s="64" t="s">
        <v>69</v>
      </c>
      <c r="B40" s="70" t="s">
        <v>72</v>
      </c>
      <c r="C40" s="50">
        <v>10</v>
      </c>
      <c r="D40" s="49">
        <v>58</v>
      </c>
      <c r="E40" s="49">
        <v>40485</v>
      </c>
      <c r="F40" s="49">
        <v>6</v>
      </c>
      <c r="G40" s="49">
        <v>92</v>
      </c>
      <c r="H40" s="49">
        <v>112045</v>
      </c>
      <c r="I40" s="49">
        <v>6</v>
      </c>
      <c r="J40" s="49">
        <v>139</v>
      </c>
      <c r="K40" s="49">
        <v>187870</v>
      </c>
      <c r="L40" s="49">
        <v>8</v>
      </c>
      <c r="M40" s="49">
        <v>401</v>
      </c>
      <c r="N40" s="49" t="s">
        <v>5</v>
      </c>
      <c r="O40" s="49" t="s">
        <v>358</v>
      </c>
      <c r="P40" s="49" t="s">
        <v>358</v>
      </c>
      <c r="Q40" s="49" t="s">
        <v>358</v>
      </c>
      <c r="R40" s="49">
        <v>2</v>
      </c>
      <c r="S40" s="49">
        <v>2318</v>
      </c>
      <c r="T40" s="49" t="s">
        <v>5</v>
      </c>
      <c r="U40" s="73" t="s">
        <v>69</v>
      </c>
    </row>
    <row r="41" spans="1:21" ht="12" customHeight="1">
      <c r="A41" s="64" t="s">
        <v>67</v>
      </c>
      <c r="B41" s="70" t="s">
        <v>68</v>
      </c>
      <c r="C41" s="50">
        <v>87</v>
      </c>
      <c r="D41" s="49">
        <v>500</v>
      </c>
      <c r="E41" s="49">
        <v>471109</v>
      </c>
      <c r="F41" s="49">
        <v>26</v>
      </c>
      <c r="G41" s="49">
        <v>350</v>
      </c>
      <c r="H41" s="49">
        <v>393733</v>
      </c>
      <c r="I41" s="49">
        <v>9</v>
      </c>
      <c r="J41" s="49">
        <v>231</v>
      </c>
      <c r="K41" s="49">
        <v>221109</v>
      </c>
      <c r="L41" s="49">
        <v>7</v>
      </c>
      <c r="M41" s="49">
        <v>441</v>
      </c>
      <c r="N41" s="49" t="s">
        <v>5</v>
      </c>
      <c r="O41" s="49">
        <v>2</v>
      </c>
      <c r="P41" s="49">
        <v>344</v>
      </c>
      <c r="Q41" s="49" t="s">
        <v>5</v>
      </c>
      <c r="R41" s="49">
        <v>0</v>
      </c>
      <c r="S41" s="49">
        <v>0</v>
      </c>
      <c r="T41" s="49">
        <v>0</v>
      </c>
      <c r="U41" s="73" t="s">
        <v>67</v>
      </c>
    </row>
    <row r="42" spans="1:21" ht="12" customHeight="1">
      <c r="C42" s="33"/>
      <c r="D42" s="21"/>
      <c r="E42" s="21"/>
      <c r="F42" s="21"/>
      <c r="G42" s="21"/>
      <c r="H42" s="21"/>
      <c r="I42" s="21"/>
      <c r="J42" s="21"/>
      <c r="K42" s="21"/>
      <c r="L42" s="21"/>
      <c r="M42" s="21"/>
      <c r="N42" s="21"/>
      <c r="O42" s="21"/>
      <c r="P42" s="21"/>
      <c r="Q42" s="21"/>
      <c r="R42" s="21"/>
      <c r="S42" s="21"/>
      <c r="T42" s="21"/>
      <c r="U42" s="73"/>
    </row>
    <row r="43" spans="1:21" s="40" customFormat="1" ht="12" customHeight="1">
      <c r="A43" s="72"/>
      <c r="C43" s="33"/>
      <c r="D43" s="13"/>
      <c r="E43" s="13"/>
      <c r="F43" s="13"/>
      <c r="G43" s="330" t="s">
        <v>244</v>
      </c>
      <c r="H43" s="330"/>
      <c r="I43" s="330"/>
      <c r="J43" s="330"/>
      <c r="K43" s="330" t="s">
        <v>335</v>
      </c>
      <c r="L43" s="330"/>
      <c r="M43" s="330"/>
      <c r="N43" s="330"/>
      <c r="O43" s="13"/>
      <c r="P43" s="13"/>
      <c r="Q43" s="13"/>
      <c r="R43" s="13"/>
      <c r="S43" s="13"/>
      <c r="T43" s="13"/>
      <c r="U43" s="71"/>
    </row>
    <row r="44" spans="1:21" s="40" customFormat="1" ht="12" customHeight="1">
      <c r="A44" s="72"/>
      <c r="C44" s="33"/>
      <c r="D44" s="13"/>
      <c r="E44" s="13"/>
      <c r="F44" s="13"/>
      <c r="H44" s="53"/>
      <c r="I44" s="13"/>
      <c r="J44" s="52"/>
      <c r="K44" s="13"/>
      <c r="L44" s="13"/>
      <c r="M44" s="13"/>
      <c r="N44" s="13"/>
      <c r="O44" s="13"/>
      <c r="P44" s="13"/>
      <c r="Q44" s="13"/>
      <c r="R44" s="13"/>
      <c r="S44" s="13"/>
      <c r="T44" s="13"/>
      <c r="U44" s="71"/>
    </row>
    <row r="45" spans="1:21" ht="12" customHeight="1">
      <c r="A45" s="292" t="s">
        <v>7</v>
      </c>
      <c r="B45" s="292"/>
      <c r="C45" s="50">
        <v>88</v>
      </c>
      <c r="D45" s="49">
        <v>509</v>
      </c>
      <c r="E45" s="49">
        <v>368347</v>
      </c>
      <c r="F45" s="49">
        <v>25</v>
      </c>
      <c r="G45" s="49">
        <v>325</v>
      </c>
      <c r="H45" s="49">
        <v>314120</v>
      </c>
      <c r="I45" s="49">
        <v>13</v>
      </c>
      <c r="J45" s="49">
        <v>306</v>
      </c>
      <c r="K45" s="49">
        <v>314764</v>
      </c>
      <c r="L45" s="49">
        <v>3</v>
      </c>
      <c r="M45" s="49">
        <v>192</v>
      </c>
      <c r="N45" s="49">
        <v>933586</v>
      </c>
      <c r="O45" s="49" t="s">
        <v>358</v>
      </c>
      <c r="P45" s="49" t="s">
        <v>358</v>
      </c>
      <c r="Q45" s="49" t="s">
        <v>358</v>
      </c>
      <c r="R45" s="49" t="s">
        <v>358</v>
      </c>
      <c r="S45" s="49" t="s">
        <v>358</v>
      </c>
      <c r="T45" s="49" t="s">
        <v>358</v>
      </c>
      <c r="U45" s="69" t="s">
        <v>7</v>
      </c>
    </row>
    <row r="46" spans="1:21" ht="12" customHeight="1">
      <c r="A46" s="292" t="s">
        <v>8</v>
      </c>
      <c r="B46" s="292"/>
      <c r="C46" s="50">
        <v>178</v>
      </c>
      <c r="D46" s="49">
        <v>1015</v>
      </c>
      <c r="E46" s="49">
        <v>807525</v>
      </c>
      <c r="F46" s="49">
        <v>47</v>
      </c>
      <c r="G46" s="49">
        <v>623</v>
      </c>
      <c r="H46" s="49">
        <v>653130</v>
      </c>
      <c r="I46" s="49">
        <v>21</v>
      </c>
      <c r="J46" s="49">
        <v>510</v>
      </c>
      <c r="K46" s="49">
        <v>821713</v>
      </c>
      <c r="L46" s="49">
        <v>8</v>
      </c>
      <c r="M46" s="49">
        <v>367</v>
      </c>
      <c r="N46" s="49" t="s">
        <v>5</v>
      </c>
      <c r="O46" s="49">
        <v>3</v>
      </c>
      <c r="P46" s="49">
        <v>361</v>
      </c>
      <c r="Q46" s="49" t="s">
        <v>5</v>
      </c>
      <c r="R46" s="49" t="s">
        <v>358</v>
      </c>
      <c r="S46" s="49" t="s">
        <v>358</v>
      </c>
      <c r="T46" s="49" t="s">
        <v>358</v>
      </c>
      <c r="U46" s="69" t="s">
        <v>8</v>
      </c>
    </row>
    <row r="47" spans="1:21" ht="12" customHeight="1">
      <c r="A47" s="292" t="s">
        <v>9</v>
      </c>
      <c r="B47" s="292"/>
      <c r="C47" s="50">
        <v>85</v>
      </c>
      <c r="D47" s="49">
        <v>525</v>
      </c>
      <c r="E47" s="49">
        <v>371808</v>
      </c>
      <c r="F47" s="49">
        <v>21</v>
      </c>
      <c r="G47" s="49">
        <v>276</v>
      </c>
      <c r="H47" s="49">
        <v>360177</v>
      </c>
      <c r="I47" s="49">
        <v>5</v>
      </c>
      <c r="J47" s="49">
        <v>116</v>
      </c>
      <c r="K47" s="49">
        <v>88867</v>
      </c>
      <c r="L47" s="49">
        <v>8</v>
      </c>
      <c r="M47" s="49">
        <v>397</v>
      </c>
      <c r="N47" s="49" t="s">
        <v>5</v>
      </c>
      <c r="O47" s="49">
        <v>4</v>
      </c>
      <c r="P47" s="49">
        <v>635</v>
      </c>
      <c r="Q47" s="49" t="s">
        <v>5</v>
      </c>
      <c r="R47" s="49" t="s">
        <v>358</v>
      </c>
      <c r="S47" s="49" t="s">
        <v>358</v>
      </c>
      <c r="T47" s="49" t="s">
        <v>358</v>
      </c>
      <c r="U47" s="69" t="s">
        <v>9</v>
      </c>
    </row>
    <row r="48" spans="1:21" ht="12" customHeight="1">
      <c r="A48" s="292" t="s">
        <v>10</v>
      </c>
      <c r="B48" s="292"/>
      <c r="C48" s="50">
        <v>195</v>
      </c>
      <c r="D48" s="49">
        <v>1085</v>
      </c>
      <c r="E48" s="49">
        <v>988846</v>
      </c>
      <c r="F48" s="49">
        <v>49</v>
      </c>
      <c r="G48" s="49">
        <v>644</v>
      </c>
      <c r="H48" s="49">
        <v>790641</v>
      </c>
      <c r="I48" s="49">
        <v>22</v>
      </c>
      <c r="J48" s="49">
        <v>545</v>
      </c>
      <c r="K48" s="49">
        <v>818777</v>
      </c>
      <c r="L48" s="49">
        <v>20</v>
      </c>
      <c r="M48" s="49">
        <v>1121</v>
      </c>
      <c r="N48" s="49">
        <v>2109884</v>
      </c>
      <c r="O48" s="49">
        <v>4</v>
      </c>
      <c r="P48" s="49">
        <v>548</v>
      </c>
      <c r="Q48" s="49" t="s">
        <v>5</v>
      </c>
      <c r="R48" s="49">
        <v>2</v>
      </c>
      <c r="S48" s="49">
        <v>3773</v>
      </c>
      <c r="T48" s="49" t="s">
        <v>5</v>
      </c>
      <c r="U48" s="69" t="s">
        <v>10</v>
      </c>
    </row>
    <row r="49" spans="1:21" ht="12" customHeight="1">
      <c r="A49" s="292" t="s">
        <v>11</v>
      </c>
      <c r="B49" s="292"/>
      <c r="C49" s="50">
        <v>80</v>
      </c>
      <c r="D49" s="49">
        <v>462</v>
      </c>
      <c r="E49" s="49">
        <v>263879</v>
      </c>
      <c r="F49" s="49">
        <v>16</v>
      </c>
      <c r="G49" s="49">
        <v>225</v>
      </c>
      <c r="H49" s="49">
        <v>211084</v>
      </c>
      <c r="I49" s="49">
        <v>4</v>
      </c>
      <c r="J49" s="49">
        <v>95</v>
      </c>
      <c r="K49" s="49">
        <v>120064</v>
      </c>
      <c r="L49" s="49">
        <v>4</v>
      </c>
      <c r="M49" s="49">
        <v>245</v>
      </c>
      <c r="N49" s="49" t="s">
        <v>5</v>
      </c>
      <c r="O49" s="49">
        <v>1</v>
      </c>
      <c r="P49" s="49">
        <v>206</v>
      </c>
      <c r="Q49" s="49" t="s">
        <v>5</v>
      </c>
      <c r="R49" s="49">
        <v>1</v>
      </c>
      <c r="S49" s="49">
        <v>539</v>
      </c>
      <c r="T49" s="49" t="s">
        <v>5</v>
      </c>
      <c r="U49" s="69" t="s">
        <v>11</v>
      </c>
    </row>
    <row r="50" spans="1:21" ht="12" customHeight="1">
      <c r="A50" s="292" t="s">
        <v>12</v>
      </c>
      <c r="B50" s="292"/>
      <c r="C50" s="50">
        <v>92</v>
      </c>
      <c r="D50" s="49">
        <v>537</v>
      </c>
      <c r="E50" s="49">
        <v>581916</v>
      </c>
      <c r="F50" s="49">
        <v>38</v>
      </c>
      <c r="G50" s="49">
        <v>531</v>
      </c>
      <c r="H50" s="49">
        <v>606001</v>
      </c>
      <c r="I50" s="49">
        <v>8</v>
      </c>
      <c r="J50" s="49">
        <v>182</v>
      </c>
      <c r="K50" s="49">
        <v>200448</v>
      </c>
      <c r="L50" s="49">
        <v>18</v>
      </c>
      <c r="M50" s="49">
        <v>1074</v>
      </c>
      <c r="N50" s="49">
        <v>1973081</v>
      </c>
      <c r="O50" s="49">
        <v>6</v>
      </c>
      <c r="P50" s="49">
        <v>969</v>
      </c>
      <c r="Q50" s="49" t="s">
        <v>5</v>
      </c>
      <c r="R50" s="49">
        <v>2</v>
      </c>
      <c r="S50" s="49">
        <v>793</v>
      </c>
      <c r="T50" s="49" t="s">
        <v>5</v>
      </c>
      <c r="U50" s="69" t="s">
        <v>12</v>
      </c>
    </row>
    <row r="51" spans="1:21" ht="12" customHeight="1">
      <c r="A51" s="292" t="s">
        <v>13</v>
      </c>
      <c r="B51" s="292"/>
      <c r="C51" s="50">
        <v>120</v>
      </c>
      <c r="D51" s="49">
        <v>656</v>
      </c>
      <c r="E51" s="49">
        <v>640574</v>
      </c>
      <c r="F51" s="49">
        <v>54</v>
      </c>
      <c r="G51" s="49">
        <v>709</v>
      </c>
      <c r="H51" s="49">
        <v>912262</v>
      </c>
      <c r="I51" s="49">
        <v>21</v>
      </c>
      <c r="J51" s="49">
        <v>515</v>
      </c>
      <c r="K51" s="49">
        <v>692199</v>
      </c>
      <c r="L51" s="49">
        <v>10</v>
      </c>
      <c r="M51" s="49">
        <v>509</v>
      </c>
      <c r="N51" s="49" t="s">
        <v>5</v>
      </c>
      <c r="O51" s="49">
        <v>2</v>
      </c>
      <c r="P51" s="49">
        <v>281</v>
      </c>
      <c r="Q51" s="49" t="s">
        <v>5</v>
      </c>
      <c r="R51" s="49" t="s">
        <v>358</v>
      </c>
      <c r="S51" s="49" t="s">
        <v>358</v>
      </c>
      <c r="T51" s="49" t="s">
        <v>358</v>
      </c>
      <c r="U51" s="69" t="s">
        <v>13</v>
      </c>
    </row>
    <row r="52" spans="1:21" ht="12" customHeight="1">
      <c r="A52" s="292" t="s">
        <v>14</v>
      </c>
      <c r="B52" s="292"/>
      <c r="C52" s="50">
        <v>231</v>
      </c>
      <c r="D52" s="49">
        <v>1344</v>
      </c>
      <c r="E52" s="49">
        <v>1555014</v>
      </c>
      <c r="F52" s="49">
        <v>173</v>
      </c>
      <c r="G52" s="49">
        <v>2368</v>
      </c>
      <c r="H52" s="49">
        <v>3567988</v>
      </c>
      <c r="I52" s="49">
        <v>74</v>
      </c>
      <c r="J52" s="49">
        <v>1795</v>
      </c>
      <c r="K52" s="49">
        <v>3110989</v>
      </c>
      <c r="L52" s="49">
        <v>80</v>
      </c>
      <c r="M52" s="49">
        <v>3989</v>
      </c>
      <c r="N52" s="49">
        <v>9697000</v>
      </c>
      <c r="O52" s="49">
        <v>24</v>
      </c>
      <c r="P52" s="49">
        <v>3895</v>
      </c>
      <c r="Q52" s="49">
        <v>12706070</v>
      </c>
      <c r="R52" s="49">
        <v>3</v>
      </c>
      <c r="S52" s="49">
        <v>2189</v>
      </c>
      <c r="T52" s="49">
        <v>7924485</v>
      </c>
      <c r="U52" s="69" t="s">
        <v>14</v>
      </c>
    </row>
    <row r="53" spans="1:21" ht="12" customHeight="1">
      <c r="A53" s="292" t="s">
        <v>15</v>
      </c>
      <c r="B53" s="292"/>
      <c r="C53" s="50">
        <v>208</v>
      </c>
      <c r="D53" s="49">
        <v>1231</v>
      </c>
      <c r="E53" s="49">
        <v>1064947</v>
      </c>
      <c r="F53" s="49">
        <v>88</v>
      </c>
      <c r="G53" s="49">
        <v>1210</v>
      </c>
      <c r="H53" s="49">
        <v>1289112</v>
      </c>
      <c r="I53" s="49">
        <v>36</v>
      </c>
      <c r="J53" s="49">
        <v>899</v>
      </c>
      <c r="K53" s="49">
        <v>1180324</v>
      </c>
      <c r="L53" s="49">
        <v>24</v>
      </c>
      <c r="M53" s="49">
        <v>1166</v>
      </c>
      <c r="N53" s="49">
        <v>2142214</v>
      </c>
      <c r="O53" s="49">
        <v>8</v>
      </c>
      <c r="P53" s="49">
        <v>1212</v>
      </c>
      <c r="Q53" s="49" t="s">
        <v>5</v>
      </c>
      <c r="R53" s="49">
        <v>7</v>
      </c>
      <c r="S53" s="49">
        <v>8744</v>
      </c>
      <c r="T53" s="49" t="s">
        <v>5</v>
      </c>
      <c r="U53" s="69" t="s">
        <v>15</v>
      </c>
    </row>
    <row r="54" spans="1:21" ht="12" customHeight="1">
      <c r="A54" s="292" t="s">
        <v>16</v>
      </c>
      <c r="B54" s="292"/>
      <c r="C54" s="50">
        <v>54</v>
      </c>
      <c r="D54" s="49">
        <v>319</v>
      </c>
      <c r="E54" s="49">
        <v>232895</v>
      </c>
      <c r="F54" s="49">
        <v>18</v>
      </c>
      <c r="G54" s="49">
        <v>230</v>
      </c>
      <c r="H54" s="49">
        <v>269281</v>
      </c>
      <c r="I54" s="49">
        <v>6</v>
      </c>
      <c r="J54" s="49">
        <v>154</v>
      </c>
      <c r="K54" s="49">
        <v>153176</v>
      </c>
      <c r="L54" s="49">
        <v>7</v>
      </c>
      <c r="M54" s="49">
        <v>358</v>
      </c>
      <c r="N54" s="49">
        <v>470422</v>
      </c>
      <c r="O54" s="49" t="s">
        <v>358</v>
      </c>
      <c r="P54" s="49" t="s">
        <v>358</v>
      </c>
      <c r="Q54" s="49" t="s">
        <v>358</v>
      </c>
      <c r="R54" s="49" t="s">
        <v>358</v>
      </c>
      <c r="S54" s="49" t="s">
        <v>358</v>
      </c>
      <c r="T54" s="49" t="s">
        <v>358</v>
      </c>
      <c r="U54" s="69" t="s">
        <v>16</v>
      </c>
    </row>
    <row r="55" spans="1:21" ht="12" customHeight="1">
      <c r="A55" s="292" t="s">
        <v>17</v>
      </c>
      <c r="B55" s="292"/>
      <c r="C55" s="50">
        <v>164</v>
      </c>
      <c r="D55" s="49">
        <v>991</v>
      </c>
      <c r="E55" s="49">
        <v>1238862</v>
      </c>
      <c r="F55" s="49">
        <v>90</v>
      </c>
      <c r="G55" s="49">
        <v>1201</v>
      </c>
      <c r="H55" s="49">
        <v>2331384</v>
      </c>
      <c r="I55" s="49">
        <v>43</v>
      </c>
      <c r="J55" s="49">
        <v>1069</v>
      </c>
      <c r="K55" s="49">
        <v>2260560</v>
      </c>
      <c r="L55" s="49">
        <v>48</v>
      </c>
      <c r="M55" s="49">
        <v>2540</v>
      </c>
      <c r="N55" s="49">
        <v>5893200</v>
      </c>
      <c r="O55" s="49">
        <v>19</v>
      </c>
      <c r="P55" s="49">
        <v>3137</v>
      </c>
      <c r="Q55" s="49">
        <v>12636228</v>
      </c>
      <c r="R55" s="49">
        <v>6</v>
      </c>
      <c r="S55" s="49">
        <v>2819</v>
      </c>
      <c r="T55" s="49">
        <v>58262724</v>
      </c>
      <c r="U55" s="69" t="s">
        <v>17</v>
      </c>
    </row>
    <row r="56" spans="1:21" ht="12" customHeight="1">
      <c r="A56" s="68"/>
      <c r="B56" s="67"/>
      <c r="C56" s="38"/>
      <c r="D56" s="26"/>
      <c r="E56" s="26"/>
      <c r="F56" s="26"/>
      <c r="G56" s="26"/>
      <c r="H56" s="26"/>
      <c r="I56" s="26"/>
      <c r="J56" s="26"/>
      <c r="K56" s="26"/>
      <c r="L56" s="26"/>
      <c r="M56" s="26"/>
      <c r="N56" s="26"/>
      <c r="O56" s="26"/>
      <c r="P56" s="26"/>
      <c r="Q56" s="26"/>
      <c r="R56" s="26"/>
      <c r="S56" s="26"/>
      <c r="T56" s="26"/>
      <c r="U56" s="66"/>
    </row>
    <row r="57" spans="1:21" ht="10.5" customHeight="1">
      <c r="A57" s="65" t="s">
        <v>274</v>
      </c>
    </row>
    <row r="58" spans="1:21" ht="10.5" customHeight="1">
      <c r="A58" s="65" t="s">
        <v>333</v>
      </c>
    </row>
  </sheetData>
  <mergeCells count="47">
    <mergeCell ref="R6:T6"/>
    <mergeCell ref="R7:R8"/>
    <mergeCell ref="S7:S8"/>
    <mergeCell ref="T7:T8"/>
    <mergeCell ref="I7:I8"/>
    <mergeCell ref="M7:M8"/>
    <mergeCell ref="N7:N8"/>
    <mergeCell ref="J7:J8"/>
    <mergeCell ref="O6:Q6"/>
    <mergeCell ref="P7:P8"/>
    <mergeCell ref="Q7:Q8"/>
    <mergeCell ref="L6:N6"/>
    <mergeCell ref="L7:L8"/>
    <mergeCell ref="O7:O8"/>
    <mergeCell ref="K7:K8"/>
    <mergeCell ref="I6:K6"/>
    <mergeCell ref="A13:B13"/>
    <mergeCell ref="A14:B14"/>
    <mergeCell ref="K43:N43"/>
    <mergeCell ref="G43:J43"/>
    <mergeCell ref="G16:J16"/>
    <mergeCell ref="A10:B10"/>
    <mergeCell ref="A12:B12"/>
    <mergeCell ref="A11:B11"/>
    <mergeCell ref="F7:F8"/>
    <mergeCell ref="D7:D8"/>
    <mergeCell ref="E7:E8"/>
    <mergeCell ref="A8:B8"/>
    <mergeCell ref="A55:B55"/>
    <mergeCell ref="A49:B49"/>
    <mergeCell ref="A50:B50"/>
    <mergeCell ref="A51:B51"/>
    <mergeCell ref="A52:B52"/>
    <mergeCell ref="A54:B54"/>
    <mergeCell ref="A53:B53"/>
    <mergeCell ref="H7:H8"/>
    <mergeCell ref="G7:G8"/>
    <mergeCell ref="A7:B7"/>
    <mergeCell ref="C7:C8"/>
    <mergeCell ref="A6:B6"/>
    <mergeCell ref="C6:E6"/>
    <mergeCell ref="F6:H6"/>
    <mergeCell ref="A45:B45"/>
    <mergeCell ref="K16:N16"/>
    <mergeCell ref="A46:B46"/>
    <mergeCell ref="A47:B47"/>
    <mergeCell ref="A48:B48"/>
  </mergeCells>
  <phoneticPr fontId="2"/>
  <pageMargins left="0.6692913385826772" right="0.6692913385826772" top="0.78740157480314965" bottom="0.78740157480314965"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58"/>
  <sheetViews>
    <sheetView zoomScaleNormal="100" zoomScaleSheetLayoutView="100" workbookViewId="0">
      <pane ySplit="8" topLeftCell="A9" activePane="bottomLeft" state="frozen"/>
      <selection pane="bottomLeft"/>
    </sheetView>
  </sheetViews>
  <sheetFormatPr defaultRowHeight="10.5"/>
  <cols>
    <col min="1" max="1" width="2.5" style="64" customWidth="1"/>
    <col min="2" max="2" width="26.25" style="63" customWidth="1"/>
    <col min="3" max="4" width="6.875" style="63" customWidth="1"/>
    <col min="5" max="5" width="10" style="63" customWidth="1"/>
    <col min="6" max="7" width="6.875" style="63" customWidth="1"/>
    <col min="8" max="8" width="10" style="63" customWidth="1"/>
    <col min="9" max="10" width="6.875" style="63" customWidth="1"/>
    <col min="11" max="11" width="10" style="63" customWidth="1"/>
    <col min="12" max="13" width="6.875" style="63" customWidth="1"/>
    <col min="14" max="14" width="10" style="63" customWidth="1"/>
    <col min="15" max="16" width="6.875" style="63" customWidth="1"/>
    <col min="17" max="17" width="10" style="63" customWidth="1"/>
    <col min="18" max="19" width="6.875" style="63" customWidth="1"/>
    <col min="20" max="20" width="10.625" style="63" customWidth="1"/>
    <col min="21" max="21" width="8.125" style="64" customWidth="1"/>
    <col min="22" max="16384" width="9" style="63"/>
  </cols>
  <sheetData>
    <row r="2" spans="1:21" ht="13.5" customHeight="1">
      <c r="A2" s="90" t="s">
        <v>357</v>
      </c>
      <c r="J2" s="92"/>
      <c r="K2" s="89"/>
    </row>
    <row r="3" spans="1:21" ht="10.5" customHeight="1"/>
    <row r="4" spans="1:21" ht="10.5" customHeight="1"/>
    <row r="5" spans="1:21" ht="10.5" customHeight="1">
      <c r="A5" s="88" t="s">
        <v>331</v>
      </c>
      <c r="B5" s="87"/>
      <c r="C5" s="87"/>
      <c r="D5" s="87"/>
      <c r="E5" s="87"/>
      <c r="F5" s="87"/>
      <c r="G5" s="87"/>
      <c r="H5" s="87"/>
      <c r="I5" s="87"/>
      <c r="J5" s="87"/>
      <c r="K5" s="87"/>
      <c r="L5" s="87"/>
      <c r="M5" s="87"/>
      <c r="N5" s="87"/>
      <c r="O5" s="87"/>
      <c r="P5" s="87"/>
      <c r="Q5" s="87"/>
      <c r="R5" s="87"/>
      <c r="S5" s="87"/>
      <c r="T5" s="87"/>
      <c r="U5" s="86" t="s">
        <v>356</v>
      </c>
    </row>
    <row r="6" spans="1:21" ht="12" customHeight="1">
      <c r="A6" s="328" t="s">
        <v>355</v>
      </c>
      <c r="B6" s="329"/>
      <c r="C6" s="318" t="s">
        <v>268</v>
      </c>
      <c r="D6" s="319"/>
      <c r="E6" s="320"/>
      <c r="F6" s="318" t="s">
        <v>267</v>
      </c>
      <c r="G6" s="319"/>
      <c r="H6" s="320"/>
      <c r="I6" s="341" t="s">
        <v>354</v>
      </c>
      <c r="J6" s="342"/>
      <c r="K6" s="91" t="s">
        <v>353</v>
      </c>
      <c r="L6" s="318" t="s">
        <v>265</v>
      </c>
      <c r="M6" s="319"/>
      <c r="N6" s="320"/>
      <c r="O6" s="318" t="s">
        <v>264</v>
      </c>
      <c r="P6" s="319"/>
      <c r="Q6" s="320"/>
      <c r="R6" s="318" t="s">
        <v>263</v>
      </c>
      <c r="S6" s="319"/>
      <c r="T6" s="320"/>
      <c r="U6" s="64" t="s">
        <v>214</v>
      </c>
    </row>
    <row r="7" spans="1:21" ht="12" customHeight="1">
      <c r="A7" s="326" t="s">
        <v>352</v>
      </c>
      <c r="B7" s="327"/>
      <c r="C7" s="331" t="s">
        <v>1</v>
      </c>
      <c r="D7" s="331" t="s">
        <v>2</v>
      </c>
      <c r="E7" s="310" t="s">
        <v>350</v>
      </c>
      <c r="F7" s="331" t="s">
        <v>1</v>
      </c>
      <c r="G7" s="331" t="s">
        <v>2</v>
      </c>
      <c r="H7" s="310" t="s">
        <v>350</v>
      </c>
      <c r="I7" s="331" t="s">
        <v>1</v>
      </c>
      <c r="J7" s="331" t="s">
        <v>2</v>
      </c>
      <c r="K7" s="337" t="s">
        <v>350</v>
      </c>
      <c r="L7" s="331" t="s">
        <v>1</v>
      </c>
      <c r="M7" s="331" t="s">
        <v>2</v>
      </c>
      <c r="N7" s="310" t="s">
        <v>350</v>
      </c>
      <c r="O7" s="335" t="s">
        <v>351</v>
      </c>
      <c r="P7" s="331" t="s">
        <v>2</v>
      </c>
      <c r="Q7" s="310" t="s">
        <v>350</v>
      </c>
      <c r="R7" s="335" t="s">
        <v>1</v>
      </c>
      <c r="S7" s="331" t="s">
        <v>2</v>
      </c>
      <c r="T7" s="310" t="s">
        <v>350</v>
      </c>
      <c r="U7" s="83" t="s">
        <v>349</v>
      </c>
    </row>
    <row r="8" spans="1:21" ht="12" customHeight="1">
      <c r="A8" s="324" t="s">
        <v>348</v>
      </c>
      <c r="B8" s="325"/>
      <c r="C8" s="332"/>
      <c r="D8" s="332"/>
      <c r="E8" s="311"/>
      <c r="F8" s="332"/>
      <c r="G8" s="332"/>
      <c r="H8" s="311"/>
      <c r="I8" s="332"/>
      <c r="J8" s="332"/>
      <c r="K8" s="338"/>
      <c r="L8" s="332"/>
      <c r="M8" s="332"/>
      <c r="N8" s="311"/>
      <c r="O8" s="336"/>
      <c r="P8" s="332"/>
      <c r="Q8" s="311"/>
      <c r="R8" s="336"/>
      <c r="S8" s="332"/>
      <c r="T8" s="311"/>
      <c r="U8" s="85" t="s">
        <v>347</v>
      </c>
    </row>
    <row r="9" spans="1:21" ht="12" customHeight="1">
      <c r="A9" s="83"/>
      <c r="B9" s="79"/>
      <c r="C9" s="81"/>
      <c r="D9" s="83"/>
      <c r="E9" s="82"/>
      <c r="F9" s="83"/>
      <c r="G9" s="83"/>
      <c r="H9" s="82"/>
      <c r="I9" s="83"/>
      <c r="J9" s="83"/>
      <c r="K9" s="82"/>
      <c r="L9" s="83"/>
      <c r="M9" s="83"/>
      <c r="N9" s="82"/>
      <c r="O9" s="84"/>
      <c r="P9" s="83"/>
      <c r="Q9" s="82"/>
      <c r="R9" s="84"/>
      <c r="S9" s="83"/>
      <c r="T9" s="82"/>
      <c r="U9" s="81"/>
    </row>
    <row r="10" spans="1:21" ht="12" customHeight="1">
      <c r="A10" s="303" t="s">
        <v>346</v>
      </c>
      <c r="B10" s="333"/>
      <c r="C10" s="33">
        <v>1803</v>
      </c>
      <c r="D10" s="21">
        <v>10473</v>
      </c>
      <c r="E10" s="21">
        <v>10077411</v>
      </c>
      <c r="F10" s="21">
        <v>698</v>
      </c>
      <c r="G10" s="21">
        <v>9366</v>
      </c>
      <c r="H10" s="21">
        <v>13432362</v>
      </c>
      <c r="I10" s="21">
        <v>299</v>
      </c>
      <c r="J10" s="21">
        <v>7266</v>
      </c>
      <c r="K10" s="21">
        <v>12245913</v>
      </c>
      <c r="L10" s="21">
        <v>255</v>
      </c>
      <c r="M10" s="21">
        <v>13442</v>
      </c>
      <c r="N10" s="21">
        <v>30298186</v>
      </c>
      <c r="O10" s="21">
        <v>83</v>
      </c>
      <c r="P10" s="21">
        <v>13127</v>
      </c>
      <c r="Q10" s="21">
        <v>45137137</v>
      </c>
      <c r="R10" s="21">
        <v>22</v>
      </c>
      <c r="S10" s="21">
        <v>18566</v>
      </c>
      <c r="T10" s="21">
        <v>113884434</v>
      </c>
      <c r="U10" s="80" t="s">
        <v>345</v>
      </c>
    </row>
    <row r="11" spans="1:21" ht="12" customHeight="1">
      <c r="A11" s="302" t="s">
        <v>344</v>
      </c>
      <c r="B11" s="334"/>
      <c r="C11" s="33">
        <v>1714</v>
      </c>
      <c r="D11" s="21">
        <v>10148</v>
      </c>
      <c r="E11" s="21">
        <v>10628989</v>
      </c>
      <c r="F11" s="21">
        <v>716</v>
      </c>
      <c r="G11" s="21">
        <v>9506</v>
      </c>
      <c r="H11" s="21">
        <v>13840719</v>
      </c>
      <c r="I11" s="21">
        <v>319</v>
      </c>
      <c r="J11" s="21">
        <v>7685</v>
      </c>
      <c r="K11" s="21">
        <v>13648218</v>
      </c>
      <c r="L11" s="21">
        <v>261</v>
      </c>
      <c r="M11" s="21">
        <v>14036</v>
      </c>
      <c r="N11" s="21">
        <v>31809135</v>
      </c>
      <c r="O11" s="21">
        <v>77</v>
      </c>
      <c r="P11" s="21">
        <v>12419</v>
      </c>
      <c r="Q11" s="21">
        <v>44130578</v>
      </c>
      <c r="R11" s="21">
        <v>24</v>
      </c>
      <c r="S11" s="21">
        <v>20555</v>
      </c>
      <c r="T11" s="21">
        <v>167336494</v>
      </c>
      <c r="U11" s="78" t="s">
        <v>343</v>
      </c>
    </row>
    <row r="12" spans="1:21" ht="12" customHeight="1">
      <c r="A12" s="302" t="s">
        <v>342</v>
      </c>
      <c r="B12" s="303"/>
      <c r="C12" s="33">
        <v>5270</v>
      </c>
      <c r="D12" s="21">
        <v>17220</v>
      </c>
      <c r="E12" s="21">
        <v>14109321</v>
      </c>
      <c r="F12" s="21">
        <v>685</v>
      </c>
      <c r="G12" s="21">
        <v>9105</v>
      </c>
      <c r="H12" s="21">
        <v>13593090</v>
      </c>
      <c r="I12" s="21">
        <v>296</v>
      </c>
      <c r="J12" s="21">
        <v>7158</v>
      </c>
      <c r="K12" s="21">
        <v>12501359</v>
      </c>
      <c r="L12" s="21">
        <v>249</v>
      </c>
      <c r="M12" s="21">
        <v>13458</v>
      </c>
      <c r="N12" s="21">
        <v>29773219</v>
      </c>
      <c r="O12" s="21">
        <v>72</v>
      </c>
      <c r="P12" s="21">
        <v>12443</v>
      </c>
      <c r="Q12" s="21">
        <v>46305131</v>
      </c>
      <c r="R12" s="21">
        <v>22</v>
      </c>
      <c r="S12" s="21">
        <v>19159</v>
      </c>
      <c r="T12" s="21">
        <v>132078065</v>
      </c>
      <c r="U12" s="78" t="s">
        <v>314</v>
      </c>
    </row>
    <row r="13" spans="1:21" ht="12" customHeight="1">
      <c r="A13" s="302" t="s">
        <v>341</v>
      </c>
      <c r="B13" s="303"/>
      <c r="C13" s="33">
        <v>1659</v>
      </c>
      <c r="D13" s="21">
        <v>9542</v>
      </c>
      <c r="E13" s="21">
        <v>8736879</v>
      </c>
      <c r="F13" s="21">
        <v>645</v>
      </c>
      <c r="G13" s="21">
        <v>8714</v>
      </c>
      <c r="H13" s="21">
        <v>11273342</v>
      </c>
      <c r="I13" s="21">
        <v>266</v>
      </c>
      <c r="J13" s="21">
        <v>6415</v>
      </c>
      <c r="K13" s="21">
        <v>10146798</v>
      </c>
      <c r="L13" s="21">
        <v>228</v>
      </c>
      <c r="M13" s="21">
        <v>11918</v>
      </c>
      <c r="N13" s="21">
        <v>24418444</v>
      </c>
      <c r="O13" s="21">
        <v>69</v>
      </c>
      <c r="P13" s="21">
        <v>10779</v>
      </c>
      <c r="Q13" s="21">
        <v>34261586</v>
      </c>
      <c r="R13" s="21">
        <v>23</v>
      </c>
      <c r="S13" s="21">
        <v>19186</v>
      </c>
      <c r="T13" s="21">
        <v>121734175</v>
      </c>
      <c r="U13" s="78" t="s">
        <v>340</v>
      </c>
    </row>
    <row r="14" spans="1:21" s="40" customFormat="1" ht="12" customHeight="1">
      <c r="A14" s="322" t="s">
        <v>339</v>
      </c>
      <c r="B14" s="323"/>
      <c r="C14" s="34">
        <v>1495</v>
      </c>
      <c r="D14" s="13">
        <v>8674</v>
      </c>
      <c r="E14" s="13">
        <v>8114613</v>
      </c>
      <c r="F14" s="13">
        <v>619</v>
      </c>
      <c r="G14" s="13">
        <v>8342</v>
      </c>
      <c r="H14" s="13">
        <v>11305180</v>
      </c>
      <c r="I14" s="13">
        <v>253</v>
      </c>
      <c r="J14" s="13">
        <v>6186</v>
      </c>
      <c r="K14" s="13">
        <v>9761881</v>
      </c>
      <c r="L14" s="13">
        <v>230</v>
      </c>
      <c r="M14" s="13">
        <v>11958</v>
      </c>
      <c r="N14" s="13">
        <v>26168065</v>
      </c>
      <c r="O14" s="13">
        <v>71</v>
      </c>
      <c r="P14" s="13">
        <v>11244</v>
      </c>
      <c r="Q14" s="13">
        <v>35367193</v>
      </c>
      <c r="R14" s="13">
        <v>21</v>
      </c>
      <c r="S14" s="13">
        <v>18857</v>
      </c>
      <c r="T14" s="13">
        <v>128543591</v>
      </c>
      <c r="U14" s="77" t="s">
        <v>338</v>
      </c>
    </row>
    <row r="15" spans="1:21" s="40" customFormat="1" ht="12" customHeight="1">
      <c r="A15" s="76"/>
      <c r="B15" s="39"/>
      <c r="C15" s="34"/>
      <c r="D15" s="13"/>
      <c r="E15" s="13"/>
      <c r="F15" s="13"/>
      <c r="G15" s="13"/>
      <c r="H15" s="13"/>
      <c r="I15" s="13"/>
      <c r="J15" s="13"/>
      <c r="K15" s="13"/>
      <c r="L15" s="13"/>
      <c r="M15" s="13"/>
      <c r="N15" s="13"/>
      <c r="O15" s="13"/>
      <c r="P15" s="13"/>
      <c r="Q15" s="13"/>
      <c r="R15" s="13"/>
      <c r="S15" s="13"/>
      <c r="T15" s="13"/>
      <c r="U15" s="71"/>
    </row>
    <row r="16" spans="1:21" s="40" customFormat="1" ht="12" customHeight="1">
      <c r="A16" s="55"/>
      <c r="B16" s="13"/>
      <c r="C16" s="34"/>
      <c r="D16" s="13"/>
      <c r="E16" s="13"/>
      <c r="F16" s="13"/>
      <c r="G16" s="330" t="s">
        <v>247</v>
      </c>
      <c r="H16" s="330"/>
      <c r="I16" s="330"/>
      <c r="J16" s="330"/>
      <c r="K16" s="330" t="s">
        <v>337</v>
      </c>
      <c r="L16" s="330"/>
      <c r="M16" s="330"/>
      <c r="N16" s="330"/>
      <c r="O16" s="13"/>
      <c r="P16" s="13"/>
      <c r="Q16" s="13"/>
      <c r="R16" s="13"/>
      <c r="S16" s="13"/>
      <c r="T16" s="13"/>
      <c r="U16" s="71"/>
    </row>
    <row r="17" spans="1:21" s="40" customFormat="1" ht="12" customHeight="1">
      <c r="A17" s="55"/>
      <c r="B17" s="13"/>
      <c r="C17" s="34"/>
      <c r="D17" s="13"/>
      <c r="E17" s="13"/>
      <c r="F17" s="13"/>
      <c r="H17" s="53"/>
      <c r="I17" s="55"/>
      <c r="J17" s="13"/>
      <c r="K17" s="55"/>
      <c r="L17" s="55"/>
      <c r="M17" s="13"/>
      <c r="N17" s="13"/>
      <c r="O17" s="13"/>
      <c r="P17" s="13"/>
      <c r="Q17" s="13"/>
      <c r="R17" s="13"/>
      <c r="S17" s="13"/>
      <c r="T17" s="13"/>
      <c r="U17" s="71"/>
    </row>
    <row r="18" spans="1:21" ht="12" customHeight="1">
      <c r="A18" s="64" t="s">
        <v>113</v>
      </c>
      <c r="B18" s="70" t="s">
        <v>114</v>
      </c>
      <c r="C18" s="50">
        <v>137</v>
      </c>
      <c r="D18" s="49">
        <v>854</v>
      </c>
      <c r="E18" s="49">
        <v>780255</v>
      </c>
      <c r="F18" s="49">
        <v>76</v>
      </c>
      <c r="G18" s="49">
        <v>1043</v>
      </c>
      <c r="H18" s="49">
        <v>1613846</v>
      </c>
      <c r="I18" s="49">
        <v>49</v>
      </c>
      <c r="J18" s="49">
        <v>1226</v>
      </c>
      <c r="K18" s="49" t="s">
        <v>5</v>
      </c>
      <c r="L18" s="49">
        <v>42</v>
      </c>
      <c r="M18" s="49">
        <v>2251</v>
      </c>
      <c r="N18" s="49">
        <v>3825739</v>
      </c>
      <c r="O18" s="49">
        <v>22</v>
      </c>
      <c r="P18" s="49">
        <v>3299</v>
      </c>
      <c r="Q18" s="49" t="s">
        <v>5</v>
      </c>
      <c r="R18" s="49">
        <v>1</v>
      </c>
      <c r="S18" s="49">
        <v>323</v>
      </c>
      <c r="T18" s="49" t="s">
        <v>5</v>
      </c>
      <c r="U18" s="73" t="s">
        <v>113</v>
      </c>
    </row>
    <row r="19" spans="1:21" ht="12" customHeight="1">
      <c r="A19" s="64" t="s">
        <v>111</v>
      </c>
      <c r="B19" s="70" t="s">
        <v>112</v>
      </c>
      <c r="C19" s="50">
        <v>12</v>
      </c>
      <c r="D19" s="49">
        <v>82</v>
      </c>
      <c r="E19" s="49">
        <v>250252</v>
      </c>
      <c r="F19" s="49">
        <v>13</v>
      </c>
      <c r="G19" s="49">
        <v>172</v>
      </c>
      <c r="H19" s="49">
        <v>348853</v>
      </c>
      <c r="I19" s="49">
        <v>4</v>
      </c>
      <c r="J19" s="49">
        <v>88</v>
      </c>
      <c r="K19" s="49" t="s">
        <v>5</v>
      </c>
      <c r="L19" s="49">
        <v>5</v>
      </c>
      <c r="M19" s="49">
        <v>289</v>
      </c>
      <c r="N19" s="49" t="s">
        <v>5</v>
      </c>
      <c r="O19" s="49">
        <v>3</v>
      </c>
      <c r="P19" s="49">
        <v>614</v>
      </c>
      <c r="Q19" s="49" t="s">
        <v>5</v>
      </c>
      <c r="R19" s="49">
        <v>1</v>
      </c>
      <c r="S19" s="49">
        <v>537</v>
      </c>
      <c r="T19" s="49" t="s">
        <v>5</v>
      </c>
      <c r="U19" s="73" t="s">
        <v>111</v>
      </c>
    </row>
    <row r="20" spans="1:21" ht="12" customHeight="1">
      <c r="A20" s="64" t="s">
        <v>109</v>
      </c>
      <c r="B20" s="75" t="s">
        <v>281</v>
      </c>
      <c r="C20" s="50">
        <v>487</v>
      </c>
      <c r="D20" s="49">
        <v>2753</v>
      </c>
      <c r="E20" s="49">
        <v>2228137</v>
      </c>
      <c r="F20" s="49">
        <v>138</v>
      </c>
      <c r="G20" s="49">
        <v>1847</v>
      </c>
      <c r="H20" s="49">
        <v>2072266</v>
      </c>
      <c r="I20" s="49">
        <v>45</v>
      </c>
      <c r="J20" s="49">
        <v>1060</v>
      </c>
      <c r="K20" s="49">
        <v>1200116</v>
      </c>
      <c r="L20" s="49">
        <v>20</v>
      </c>
      <c r="M20" s="49">
        <v>886</v>
      </c>
      <c r="N20" s="49">
        <v>1077243</v>
      </c>
      <c r="O20" s="49">
        <v>3</v>
      </c>
      <c r="P20" s="49">
        <v>515</v>
      </c>
      <c r="Q20" s="49">
        <v>626438</v>
      </c>
      <c r="R20" s="49">
        <v>0</v>
      </c>
      <c r="S20" s="49">
        <v>0</v>
      </c>
      <c r="T20" s="49">
        <v>0</v>
      </c>
      <c r="U20" s="73" t="s">
        <v>109</v>
      </c>
    </row>
    <row r="21" spans="1:21" ht="12" customHeight="1">
      <c r="A21" s="64" t="s">
        <v>107</v>
      </c>
      <c r="B21" s="70" t="s">
        <v>106</v>
      </c>
      <c r="C21" s="50">
        <v>43</v>
      </c>
      <c r="D21" s="49">
        <v>234</v>
      </c>
      <c r="E21" s="49">
        <v>204725</v>
      </c>
      <c r="F21" s="49">
        <v>7</v>
      </c>
      <c r="G21" s="49">
        <v>80</v>
      </c>
      <c r="H21" s="49" t="s">
        <v>5</v>
      </c>
      <c r="I21" s="49">
        <v>1</v>
      </c>
      <c r="J21" s="49">
        <v>25</v>
      </c>
      <c r="K21" s="49" t="s">
        <v>5</v>
      </c>
      <c r="L21" s="49">
        <v>1</v>
      </c>
      <c r="M21" s="49">
        <v>79</v>
      </c>
      <c r="N21" s="49" t="s">
        <v>5</v>
      </c>
      <c r="O21" s="49" t="s">
        <v>334</v>
      </c>
      <c r="P21" s="49" t="s">
        <v>334</v>
      </c>
      <c r="Q21" s="49" t="s">
        <v>334</v>
      </c>
      <c r="R21" s="49">
        <v>0</v>
      </c>
      <c r="S21" s="49">
        <v>0</v>
      </c>
      <c r="T21" s="49">
        <v>0</v>
      </c>
      <c r="U21" s="73" t="s">
        <v>107</v>
      </c>
    </row>
    <row r="22" spans="1:21" ht="12" customHeight="1">
      <c r="A22" s="64" t="s">
        <v>105</v>
      </c>
      <c r="B22" s="70" t="s">
        <v>104</v>
      </c>
      <c r="C22" s="50">
        <v>72</v>
      </c>
      <c r="D22" s="49">
        <v>387</v>
      </c>
      <c r="E22" s="49">
        <v>295462</v>
      </c>
      <c r="F22" s="49">
        <v>14</v>
      </c>
      <c r="G22" s="49">
        <v>173</v>
      </c>
      <c r="H22" s="49">
        <v>193440</v>
      </c>
      <c r="I22" s="49">
        <v>7</v>
      </c>
      <c r="J22" s="49">
        <v>159</v>
      </c>
      <c r="K22" s="49">
        <v>363760</v>
      </c>
      <c r="L22" s="49">
        <v>3</v>
      </c>
      <c r="M22" s="49">
        <v>112</v>
      </c>
      <c r="N22" s="49">
        <v>272618</v>
      </c>
      <c r="O22" s="49" t="s">
        <v>334</v>
      </c>
      <c r="P22" s="49" t="s">
        <v>334</v>
      </c>
      <c r="Q22" s="49" t="s">
        <v>334</v>
      </c>
      <c r="R22" s="49">
        <v>0</v>
      </c>
      <c r="S22" s="49">
        <v>0</v>
      </c>
      <c r="T22" s="49">
        <v>0</v>
      </c>
      <c r="U22" s="73" t="s">
        <v>105</v>
      </c>
    </row>
    <row r="23" spans="1:21" ht="12" customHeight="1">
      <c r="A23" s="64" t="s">
        <v>103</v>
      </c>
      <c r="B23" s="70" t="s">
        <v>102</v>
      </c>
      <c r="C23" s="50">
        <v>74</v>
      </c>
      <c r="D23" s="49">
        <v>441</v>
      </c>
      <c r="E23" s="49">
        <v>438189</v>
      </c>
      <c r="F23" s="49">
        <v>30</v>
      </c>
      <c r="G23" s="49">
        <v>413</v>
      </c>
      <c r="H23" s="49">
        <v>545973</v>
      </c>
      <c r="I23" s="49">
        <v>8</v>
      </c>
      <c r="J23" s="49">
        <v>185</v>
      </c>
      <c r="K23" s="49">
        <v>263815</v>
      </c>
      <c r="L23" s="49">
        <v>11</v>
      </c>
      <c r="M23" s="49">
        <v>558</v>
      </c>
      <c r="N23" s="49">
        <v>1399848</v>
      </c>
      <c r="O23" s="49" t="s">
        <v>334</v>
      </c>
      <c r="P23" s="49" t="s">
        <v>334</v>
      </c>
      <c r="Q23" s="49" t="s">
        <v>334</v>
      </c>
      <c r="R23" s="49">
        <v>0</v>
      </c>
      <c r="S23" s="49">
        <v>0</v>
      </c>
      <c r="T23" s="49">
        <v>0</v>
      </c>
      <c r="U23" s="73" t="s">
        <v>103</v>
      </c>
    </row>
    <row r="24" spans="1:21" ht="12" customHeight="1">
      <c r="A24" s="64" t="s">
        <v>101</v>
      </c>
      <c r="B24" s="70" t="s">
        <v>100</v>
      </c>
      <c r="C24" s="50">
        <v>146</v>
      </c>
      <c r="D24" s="49">
        <v>842</v>
      </c>
      <c r="E24" s="49">
        <v>902987</v>
      </c>
      <c r="F24" s="49">
        <v>80</v>
      </c>
      <c r="G24" s="49">
        <v>1091</v>
      </c>
      <c r="H24" s="49">
        <v>1339271</v>
      </c>
      <c r="I24" s="49">
        <v>24</v>
      </c>
      <c r="J24" s="49">
        <v>587</v>
      </c>
      <c r="K24" s="49">
        <v>898566</v>
      </c>
      <c r="L24" s="49">
        <v>29</v>
      </c>
      <c r="M24" s="49">
        <v>1363</v>
      </c>
      <c r="N24" s="49">
        <v>2974230</v>
      </c>
      <c r="O24" s="49">
        <v>5</v>
      </c>
      <c r="P24" s="49">
        <v>776</v>
      </c>
      <c r="Q24" s="49" t="s">
        <v>5</v>
      </c>
      <c r="R24" s="49">
        <v>4</v>
      </c>
      <c r="S24" s="49">
        <v>3179</v>
      </c>
      <c r="T24" s="49" t="s">
        <v>5</v>
      </c>
      <c r="U24" s="73" t="s">
        <v>101</v>
      </c>
    </row>
    <row r="25" spans="1:21" ht="12" customHeight="1">
      <c r="A25" s="64" t="s">
        <v>99</v>
      </c>
      <c r="B25" s="70" t="s">
        <v>98</v>
      </c>
      <c r="C25" s="50">
        <v>19</v>
      </c>
      <c r="D25" s="49">
        <v>98</v>
      </c>
      <c r="E25" s="49">
        <v>178918</v>
      </c>
      <c r="F25" s="49">
        <v>14</v>
      </c>
      <c r="G25" s="49">
        <v>195</v>
      </c>
      <c r="H25" s="49">
        <v>577164</v>
      </c>
      <c r="I25" s="49">
        <v>8</v>
      </c>
      <c r="J25" s="49">
        <v>182</v>
      </c>
      <c r="K25" s="49" t="s">
        <v>5</v>
      </c>
      <c r="L25" s="49">
        <v>7</v>
      </c>
      <c r="M25" s="49">
        <v>461</v>
      </c>
      <c r="N25" s="49" t="s">
        <v>5</v>
      </c>
      <c r="O25" s="49">
        <v>6</v>
      </c>
      <c r="P25" s="49">
        <v>1060</v>
      </c>
      <c r="Q25" s="49" t="s">
        <v>5</v>
      </c>
      <c r="R25" s="49">
        <v>1</v>
      </c>
      <c r="S25" s="49">
        <v>303</v>
      </c>
      <c r="T25" s="49" t="s">
        <v>5</v>
      </c>
      <c r="U25" s="73" t="s">
        <v>99</v>
      </c>
    </row>
    <row r="26" spans="1:21" ht="12" customHeight="1">
      <c r="A26" s="64" t="s">
        <v>97</v>
      </c>
      <c r="B26" s="70" t="s">
        <v>96</v>
      </c>
      <c r="C26" s="50">
        <v>0</v>
      </c>
      <c r="D26" s="49">
        <v>0</v>
      </c>
      <c r="E26" s="49">
        <v>0</v>
      </c>
      <c r="F26" s="49">
        <v>0</v>
      </c>
      <c r="G26" s="49">
        <v>0</v>
      </c>
      <c r="H26" s="49">
        <v>0</v>
      </c>
      <c r="I26" s="49">
        <v>1</v>
      </c>
      <c r="J26" s="49">
        <v>29</v>
      </c>
      <c r="K26" s="49" t="s">
        <v>5</v>
      </c>
      <c r="L26" s="49" t="s">
        <v>334</v>
      </c>
      <c r="M26" s="49" t="s">
        <v>334</v>
      </c>
      <c r="N26" s="49" t="s">
        <v>334</v>
      </c>
      <c r="O26" s="49" t="s">
        <v>334</v>
      </c>
      <c r="P26" s="49" t="s">
        <v>334</v>
      </c>
      <c r="Q26" s="49" t="s">
        <v>334</v>
      </c>
      <c r="R26" s="49">
        <v>0</v>
      </c>
      <c r="S26" s="49">
        <v>0</v>
      </c>
      <c r="T26" s="49">
        <v>0</v>
      </c>
      <c r="U26" s="73" t="s">
        <v>97</v>
      </c>
    </row>
    <row r="27" spans="1:21" ht="12" customHeight="1">
      <c r="A27" s="64" t="s">
        <v>95</v>
      </c>
      <c r="B27" s="74" t="s">
        <v>94</v>
      </c>
      <c r="C27" s="50">
        <v>36</v>
      </c>
      <c r="D27" s="49">
        <v>218</v>
      </c>
      <c r="E27" s="49">
        <v>167565</v>
      </c>
      <c r="F27" s="49">
        <v>16</v>
      </c>
      <c r="G27" s="49">
        <v>210</v>
      </c>
      <c r="H27" s="49">
        <v>207357</v>
      </c>
      <c r="I27" s="49">
        <v>6</v>
      </c>
      <c r="J27" s="49">
        <v>149</v>
      </c>
      <c r="K27" s="49">
        <v>217952</v>
      </c>
      <c r="L27" s="49">
        <v>8</v>
      </c>
      <c r="M27" s="49">
        <v>453</v>
      </c>
      <c r="N27" s="49" t="s">
        <v>5</v>
      </c>
      <c r="O27" s="49">
        <v>2</v>
      </c>
      <c r="P27" s="49">
        <v>291</v>
      </c>
      <c r="Q27" s="49" t="s">
        <v>5</v>
      </c>
      <c r="R27" s="49">
        <v>0</v>
      </c>
      <c r="S27" s="49">
        <v>0</v>
      </c>
      <c r="T27" s="49">
        <v>0</v>
      </c>
      <c r="U27" s="73" t="s">
        <v>95</v>
      </c>
    </row>
    <row r="28" spans="1:21" ht="12" customHeight="1">
      <c r="A28" s="64" t="s">
        <v>93</v>
      </c>
      <c r="B28" s="70" t="s">
        <v>92</v>
      </c>
      <c r="C28" s="50">
        <v>3</v>
      </c>
      <c r="D28" s="49">
        <v>20</v>
      </c>
      <c r="E28" s="49" t="s">
        <v>5</v>
      </c>
      <c r="F28" s="49">
        <v>0</v>
      </c>
      <c r="G28" s="49">
        <v>0</v>
      </c>
      <c r="H28" s="49">
        <v>0</v>
      </c>
      <c r="I28" s="49">
        <v>0</v>
      </c>
      <c r="J28" s="49">
        <v>0</v>
      </c>
      <c r="K28" s="49">
        <v>0</v>
      </c>
      <c r="L28" s="49">
        <v>1</v>
      </c>
      <c r="M28" s="49">
        <v>34</v>
      </c>
      <c r="N28" s="49" t="s">
        <v>5</v>
      </c>
      <c r="O28" s="49" t="s">
        <v>334</v>
      </c>
      <c r="P28" s="49" t="s">
        <v>334</v>
      </c>
      <c r="Q28" s="49" t="s">
        <v>334</v>
      </c>
      <c r="R28" s="49">
        <v>0</v>
      </c>
      <c r="S28" s="49">
        <v>0</v>
      </c>
      <c r="T28" s="49">
        <v>0</v>
      </c>
      <c r="U28" s="73" t="s">
        <v>93</v>
      </c>
    </row>
    <row r="29" spans="1:21" ht="12" customHeight="1">
      <c r="A29" s="64" t="s">
        <v>91</v>
      </c>
      <c r="B29" s="70" t="s">
        <v>90</v>
      </c>
      <c r="C29" s="50">
        <v>13</v>
      </c>
      <c r="D29" s="49">
        <v>79</v>
      </c>
      <c r="E29" s="49">
        <v>105138</v>
      </c>
      <c r="F29" s="49">
        <v>8</v>
      </c>
      <c r="G29" s="49">
        <v>91</v>
      </c>
      <c r="H29" s="49">
        <v>80751</v>
      </c>
      <c r="I29" s="49">
        <v>2</v>
      </c>
      <c r="J29" s="49">
        <v>58</v>
      </c>
      <c r="K29" s="49" t="s">
        <v>5</v>
      </c>
      <c r="L29" s="49">
        <v>2</v>
      </c>
      <c r="M29" s="49">
        <v>149</v>
      </c>
      <c r="N29" s="49" t="s">
        <v>5</v>
      </c>
      <c r="O29" s="49">
        <v>1</v>
      </c>
      <c r="P29" s="49">
        <v>120</v>
      </c>
      <c r="Q29" s="49" t="s">
        <v>5</v>
      </c>
      <c r="R29" s="49">
        <v>0</v>
      </c>
      <c r="S29" s="49">
        <v>0</v>
      </c>
      <c r="T29" s="49">
        <v>0</v>
      </c>
      <c r="U29" s="73" t="s">
        <v>91</v>
      </c>
    </row>
    <row r="30" spans="1:21" ht="12" customHeight="1">
      <c r="A30" s="64" t="s">
        <v>89</v>
      </c>
      <c r="B30" s="70" t="s">
        <v>88</v>
      </c>
      <c r="C30" s="50">
        <v>66</v>
      </c>
      <c r="D30" s="49">
        <v>380</v>
      </c>
      <c r="E30" s="49">
        <v>323245</v>
      </c>
      <c r="F30" s="49">
        <v>18</v>
      </c>
      <c r="G30" s="49">
        <v>236</v>
      </c>
      <c r="H30" s="49">
        <v>711346</v>
      </c>
      <c r="I30" s="49">
        <v>1</v>
      </c>
      <c r="J30" s="49">
        <v>29</v>
      </c>
      <c r="K30" s="49" t="s">
        <v>5</v>
      </c>
      <c r="L30" s="49">
        <v>4</v>
      </c>
      <c r="M30" s="49">
        <v>188</v>
      </c>
      <c r="N30" s="49" t="s">
        <v>5</v>
      </c>
      <c r="O30" s="49" t="s">
        <v>334</v>
      </c>
      <c r="P30" s="49" t="s">
        <v>334</v>
      </c>
      <c r="Q30" s="49" t="s">
        <v>334</v>
      </c>
      <c r="R30" s="49">
        <v>1</v>
      </c>
      <c r="S30" s="49">
        <v>351</v>
      </c>
      <c r="T30" s="49" t="s">
        <v>5</v>
      </c>
      <c r="U30" s="73" t="s">
        <v>89</v>
      </c>
    </row>
    <row r="31" spans="1:21" ht="12" customHeight="1">
      <c r="A31" s="64" t="s">
        <v>87</v>
      </c>
      <c r="B31" s="70" t="s">
        <v>86</v>
      </c>
      <c r="C31" s="50">
        <v>3</v>
      </c>
      <c r="D31" s="49">
        <v>16</v>
      </c>
      <c r="E31" s="49" t="s">
        <v>336</v>
      </c>
      <c r="F31" s="49">
        <v>3</v>
      </c>
      <c r="G31" s="49">
        <v>38</v>
      </c>
      <c r="H31" s="49">
        <v>42264</v>
      </c>
      <c r="I31" s="49">
        <v>3</v>
      </c>
      <c r="J31" s="49">
        <v>78</v>
      </c>
      <c r="K31" s="49">
        <v>249219</v>
      </c>
      <c r="L31" s="49">
        <v>1</v>
      </c>
      <c r="M31" s="49">
        <v>57</v>
      </c>
      <c r="N31" s="49" t="s">
        <v>5</v>
      </c>
      <c r="O31" s="49" t="s">
        <v>334</v>
      </c>
      <c r="P31" s="49" t="s">
        <v>334</v>
      </c>
      <c r="Q31" s="49" t="s">
        <v>334</v>
      </c>
      <c r="R31" s="49">
        <v>0</v>
      </c>
      <c r="S31" s="49">
        <v>0</v>
      </c>
      <c r="T31" s="49">
        <v>0</v>
      </c>
      <c r="U31" s="73" t="s">
        <v>87</v>
      </c>
    </row>
    <row r="32" spans="1:21" ht="12" customHeight="1">
      <c r="A32" s="64" t="s">
        <v>85</v>
      </c>
      <c r="B32" s="70" t="s">
        <v>84</v>
      </c>
      <c r="C32" s="50">
        <v>8</v>
      </c>
      <c r="D32" s="49">
        <v>37</v>
      </c>
      <c r="E32" s="49">
        <v>38004</v>
      </c>
      <c r="F32" s="49">
        <v>5</v>
      </c>
      <c r="G32" s="49">
        <v>61</v>
      </c>
      <c r="H32" s="49">
        <v>70668</v>
      </c>
      <c r="I32" s="49">
        <v>3</v>
      </c>
      <c r="J32" s="49">
        <v>76</v>
      </c>
      <c r="K32" s="49" t="s">
        <v>5</v>
      </c>
      <c r="L32" s="49">
        <v>3</v>
      </c>
      <c r="M32" s="49">
        <v>146</v>
      </c>
      <c r="N32" s="49" t="s">
        <v>5</v>
      </c>
      <c r="O32" s="49">
        <v>1</v>
      </c>
      <c r="P32" s="49">
        <v>107</v>
      </c>
      <c r="Q32" s="49" t="s">
        <v>5</v>
      </c>
      <c r="R32" s="49">
        <v>1</v>
      </c>
      <c r="S32" s="49">
        <v>470</v>
      </c>
      <c r="T32" s="49" t="s">
        <v>5</v>
      </c>
      <c r="U32" s="73" t="s">
        <v>85</v>
      </c>
    </row>
    <row r="33" spans="1:21" ht="12" customHeight="1">
      <c r="A33" s="64" t="s">
        <v>83</v>
      </c>
      <c r="B33" s="70" t="s">
        <v>82</v>
      </c>
      <c r="C33" s="50">
        <v>97</v>
      </c>
      <c r="D33" s="49">
        <v>591</v>
      </c>
      <c r="E33" s="49">
        <v>577595</v>
      </c>
      <c r="F33" s="49">
        <v>49</v>
      </c>
      <c r="G33" s="49">
        <v>604</v>
      </c>
      <c r="H33" s="49">
        <v>817453</v>
      </c>
      <c r="I33" s="49">
        <v>21</v>
      </c>
      <c r="J33" s="49">
        <v>517</v>
      </c>
      <c r="K33" s="49">
        <v>582686</v>
      </c>
      <c r="L33" s="49">
        <v>13</v>
      </c>
      <c r="M33" s="49">
        <v>550</v>
      </c>
      <c r="N33" s="49" t="s">
        <v>5</v>
      </c>
      <c r="O33" s="49">
        <v>3</v>
      </c>
      <c r="P33" s="49">
        <v>502</v>
      </c>
      <c r="Q33" s="49" t="s">
        <v>5</v>
      </c>
      <c r="R33" s="49">
        <v>0</v>
      </c>
      <c r="S33" s="49">
        <v>0</v>
      </c>
      <c r="T33" s="49">
        <v>0</v>
      </c>
      <c r="U33" s="73" t="s">
        <v>83</v>
      </c>
    </row>
    <row r="34" spans="1:21" ht="12" customHeight="1">
      <c r="A34" s="64" t="s">
        <v>81</v>
      </c>
      <c r="B34" s="70" t="s">
        <v>280</v>
      </c>
      <c r="C34" s="50">
        <v>24</v>
      </c>
      <c r="D34" s="49">
        <v>140</v>
      </c>
      <c r="E34" s="49">
        <v>168703</v>
      </c>
      <c r="F34" s="49">
        <v>10</v>
      </c>
      <c r="G34" s="49">
        <v>141</v>
      </c>
      <c r="H34" s="49">
        <v>130254</v>
      </c>
      <c r="I34" s="49">
        <v>2</v>
      </c>
      <c r="J34" s="49">
        <v>49</v>
      </c>
      <c r="K34" s="49" t="s">
        <v>5</v>
      </c>
      <c r="L34" s="49">
        <v>2</v>
      </c>
      <c r="M34" s="49">
        <v>155</v>
      </c>
      <c r="N34" s="49" t="s">
        <v>5</v>
      </c>
      <c r="O34" s="49">
        <v>4</v>
      </c>
      <c r="P34" s="49">
        <v>479</v>
      </c>
      <c r="Q34" s="49">
        <v>1599739</v>
      </c>
      <c r="R34" s="49">
        <v>0</v>
      </c>
      <c r="S34" s="49">
        <v>0</v>
      </c>
      <c r="T34" s="49">
        <v>0</v>
      </c>
      <c r="U34" s="73" t="s">
        <v>81</v>
      </c>
    </row>
    <row r="35" spans="1:21" ht="12" customHeight="1">
      <c r="A35" s="64" t="s">
        <v>79</v>
      </c>
      <c r="B35" s="70" t="s">
        <v>279</v>
      </c>
      <c r="C35" s="50">
        <v>78</v>
      </c>
      <c r="D35" s="49">
        <v>464</v>
      </c>
      <c r="E35" s="49">
        <v>469120</v>
      </c>
      <c r="F35" s="49">
        <v>53</v>
      </c>
      <c r="G35" s="49">
        <v>757</v>
      </c>
      <c r="H35" s="49">
        <v>981225</v>
      </c>
      <c r="I35" s="49">
        <v>17</v>
      </c>
      <c r="J35" s="49">
        <v>416</v>
      </c>
      <c r="K35" s="49" t="s">
        <v>5</v>
      </c>
      <c r="L35" s="49">
        <v>24</v>
      </c>
      <c r="M35" s="49">
        <v>1359</v>
      </c>
      <c r="N35" s="49">
        <v>3040600</v>
      </c>
      <c r="O35" s="49">
        <v>7</v>
      </c>
      <c r="P35" s="49">
        <v>1259</v>
      </c>
      <c r="Q35" s="49" t="s">
        <v>5</v>
      </c>
      <c r="R35" s="49">
        <v>2</v>
      </c>
      <c r="S35" s="49">
        <v>750</v>
      </c>
      <c r="T35" s="49" t="s">
        <v>5</v>
      </c>
      <c r="U35" s="73" t="s">
        <v>79</v>
      </c>
    </row>
    <row r="36" spans="1:21" ht="12" customHeight="1">
      <c r="A36" s="64" t="s">
        <v>77</v>
      </c>
      <c r="B36" s="70" t="s">
        <v>278</v>
      </c>
      <c r="C36" s="50">
        <v>31</v>
      </c>
      <c r="D36" s="49">
        <v>180</v>
      </c>
      <c r="E36" s="49">
        <v>156848</v>
      </c>
      <c r="F36" s="49">
        <v>23</v>
      </c>
      <c r="G36" s="49">
        <v>319</v>
      </c>
      <c r="H36" s="49">
        <v>422700</v>
      </c>
      <c r="I36" s="49">
        <v>11</v>
      </c>
      <c r="J36" s="49">
        <v>287</v>
      </c>
      <c r="K36" s="49">
        <v>418986</v>
      </c>
      <c r="L36" s="49">
        <v>13</v>
      </c>
      <c r="M36" s="49">
        <v>671</v>
      </c>
      <c r="N36" s="49">
        <v>2051777</v>
      </c>
      <c r="O36" s="49">
        <v>2</v>
      </c>
      <c r="P36" s="49">
        <v>425</v>
      </c>
      <c r="Q36" s="49" t="s">
        <v>5</v>
      </c>
      <c r="R36" s="49">
        <v>5</v>
      </c>
      <c r="S36" s="49">
        <v>5564</v>
      </c>
      <c r="T36" s="49" t="s">
        <v>5</v>
      </c>
      <c r="U36" s="73" t="s">
        <v>77</v>
      </c>
    </row>
    <row r="37" spans="1:21" ht="12" customHeight="1">
      <c r="A37" s="64" t="s">
        <v>75</v>
      </c>
      <c r="B37" s="74" t="s">
        <v>277</v>
      </c>
      <c r="C37" s="50">
        <v>14</v>
      </c>
      <c r="D37" s="49">
        <v>86</v>
      </c>
      <c r="E37" s="49">
        <v>108319</v>
      </c>
      <c r="F37" s="49">
        <v>5</v>
      </c>
      <c r="G37" s="49">
        <v>75</v>
      </c>
      <c r="H37" s="49" t="s">
        <v>5</v>
      </c>
      <c r="I37" s="49">
        <v>5</v>
      </c>
      <c r="J37" s="49">
        <v>121</v>
      </c>
      <c r="K37" s="49">
        <v>106967</v>
      </c>
      <c r="L37" s="49">
        <v>4</v>
      </c>
      <c r="M37" s="49">
        <v>211</v>
      </c>
      <c r="N37" s="49" t="s">
        <v>5</v>
      </c>
      <c r="O37" s="49">
        <v>2</v>
      </c>
      <c r="P37" s="49">
        <v>251</v>
      </c>
      <c r="Q37" s="49" t="s">
        <v>5</v>
      </c>
      <c r="R37" s="49">
        <v>2</v>
      </c>
      <c r="S37" s="49">
        <v>3742</v>
      </c>
      <c r="T37" s="49" t="s">
        <v>5</v>
      </c>
      <c r="U37" s="73" t="s">
        <v>75</v>
      </c>
    </row>
    <row r="38" spans="1:21" ht="12" customHeight="1">
      <c r="A38" s="64" t="s">
        <v>73</v>
      </c>
      <c r="B38" s="70" t="s">
        <v>311</v>
      </c>
      <c r="C38" s="50">
        <v>34</v>
      </c>
      <c r="D38" s="49">
        <v>210</v>
      </c>
      <c r="E38" s="49">
        <v>190152</v>
      </c>
      <c r="F38" s="49">
        <v>25</v>
      </c>
      <c r="G38" s="49">
        <v>354</v>
      </c>
      <c r="H38" s="49">
        <v>418222</v>
      </c>
      <c r="I38" s="49">
        <v>19</v>
      </c>
      <c r="J38" s="49">
        <v>468</v>
      </c>
      <c r="K38" s="49" t="s">
        <v>5</v>
      </c>
      <c r="L38" s="49">
        <v>21</v>
      </c>
      <c r="M38" s="49">
        <v>1106</v>
      </c>
      <c r="N38" s="49">
        <v>2458829</v>
      </c>
      <c r="O38" s="49">
        <v>7</v>
      </c>
      <c r="P38" s="49">
        <v>986</v>
      </c>
      <c r="Q38" s="49" t="s">
        <v>5</v>
      </c>
      <c r="R38" s="49">
        <v>1</v>
      </c>
      <c r="S38" s="49">
        <v>1320</v>
      </c>
      <c r="T38" s="49" t="s">
        <v>5</v>
      </c>
      <c r="U38" s="73" t="s">
        <v>73</v>
      </c>
    </row>
    <row r="39" spans="1:21" ht="12" customHeight="1">
      <c r="A39" s="64" t="s">
        <v>71</v>
      </c>
      <c r="B39" s="70" t="s">
        <v>76</v>
      </c>
      <c r="C39" s="50">
        <v>1</v>
      </c>
      <c r="D39" s="49">
        <v>4</v>
      </c>
      <c r="E39" s="49" t="s">
        <v>5</v>
      </c>
      <c r="F39" s="49">
        <v>0</v>
      </c>
      <c r="G39" s="49">
        <v>0</v>
      </c>
      <c r="H39" s="49">
        <v>0</v>
      </c>
      <c r="I39" s="49">
        <v>1</v>
      </c>
      <c r="J39" s="49">
        <v>27</v>
      </c>
      <c r="K39" s="49" t="s">
        <v>5</v>
      </c>
      <c r="L39" s="49">
        <v>1</v>
      </c>
      <c r="M39" s="49">
        <v>38</v>
      </c>
      <c r="N39" s="49" t="s">
        <v>5</v>
      </c>
      <c r="O39" s="49">
        <v>1</v>
      </c>
      <c r="P39" s="49">
        <v>216</v>
      </c>
      <c r="Q39" s="49" t="s">
        <v>5</v>
      </c>
      <c r="R39" s="49">
        <v>0</v>
      </c>
      <c r="S39" s="49">
        <v>0</v>
      </c>
      <c r="T39" s="49">
        <v>0</v>
      </c>
      <c r="U39" s="73" t="s">
        <v>71</v>
      </c>
    </row>
    <row r="40" spans="1:21" ht="12" customHeight="1">
      <c r="A40" s="64" t="s">
        <v>69</v>
      </c>
      <c r="B40" s="70" t="s">
        <v>72</v>
      </c>
      <c r="C40" s="50">
        <v>10</v>
      </c>
      <c r="D40" s="49">
        <v>58</v>
      </c>
      <c r="E40" s="49">
        <v>40485</v>
      </c>
      <c r="F40" s="49">
        <v>6</v>
      </c>
      <c r="G40" s="49">
        <v>92</v>
      </c>
      <c r="H40" s="49" t="s">
        <v>5</v>
      </c>
      <c r="I40" s="49">
        <v>6</v>
      </c>
      <c r="J40" s="49">
        <v>139</v>
      </c>
      <c r="K40" s="49">
        <v>187870</v>
      </c>
      <c r="L40" s="49">
        <v>8</v>
      </c>
      <c r="M40" s="49">
        <v>401</v>
      </c>
      <c r="N40" s="49" t="s">
        <v>5</v>
      </c>
      <c r="O40" s="49" t="s">
        <v>334</v>
      </c>
      <c r="P40" s="49" t="s">
        <v>334</v>
      </c>
      <c r="Q40" s="49" t="s">
        <v>334</v>
      </c>
      <c r="R40" s="49">
        <v>2</v>
      </c>
      <c r="S40" s="49">
        <v>2318</v>
      </c>
      <c r="T40" s="49" t="s">
        <v>5</v>
      </c>
      <c r="U40" s="73" t="s">
        <v>69</v>
      </c>
    </row>
    <row r="41" spans="1:21" ht="12" customHeight="1">
      <c r="A41" s="64" t="s">
        <v>67</v>
      </c>
      <c r="B41" s="70" t="s">
        <v>68</v>
      </c>
      <c r="C41" s="50">
        <v>87</v>
      </c>
      <c r="D41" s="49">
        <v>500</v>
      </c>
      <c r="E41" s="49">
        <v>471109</v>
      </c>
      <c r="F41" s="49">
        <v>26</v>
      </c>
      <c r="G41" s="49">
        <v>350</v>
      </c>
      <c r="H41" s="49">
        <v>393733</v>
      </c>
      <c r="I41" s="49">
        <v>9</v>
      </c>
      <c r="J41" s="49">
        <v>231</v>
      </c>
      <c r="K41" s="49">
        <v>221109</v>
      </c>
      <c r="L41" s="49">
        <v>7</v>
      </c>
      <c r="M41" s="49">
        <v>441</v>
      </c>
      <c r="N41" s="49" t="s">
        <v>5</v>
      </c>
      <c r="O41" s="49">
        <v>2</v>
      </c>
      <c r="P41" s="49">
        <v>344</v>
      </c>
      <c r="Q41" s="49" t="s">
        <v>5</v>
      </c>
      <c r="R41" s="49">
        <v>0</v>
      </c>
      <c r="S41" s="49">
        <v>0</v>
      </c>
      <c r="T41" s="49">
        <v>0</v>
      </c>
      <c r="U41" s="73" t="s">
        <v>67</v>
      </c>
    </row>
    <row r="42" spans="1:21" ht="12" customHeight="1">
      <c r="C42" s="33"/>
      <c r="D42" s="21"/>
      <c r="E42" s="21"/>
      <c r="F42" s="21"/>
      <c r="G42" s="21"/>
      <c r="H42" s="21"/>
      <c r="I42" s="21"/>
      <c r="J42" s="21"/>
      <c r="K42" s="21"/>
      <c r="L42" s="21"/>
      <c r="M42" s="21"/>
      <c r="N42" s="21"/>
      <c r="O42" s="21"/>
      <c r="P42" s="21"/>
      <c r="Q42" s="21"/>
      <c r="R42" s="21"/>
      <c r="S42" s="21"/>
      <c r="T42" s="21"/>
      <c r="U42" s="73"/>
    </row>
    <row r="43" spans="1:21" s="40" customFormat="1" ht="12" customHeight="1">
      <c r="A43" s="72"/>
      <c r="C43" s="33"/>
      <c r="D43" s="13"/>
      <c r="E43" s="13"/>
      <c r="F43" s="13"/>
      <c r="G43" s="330" t="s">
        <v>244</v>
      </c>
      <c r="H43" s="330"/>
      <c r="I43" s="330"/>
      <c r="J43" s="330"/>
      <c r="K43" s="330" t="s">
        <v>335</v>
      </c>
      <c r="L43" s="330"/>
      <c r="M43" s="330"/>
      <c r="N43" s="330"/>
      <c r="O43" s="13"/>
      <c r="P43" s="13"/>
      <c r="Q43" s="13"/>
      <c r="R43" s="13"/>
      <c r="S43" s="13"/>
      <c r="T43" s="13"/>
      <c r="U43" s="71"/>
    </row>
    <row r="44" spans="1:21" s="40" customFormat="1" ht="12" customHeight="1">
      <c r="A44" s="72"/>
      <c r="C44" s="33"/>
      <c r="D44" s="13"/>
      <c r="E44" s="13"/>
      <c r="F44" s="13"/>
      <c r="H44" s="53"/>
      <c r="I44" s="13"/>
      <c r="J44" s="52"/>
      <c r="K44" s="13"/>
      <c r="L44" s="13"/>
      <c r="M44" s="13"/>
      <c r="N44" s="13"/>
      <c r="O44" s="13"/>
      <c r="P44" s="13"/>
      <c r="Q44" s="13"/>
      <c r="R44" s="13"/>
      <c r="S44" s="13"/>
      <c r="T44" s="13"/>
      <c r="U44" s="71"/>
    </row>
    <row r="45" spans="1:21" ht="12" customHeight="1">
      <c r="A45" s="292" t="s">
        <v>7</v>
      </c>
      <c r="B45" s="292"/>
      <c r="C45" s="50">
        <v>88</v>
      </c>
      <c r="D45" s="49">
        <v>509</v>
      </c>
      <c r="E45" s="49">
        <v>368347</v>
      </c>
      <c r="F45" s="49">
        <v>25</v>
      </c>
      <c r="G45" s="49">
        <v>325</v>
      </c>
      <c r="H45" s="49">
        <v>314120</v>
      </c>
      <c r="I45" s="49">
        <v>13</v>
      </c>
      <c r="J45" s="49">
        <v>306</v>
      </c>
      <c r="K45" s="49">
        <v>314764</v>
      </c>
      <c r="L45" s="49">
        <v>3</v>
      </c>
      <c r="M45" s="49">
        <v>192</v>
      </c>
      <c r="N45" s="49">
        <v>933586</v>
      </c>
      <c r="O45" s="49" t="s">
        <v>334</v>
      </c>
      <c r="P45" s="49" t="s">
        <v>334</v>
      </c>
      <c r="Q45" s="49" t="s">
        <v>334</v>
      </c>
      <c r="R45" s="49" t="s">
        <v>334</v>
      </c>
      <c r="S45" s="49" t="s">
        <v>334</v>
      </c>
      <c r="T45" s="49" t="s">
        <v>334</v>
      </c>
      <c r="U45" s="69" t="s">
        <v>7</v>
      </c>
    </row>
    <row r="46" spans="1:21" ht="12" customHeight="1">
      <c r="A46" s="292" t="s">
        <v>8</v>
      </c>
      <c r="B46" s="292"/>
      <c r="C46" s="50">
        <v>178</v>
      </c>
      <c r="D46" s="49">
        <v>1015</v>
      </c>
      <c r="E46" s="49">
        <v>807525</v>
      </c>
      <c r="F46" s="49">
        <v>47</v>
      </c>
      <c r="G46" s="49">
        <v>623</v>
      </c>
      <c r="H46" s="49">
        <v>653130</v>
      </c>
      <c r="I46" s="49">
        <v>21</v>
      </c>
      <c r="J46" s="49">
        <v>510</v>
      </c>
      <c r="K46" s="49">
        <v>821713</v>
      </c>
      <c r="L46" s="49">
        <v>8</v>
      </c>
      <c r="M46" s="49">
        <v>367</v>
      </c>
      <c r="N46" s="49" t="s">
        <v>5</v>
      </c>
      <c r="O46" s="49">
        <v>3</v>
      </c>
      <c r="P46" s="49">
        <v>361</v>
      </c>
      <c r="Q46" s="49" t="s">
        <v>5</v>
      </c>
      <c r="R46" s="49" t="s">
        <v>334</v>
      </c>
      <c r="S46" s="49" t="s">
        <v>334</v>
      </c>
      <c r="T46" s="49" t="s">
        <v>334</v>
      </c>
      <c r="U46" s="69" t="s">
        <v>8</v>
      </c>
    </row>
    <row r="47" spans="1:21" ht="12" customHeight="1">
      <c r="A47" s="292" t="s">
        <v>9</v>
      </c>
      <c r="B47" s="292"/>
      <c r="C47" s="50">
        <v>85</v>
      </c>
      <c r="D47" s="49">
        <v>525</v>
      </c>
      <c r="E47" s="49">
        <v>371808</v>
      </c>
      <c r="F47" s="49">
        <v>21</v>
      </c>
      <c r="G47" s="49">
        <v>276</v>
      </c>
      <c r="H47" s="49">
        <v>360177</v>
      </c>
      <c r="I47" s="49">
        <v>5</v>
      </c>
      <c r="J47" s="49">
        <v>116</v>
      </c>
      <c r="K47" s="49">
        <v>88867</v>
      </c>
      <c r="L47" s="49">
        <v>8</v>
      </c>
      <c r="M47" s="49">
        <v>397</v>
      </c>
      <c r="N47" s="49" t="s">
        <v>5</v>
      </c>
      <c r="O47" s="49">
        <v>4</v>
      </c>
      <c r="P47" s="49">
        <v>635</v>
      </c>
      <c r="Q47" s="49" t="s">
        <v>5</v>
      </c>
      <c r="R47" s="49" t="s">
        <v>334</v>
      </c>
      <c r="S47" s="49" t="s">
        <v>334</v>
      </c>
      <c r="T47" s="49" t="s">
        <v>334</v>
      </c>
      <c r="U47" s="69" t="s">
        <v>9</v>
      </c>
    </row>
    <row r="48" spans="1:21" ht="12" customHeight="1">
      <c r="A48" s="292" t="s">
        <v>10</v>
      </c>
      <c r="B48" s="292"/>
      <c r="C48" s="50">
        <v>195</v>
      </c>
      <c r="D48" s="49">
        <v>1085</v>
      </c>
      <c r="E48" s="49">
        <v>988846</v>
      </c>
      <c r="F48" s="49">
        <v>49</v>
      </c>
      <c r="G48" s="49">
        <v>644</v>
      </c>
      <c r="H48" s="49">
        <v>790641</v>
      </c>
      <c r="I48" s="49">
        <v>22</v>
      </c>
      <c r="J48" s="49">
        <v>545</v>
      </c>
      <c r="K48" s="49">
        <v>818777</v>
      </c>
      <c r="L48" s="49">
        <v>20</v>
      </c>
      <c r="M48" s="49">
        <v>1121</v>
      </c>
      <c r="N48" s="49">
        <v>2109884</v>
      </c>
      <c r="O48" s="49">
        <v>4</v>
      </c>
      <c r="P48" s="49">
        <v>548</v>
      </c>
      <c r="Q48" s="49" t="s">
        <v>5</v>
      </c>
      <c r="R48" s="49">
        <v>2</v>
      </c>
      <c r="S48" s="49">
        <v>3773</v>
      </c>
      <c r="T48" s="49" t="s">
        <v>5</v>
      </c>
      <c r="U48" s="69" t="s">
        <v>10</v>
      </c>
    </row>
    <row r="49" spans="1:21" ht="12" customHeight="1">
      <c r="A49" s="292" t="s">
        <v>11</v>
      </c>
      <c r="B49" s="292"/>
      <c r="C49" s="50">
        <v>80</v>
      </c>
      <c r="D49" s="49">
        <v>462</v>
      </c>
      <c r="E49" s="49">
        <v>263879</v>
      </c>
      <c r="F49" s="49">
        <v>16</v>
      </c>
      <c r="G49" s="49">
        <v>225</v>
      </c>
      <c r="H49" s="49">
        <v>211084</v>
      </c>
      <c r="I49" s="49">
        <v>4</v>
      </c>
      <c r="J49" s="49">
        <v>95</v>
      </c>
      <c r="K49" s="49">
        <v>120064</v>
      </c>
      <c r="L49" s="49">
        <v>4</v>
      </c>
      <c r="M49" s="49">
        <v>245</v>
      </c>
      <c r="N49" s="49" t="s">
        <v>5</v>
      </c>
      <c r="O49" s="49">
        <v>1</v>
      </c>
      <c r="P49" s="49">
        <v>206</v>
      </c>
      <c r="Q49" s="49" t="s">
        <v>5</v>
      </c>
      <c r="R49" s="49">
        <v>1</v>
      </c>
      <c r="S49" s="49">
        <v>539</v>
      </c>
      <c r="T49" s="49" t="s">
        <v>5</v>
      </c>
      <c r="U49" s="69" t="s">
        <v>11</v>
      </c>
    </row>
    <row r="50" spans="1:21" ht="12" customHeight="1">
      <c r="A50" s="292" t="s">
        <v>12</v>
      </c>
      <c r="B50" s="292"/>
      <c r="C50" s="50">
        <v>92</v>
      </c>
      <c r="D50" s="49">
        <v>537</v>
      </c>
      <c r="E50" s="49">
        <v>581916</v>
      </c>
      <c r="F50" s="49">
        <v>38</v>
      </c>
      <c r="G50" s="49">
        <v>531</v>
      </c>
      <c r="H50" s="49">
        <v>606001</v>
      </c>
      <c r="I50" s="49">
        <v>8</v>
      </c>
      <c r="J50" s="49">
        <v>182</v>
      </c>
      <c r="K50" s="49">
        <v>200448</v>
      </c>
      <c r="L50" s="49">
        <v>18</v>
      </c>
      <c r="M50" s="49">
        <v>1074</v>
      </c>
      <c r="N50" s="49">
        <v>1973081</v>
      </c>
      <c r="O50" s="49">
        <v>6</v>
      </c>
      <c r="P50" s="49">
        <v>969</v>
      </c>
      <c r="Q50" s="49" t="s">
        <v>5</v>
      </c>
      <c r="R50" s="49">
        <v>2</v>
      </c>
      <c r="S50" s="49">
        <v>793</v>
      </c>
      <c r="T50" s="49" t="s">
        <v>5</v>
      </c>
      <c r="U50" s="69" t="s">
        <v>12</v>
      </c>
    </row>
    <row r="51" spans="1:21" ht="12" customHeight="1">
      <c r="A51" s="292" t="s">
        <v>13</v>
      </c>
      <c r="B51" s="292"/>
      <c r="C51" s="50">
        <v>120</v>
      </c>
      <c r="D51" s="49">
        <v>656</v>
      </c>
      <c r="E51" s="49">
        <v>640574</v>
      </c>
      <c r="F51" s="49">
        <v>54</v>
      </c>
      <c r="G51" s="49">
        <v>709</v>
      </c>
      <c r="H51" s="49">
        <v>912262</v>
      </c>
      <c r="I51" s="49">
        <v>21</v>
      </c>
      <c r="J51" s="49">
        <v>515</v>
      </c>
      <c r="K51" s="49">
        <v>692199</v>
      </c>
      <c r="L51" s="49">
        <v>10</v>
      </c>
      <c r="M51" s="49">
        <v>509</v>
      </c>
      <c r="N51" s="49" t="s">
        <v>5</v>
      </c>
      <c r="O51" s="49">
        <v>2</v>
      </c>
      <c r="P51" s="49">
        <v>281</v>
      </c>
      <c r="Q51" s="49" t="s">
        <v>5</v>
      </c>
      <c r="R51" s="49" t="s">
        <v>334</v>
      </c>
      <c r="S51" s="49" t="s">
        <v>334</v>
      </c>
      <c r="T51" s="49" t="s">
        <v>334</v>
      </c>
      <c r="U51" s="69" t="s">
        <v>13</v>
      </c>
    </row>
    <row r="52" spans="1:21" ht="12" customHeight="1">
      <c r="A52" s="292" t="s">
        <v>14</v>
      </c>
      <c r="B52" s="292"/>
      <c r="C52" s="50">
        <v>231</v>
      </c>
      <c r="D52" s="49">
        <v>1344</v>
      </c>
      <c r="E52" s="49">
        <v>1555014</v>
      </c>
      <c r="F52" s="49">
        <v>173</v>
      </c>
      <c r="G52" s="49">
        <v>2368</v>
      </c>
      <c r="H52" s="49">
        <v>3567988</v>
      </c>
      <c r="I52" s="49">
        <v>74</v>
      </c>
      <c r="J52" s="49">
        <v>1795</v>
      </c>
      <c r="K52" s="49">
        <v>3110989</v>
      </c>
      <c r="L52" s="49">
        <v>80</v>
      </c>
      <c r="M52" s="49">
        <v>3989</v>
      </c>
      <c r="N52" s="49">
        <v>9697000</v>
      </c>
      <c r="O52" s="49">
        <v>24</v>
      </c>
      <c r="P52" s="49">
        <v>3895</v>
      </c>
      <c r="Q52" s="49">
        <v>12706070</v>
      </c>
      <c r="R52" s="49">
        <v>3</v>
      </c>
      <c r="S52" s="49">
        <v>2189</v>
      </c>
      <c r="T52" s="49">
        <v>7924485</v>
      </c>
      <c r="U52" s="69" t="s">
        <v>14</v>
      </c>
    </row>
    <row r="53" spans="1:21" ht="12" customHeight="1">
      <c r="A53" s="292" t="s">
        <v>15</v>
      </c>
      <c r="B53" s="292"/>
      <c r="C53" s="50">
        <v>208</v>
      </c>
      <c r="D53" s="49">
        <v>1231</v>
      </c>
      <c r="E53" s="49">
        <v>1064947</v>
      </c>
      <c r="F53" s="49">
        <v>88</v>
      </c>
      <c r="G53" s="49">
        <v>1210</v>
      </c>
      <c r="H53" s="49">
        <v>1289112</v>
      </c>
      <c r="I53" s="49">
        <v>36</v>
      </c>
      <c r="J53" s="49">
        <v>899</v>
      </c>
      <c r="K53" s="49">
        <v>1180324</v>
      </c>
      <c r="L53" s="49">
        <v>24</v>
      </c>
      <c r="M53" s="49">
        <v>1166</v>
      </c>
      <c r="N53" s="49">
        <v>2142214</v>
      </c>
      <c r="O53" s="49">
        <v>8</v>
      </c>
      <c r="P53" s="49">
        <v>1212</v>
      </c>
      <c r="Q53" s="49" t="s">
        <v>5</v>
      </c>
      <c r="R53" s="49">
        <v>7</v>
      </c>
      <c r="S53" s="49">
        <v>8744</v>
      </c>
      <c r="T53" s="49" t="s">
        <v>5</v>
      </c>
      <c r="U53" s="69" t="s">
        <v>15</v>
      </c>
    </row>
    <row r="54" spans="1:21" ht="12" customHeight="1">
      <c r="A54" s="292" t="s">
        <v>16</v>
      </c>
      <c r="B54" s="292"/>
      <c r="C54" s="50">
        <v>54</v>
      </c>
      <c r="D54" s="49">
        <v>319</v>
      </c>
      <c r="E54" s="49">
        <v>232895</v>
      </c>
      <c r="F54" s="49">
        <v>18</v>
      </c>
      <c r="G54" s="49">
        <v>230</v>
      </c>
      <c r="H54" s="49">
        <v>269281</v>
      </c>
      <c r="I54" s="49">
        <v>6</v>
      </c>
      <c r="J54" s="49">
        <v>154</v>
      </c>
      <c r="K54" s="49">
        <v>153176</v>
      </c>
      <c r="L54" s="49">
        <v>7</v>
      </c>
      <c r="M54" s="49">
        <v>358</v>
      </c>
      <c r="N54" s="49">
        <v>470422</v>
      </c>
      <c r="O54" s="49" t="s">
        <v>334</v>
      </c>
      <c r="P54" s="49" t="s">
        <v>334</v>
      </c>
      <c r="Q54" s="49" t="s">
        <v>334</v>
      </c>
      <c r="R54" s="49" t="s">
        <v>334</v>
      </c>
      <c r="S54" s="49" t="s">
        <v>334</v>
      </c>
      <c r="T54" s="49" t="s">
        <v>334</v>
      </c>
      <c r="U54" s="69" t="s">
        <v>16</v>
      </c>
    </row>
    <row r="55" spans="1:21" ht="12" customHeight="1">
      <c r="A55" s="292" t="s">
        <v>17</v>
      </c>
      <c r="B55" s="292"/>
      <c r="C55" s="50">
        <v>164</v>
      </c>
      <c r="D55" s="49">
        <v>991</v>
      </c>
      <c r="E55" s="49">
        <v>1238862</v>
      </c>
      <c r="F55" s="49">
        <v>90</v>
      </c>
      <c r="G55" s="49">
        <v>1201</v>
      </c>
      <c r="H55" s="49">
        <v>2331384</v>
      </c>
      <c r="I55" s="49">
        <v>43</v>
      </c>
      <c r="J55" s="49">
        <v>1069</v>
      </c>
      <c r="K55" s="49">
        <v>2260560</v>
      </c>
      <c r="L55" s="49">
        <v>48</v>
      </c>
      <c r="M55" s="49">
        <v>2540</v>
      </c>
      <c r="N55" s="49">
        <v>5893200</v>
      </c>
      <c r="O55" s="49">
        <v>19</v>
      </c>
      <c r="P55" s="49">
        <v>3137</v>
      </c>
      <c r="Q55" s="49">
        <v>12636228</v>
      </c>
      <c r="R55" s="49">
        <v>6</v>
      </c>
      <c r="S55" s="49">
        <v>2819</v>
      </c>
      <c r="T55" s="49">
        <v>58262724</v>
      </c>
      <c r="U55" s="69" t="s">
        <v>17</v>
      </c>
    </row>
    <row r="56" spans="1:21" ht="12" customHeight="1">
      <c r="A56" s="68"/>
      <c r="B56" s="67"/>
      <c r="C56" s="38"/>
      <c r="D56" s="26"/>
      <c r="E56" s="26"/>
      <c r="F56" s="26"/>
      <c r="G56" s="26"/>
      <c r="H56" s="26"/>
      <c r="I56" s="26"/>
      <c r="J56" s="26"/>
      <c r="K56" s="26"/>
      <c r="L56" s="26"/>
      <c r="M56" s="26"/>
      <c r="N56" s="26"/>
      <c r="O56" s="26"/>
      <c r="P56" s="26"/>
      <c r="Q56" s="26"/>
      <c r="R56" s="26"/>
      <c r="S56" s="26"/>
      <c r="T56" s="26"/>
      <c r="U56" s="66"/>
    </row>
    <row r="57" spans="1:21" ht="10.5" customHeight="1">
      <c r="A57" s="65" t="s">
        <v>274</v>
      </c>
    </row>
    <row r="58" spans="1:21" ht="10.5" customHeight="1">
      <c r="A58" s="65" t="s">
        <v>333</v>
      </c>
    </row>
  </sheetData>
  <mergeCells count="47">
    <mergeCell ref="G16:J16"/>
    <mergeCell ref="K16:N16"/>
    <mergeCell ref="G7:G8"/>
    <mergeCell ref="A54:B54"/>
    <mergeCell ref="A10:B10"/>
    <mergeCell ref="A12:B12"/>
    <mergeCell ref="A11:B11"/>
    <mergeCell ref="A45:B45"/>
    <mergeCell ref="A46:B46"/>
    <mergeCell ref="A47:B47"/>
    <mergeCell ref="A48:B48"/>
    <mergeCell ref="A53:B53"/>
    <mergeCell ref="K43:N43"/>
    <mergeCell ref="G43:J43"/>
    <mergeCell ref="C7:C8"/>
    <mergeCell ref="D7:D8"/>
    <mergeCell ref="A55:B55"/>
    <mergeCell ref="A49:B49"/>
    <mergeCell ref="A50:B50"/>
    <mergeCell ref="A51:B51"/>
    <mergeCell ref="A52:B52"/>
    <mergeCell ref="A13:B13"/>
    <mergeCell ref="A14:B14"/>
    <mergeCell ref="R6:T6"/>
    <mergeCell ref="R7:R8"/>
    <mergeCell ref="S7:S8"/>
    <mergeCell ref="T7:T8"/>
    <mergeCell ref="I7:I8"/>
    <mergeCell ref="M7:M8"/>
    <mergeCell ref="N7:N8"/>
    <mergeCell ref="J7:J8"/>
    <mergeCell ref="O6:Q6"/>
    <mergeCell ref="O7:O8"/>
    <mergeCell ref="P7:P8"/>
    <mergeCell ref="Q7:Q8"/>
    <mergeCell ref="A6:B6"/>
    <mergeCell ref="C6:E6"/>
    <mergeCell ref="F6:H6"/>
    <mergeCell ref="K7:K8"/>
    <mergeCell ref="L7:L8"/>
    <mergeCell ref="E7:E8"/>
    <mergeCell ref="A8:B8"/>
    <mergeCell ref="F7:F8"/>
    <mergeCell ref="I6:J6"/>
    <mergeCell ref="L6:N6"/>
    <mergeCell ref="H7:H8"/>
    <mergeCell ref="A7:B7"/>
  </mergeCells>
  <phoneticPr fontId="2"/>
  <pageMargins left="0.6692913385826772" right="0.6692913385826772" top="0.78740157480314965" bottom="0.78740157480314965"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U58"/>
  <sheetViews>
    <sheetView zoomScaleNormal="100" zoomScaleSheetLayoutView="100" workbookViewId="0"/>
  </sheetViews>
  <sheetFormatPr defaultRowHeight="10.5"/>
  <cols>
    <col min="1" max="1" width="2.5" style="64" customWidth="1"/>
    <col min="2" max="2" width="26.25" style="63" customWidth="1"/>
    <col min="3" max="4" width="6.875" style="63" customWidth="1"/>
    <col min="5" max="5" width="10" style="63" customWidth="1"/>
    <col min="6" max="7" width="6.875" style="63" customWidth="1"/>
    <col min="8" max="8" width="10" style="63" customWidth="1"/>
    <col min="9" max="10" width="6.875" style="63" customWidth="1"/>
    <col min="11" max="11" width="10" style="63" customWidth="1"/>
    <col min="12" max="13" width="6.875" style="63" customWidth="1"/>
    <col min="14" max="14" width="10" style="63" customWidth="1"/>
    <col min="15" max="16" width="6.875" style="63" customWidth="1"/>
    <col min="17" max="17" width="10" style="63" customWidth="1"/>
    <col min="18" max="19" width="6.875" style="63" customWidth="1"/>
    <col min="20" max="20" width="10.625" style="63" customWidth="1"/>
    <col min="21" max="21" width="8.125" style="64" customWidth="1"/>
    <col min="22" max="16384" width="9" style="63"/>
  </cols>
  <sheetData>
    <row r="1" spans="1:21" ht="13.5" customHeight="1"/>
    <row r="2" spans="1:21" ht="13.5" customHeight="1">
      <c r="A2" s="90" t="s">
        <v>332</v>
      </c>
      <c r="K2" s="89"/>
    </row>
    <row r="3" spans="1:21" ht="10.5" customHeight="1"/>
    <row r="4" spans="1:21" ht="10.5" customHeight="1"/>
    <row r="5" spans="1:21" ht="10.5" customHeight="1">
      <c r="A5" s="88" t="s">
        <v>331</v>
      </c>
      <c r="B5" s="87"/>
      <c r="C5" s="87"/>
      <c r="D5" s="87"/>
      <c r="E5" s="87"/>
      <c r="F5" s="87"/>
      <c r="G5" s="87"/>
      <c r="H5" s="87"/>
      <c r="I5" s="87"/>
      <c r="J5" s="87"/>
      <c r="K5" s="87"/>
      <c r="L5" s="87"/>
      <c r="M5" s="87"/>
      <c r="N5" s="87"/>
      <c r="O5" s="87"/>
      <c r="P5" s="87"/>
      <c r="Q5" s="87"/>
      <c r="R5" s="87"/>
      <c r="S5" s="87"/>
      <c r="T5" s="87"/>
      <c r="U5" s="86" t="s">
        <v>330</v>
      </c>
    </row>
    <row r="6" spans="1:21" ht="12" customHeight="1">
      <c r="A6" s="328" t="s">
        <v>329</v>
      </c>
      <c r="B6" s="329"/>
      <c r="C6" s="318" t="s">
        <v>268</v>
      </c>
      <c r="D6" s="319"/>
      <c r="E6" s="320"/>
      <c r="F6" s="318" t="s">
        <v>267</v>
      </c>
      <c r="G6" s="319"/>
      <c r="H6" s="320"/>
      <c r="I6" s="318" t="s">
        <v>328</v>
      </c>
      <c r="J6" s="339"/>
      <c r="K6" s="268"/>
      <c r="L6" s="318" t="s">
        <v>265</v>
      </c>
      <c r="M6" s="319"/>
      <c r="N6" s="320"/>
      <c r="O6" s="318" t="s">
        <v>264</v>
      </c>
      <c r="P6" s="319"/>
      <c r="Q6" s="320"/>
      <c r="R6" s="318" t="s">
        <v>263</v>
      </c>
      <c r="S6" s="319"/>
      <c r="T6" s="320"/>
      <c r="U6" s="64" t="s">
        <v>214</v>
      </c>
    </row>
    <row r="7" spans="1:21" ht="12" customHeight="1">
      <c r="A7" s="326" t="s">
        <v>327</v>
      </c>
      <c r="B7" s="327"/>
      <c r="C7" s="331" t="s">
        <v>1</v>
      </c>
      <c r="D7" s="331" t="s">
        <v>2</v>
      </c>
      <c r="E7" s="310" t="s">
        <v>325</v>
      </c>
      <c r="F7" s="331" t="s">
        <v>1</v>
      </c>
      <c r="G7" s="331" t="s">
        <v>2</v>
      </c>
      <c r="H7" s="310" t="s">
        <v>325</v>
      </c>
      <c r="I7" s="331" t="s">
        <v>1</v>
      </c>
      <c r="J7" s="331" t="s">
        <v>2</v>
      </c>
      <c r="K7" s="337" t="s">
        <v>325</v>
      </c>
      <c r="L7" s="331" t="s">
        <v>1</v>
      </c>
      <c r="M7" s="331" t="s">
        <v>2</v>
      </c>
      <c r="N7" s="310" t="s">
        <v>325</v>
      </c>
      <c r="O7" s="335" t="s">
        <v>326</v>
      </c>
      <c r="P7" s="331" t="s">
        <v>2</v>
      </c>
      <c r="Q7" s="310" t="s">
        <v>325</v>
      </c>
      <c r="R7" s="335" t="s">
        <v>1</v>
      </c>
      <c r="S7" s="331" t="s">
        <v>2</v>
      </c>
      <c r="T7" s="310" t="s">
        <v>325</v>
      </c>
      <c r="U7" s="83" t="s">
        <v>324</v>
      </c>
    </row>
    <row r="8" spans="1:21" ht="12" customHeight="1">
      <c r="A8" s="324" t="s">
        <v>323</v>
      </c>
      <c r="B8" s="325"/>
      <c r="C8" s="332"/>
      <c r="D8" s="332"/>
      <c r="E8" s="311"/>
      <c r="F8" s="332"/>
      <c r="G8" s="332"/>
      <c r="H8" s="311"/>
      <c r="I8" s="332"/>
      <c r="J8" s="332"/>
      <c r="K8" s="338"/>
      <c r="L8" s="332"/>
      <c r="M8" s="332"/>
      <c r="N8" s="311"/>
      <c r="O8" s="336"/>
      <c r="P8" s="332"/>
      <c r="Q8" s="311"/>
      <c r="R8" s="336"/>
      <c r="S8" s="332"/>
      <c r="T8" s="311"/>
      <c r="U8" s="85" t="s">
        <v>322</v>
      </c>
    </row>
    <row r="9" spans="1:21" ht="12" customHeight="1">
      <c r="A9" s="83"/>
      <c r="B9" s="79"/>
      <c r="C9" s="81"/>
      <c r="D9" s="83"/>
      <c r="E9" s="82"/>
      <c r="F9" s="83"/>
      <c r="G9" s="83"/>
      <c r="H9" s="82"/>
      <c r="I9" s="83"/>
      <c r="J9" s="83"/>
      <c r="K9" s="82"/>
      <c r="L9" s="83"/>
      <c r="M9" s="83"/>
      <c r="N9" s="82"/>
      <c r="O9" s="84"/>
      <c r="P9" s="83"/>
      <c r="Q9" s="82"/>
      <c r="R9" s="84"/>
      <c r="S9" s="83"/>
      <c r="T9" s="82"/>
      <c r="U9" s="81"/>
    </row>
    <row r="10" spans="1:21" ht="12" customHeight="1">
      <c r="A10" s="303" t="s">
        <v>321</v>
      </c>
      <c r="B10" s="333"/>
      <c r="C10" s="33">
        <v>5639</v>
      </c>
      <c r="D10" s="21">
        <v>18529</v>
      </c>
      <c r="E10" s="21">
        <v>14653554</v>
      </c>
      <c r="F10" s="21">
        <v>705</v>
      </c>
      <c r="G10" s="21">
        <v>9518</v>
      </c>
      <c r="H10" s="21">
        <v>13593970</v>
      </c>
      <c r="I10" s="21">
        <v>308</v>
      </c>
      <c r="J10" s="21">
        <v>7480</v>
      </c>
      <c r="K10" s="21">
        <v>12157198</v>
      </c>
      <c r="L10" s="21">
        <v>265</v>
      </c>
      <c r="M10" s="21">
        <v>14170</v>
      </c>
      <c r="N10" s="21">
        <v>31524779</v>
      </c>
      <c r="O10" s="21">
        <v>82</v>
      </c>
      <c r="P10" s="21">
        <v>13068</v>
      </c>
      <c r="Q10" s="21">
        <v>43033226</v>
      </c>
      <c r="R10" s="21">
        <v>21</v>
      </c>
      <c r="S10" s="21">
        <v>17820</v>
      </c>
      <c r="T10" s="21">
        <v>112084855</v>
      </c>
      <c r="U10" s="80" t="s">
        <v>320</v>
      </c>
    </row>
    <row r="11" spans="1:21" ht="12" customHeight="1">
      <c r="A11" s="302" t="s">
        <v>319</v>
      </c>
      <c r="B11" s="334"/>
      <c r="C11" s="33">
        <v>1803</v>
      </c>
      <c r="D11" s="21">
        <v>10473</v>
      </c>
      <c r="E11" s="21">
        <v>10077411</v>
      </c>
      <c r="F11" s="21">
        <v>698</v>
      </c>
      <c r="G11" s="21">
        <v>9366</v>
      </c>
      <c r="H11" s="21">
        <v>13432362</v>
      </c>
      <c r="I11" s="21">
        <v>299</v>
      </c>
      <c r="J11" s="21">
        <v>7266</v>
      </c>
      <c r="K11" s="21">
        <v>12245913</v>
      </c>
      <c r="L11" s="21">
        <v>255</v>
      </c>
      <c r="M11" s="21">
        <v>13442</v>
      </c>
      <c r="N11" s="21">
        <v>30298186</v>
      </c>
      <c r="O11" s="21">
        <v>83</v>
      </c>
      <c r="P11" s="21">
        <v>13127</v>
      </c>
      <c r="Q11" s="21">
        <v>45137137</v>
      </c>
      <c r="R11" s="21">
        <v>22</v>
      </c>
      <c r="S11" s="21">
        <v>18566</v>
      </c>
      <c r="T11" s="21">
        <v>113884434</v>
      </c>
      <c r="U11" s="78" t="s">
        <v>318</v>
      </c>
    </row>
    <row r="12" spans="1:21" ht="12" customHeight="1">
      <c r="A12" s="302" t="s">
        <v>317</v>
      </c>
      <c r="B12" s="303"/>
      <c r="C12" s="33">
        <v>1714</v>
      </c>
      <c r="D12" s="21">
        <v>10148</v>
      </c>
      <c r="E12" s="21">
        <v>10628989</v>
      </c>
      <c r="F12" s="21">
        <v>716</v>
      </c>
      <c r="G12" s="21">
        <v>9506</v>
      </c>
      <c r="H12" s="21">
        <v>13840719</v>
      </c>
      <c r="I12" s="21">
        <v>319</v>
      </c>
      <c r="J12" s="21">
        <v>7685</v>
      </c>
      <c r="K12" s="21">
        <v>13648218</v>
      </c>
      <c r="L12" s="21">
        <v>261</v>
      </c>
      <c r="M12" s="21">
        <v>14036</v>
      </c>
      <c r="N12" s="21">
        <v>31809135</v>
      </c>
      <c r="O12" s="21">
        <v>77</v>
      </c>
      <c r="P12" s="21">
        <v>12419</v>
      </c>
      <c r="Q12" s="21">
        <v>44130578</v>
      </c>
      <c r="R12" s="21">
        <v>24</v>
      </c>
      <c r="S12" s="21">
        <v>20555</v>
      </c>
      <c r="T12" s="21">
        <v>167336494</v>
      </c>
      <c r="U12" s="78" t="s">
        <v>316</v>
      </c>
    </row>
    <row r="13" spans="1:21" ht="12" customHeight="1">
      <c r="A13" s="302" t="s">
        <v>315</v>
      </c>
      <c r="B13" s="303"/>
      <c r="C13" s="33">
        <v>5270</v>
      </c>
      <c r="D13" s="21">
        <v>17220</v>
      </c>
      <c r="E13" s="21">
        <v>14109321</v>
      </c>
      <c r="F13" s="21">
        <v>685</v>
      </c>
      <c r="G13" s="21">
        <v>9105</v>
      </c>
      <c r="H13" s="21">
        <v>13593090</v>
      </c>
      <c r="I13" s="21">
        <v>296</v>
      </c>
      <c r="J13" s="21">
        <v>7158</v>
      </c>
      <c r="K13" s="21">
        <v>12501359</v>
      </c>
      <c r="L13" s="21">
        <v>249</v>
      </c>
      <c r="M13" s="21">
        <v>13458</v>
      </c>
      <c r="N13" s="21">
        <v>29773219</v>
      </c>
      <c r="O13" s="21">
        <v>72</v>
      </c>
      <c r="P13" s="21">
        <v>12443</v>
      </c>
      <c r="Q13" s="21">
        <v>46305131</v>
      </c>
      <c r="R13" s="21">
        <v>22</v>
      </c>
      <c r="S13" s="21">
        <v>19159</v>
      </c>
      <c r="T13" s="21">
        <v>132078065</v>
      </c>
      <c r="U13" s="78" t="s">
        <v>314</v>
      </c>
    </row>
    <row r="14" spans="1:21" s="40" customFormat="1" ht="12" customHeight="1">
      <c r="A14" s="322" t="s">
        <v>313</v>
      </c>
      <c r="B14" s="323"/>
      <c r="C14" s="34">
        <v>1659</v>
      </c>
      <c r="D14" s="13">
        <v>9542</v>
      </c>
      <c r="E14" s="13">
        <v>8736879</v>
      </c>
      <c r="F14" s="13">
        <v>645</v>
      </c>
      <c r="G14" s="13">
        <v>8714</v>
      </c>
      <c r="H14" s="13">
        <v>11273342</v>
      </c>
      <c r="I14" s="13">
        <v>266</v>
      </c>
      <c r="J14" s="13">
        <v>6415</v>
      </c>
      <c r="K14" s="13">
        <v>10146798</v>
      </c>
      <c r="L14" s="13">
        <v>228</v>
      </c>
      <c r="M14" s="13">
        <v>11918</v>
      </c>
      <c r="N14" s="13">
        <v>24418444</v>
      </c>
      <c r="O14" s="13">
        <v>69</v>
      </c>
      <c r="P14" s="13">
        <v>10779</v>
      </c>
      <c r="Q14" s="13">
        <v>34261586</v>
      </c>
      <c r="R14" s="13">
        <v>23</v>
      </c>
      <c r="S14" s="13">
        <v>19186</v>
      </c>
      <c r="T14" s="13">
        <v>121734175</v>
      </c>
      <c r="U14" s="77" t="s">
        <v>312</v>
      </c>
    </row>
    <row r="15" spans="1:21" s="40" customFormat="1" ht="12" customHeight="1">
      <c r="A15" s="76"/>
      <c r="B15" s="39"/>
      <c r="C15" s="34"/>
      <c r="D15" s="13"/>
      <c r="E15" s="13"/>
      <c r="F15" s="13"/>
      <c r="G15" s="13"/>
      <c r="H15" s="13"/>
      <c r="I15" s="13"/>
      <c r="J15" s="13"/>
      <c r="K15" s="13"/>
      <c r="L15" s="13"/>
      <c r="M15" s="13"/>
      <c r="N15" s="13"/>
      <c r="O15" s="13"/>
      <c r="P15" s="13"/>
      <c r="Q15" s="13"/>
      <c r="R15" s="13"/>
      <c r="S15" s="13"/>
      <c r="T15" s="13"/>
      <c r="U15" s="71"/>
    </row>
    <row r="16" spans="1:21" s="40" customFormat="1" ht="12" customHeight="1">
      <c r="A16" s="55"/>
      <c r="B16" s="13"/>
      <c r="C16" s="34"/>
      <c r="D16" s="13"/>
      <c r="E16" s="13"/>
      <c r="F16" s="13"/>
      <c r="G16" s="343" t="s">
        <v>282</v>
      </c>
      <c r="H16" s="343"/>
      <c r="I16" s="343"/>
      <c r="J16" s="343"/>
      <c r="K16" s="343"/>
      <c r="L16" s="343"/>
      <c r="M16" s="343"/>
      <c r="N16" s="343"/>
      <c r="O16" s="13"/>
      <c r="P16" s="13"/>
      <c r="Q16" s="13"/>
      <c r="R16" s="13"/>
      <c r="S16" s="13"/>
      <c r="T16" s="13"/>
      <c r="U16" s="71"/>
    </row>
    <row r="17" spans="1:21" s="40" customFormat="1" ht="12" customHeight="1">
      <c r="A17" s="55"/>
      <c r="B17" s="13"/>
      <c r="C17" s="34"/>
      <c r="D17" s="13"/>
      <c r="E17" s="13"/>
      <c r="F17" s="13"/>
      <c r="H17" s="53"/>
      <c r="I17" s="55"/>
      <c r="J17" s="13"/>
      <c r="K17" s="55"/>
      <c r="L17" s="55"/>
      <c r="M17" s="13"/>
      <c r="N17" s="13"/>
      <c r="O17" s="13"/>
      <c r="P17" s="13"/>
      <c r="Q17" s="13"/>
      <c r="R17" s="13"/>
      <c r="S17" s="13"/>
      <c r="T17" s="13"/>
      <c r="U17" s="71"/>
    </row>
    <row r="18" spans="1:21" ht="12" customHeight="1">
      <c r="A18" s="64" t="s">
        <v>113</v>
      </c>
      <c r="B18" s="70" t="s">
        <v>114</v>
      </c>
      <c r="C18" s="50">
        <v>143</v>
      </c>
      <c r="D18" s="49">
        <v>892</v>
      </c>
      <c r="E18" s="49">
        <v>826044</v>
      </c>
      <c r="F18" s="49">
        <v>80</v>
      </c>
      <c r="G18" s="49">
        <v>1044</v>
      </c>
      <c r="H18" s="49">
        <v>1172476</v>
      </c>
      <c r="I18" s="49">
        <v>59</v>
      </c>
      <c r="J18" s="49">
        <v>1419</v>
      </c>
      <c r="K18" s="49">
        <v>2155951</v>
      </c>
      <c r="L18" s="49">
        <v>42</v>
      </c>
      <c r="M18" s="49">
        <v>2270</v>
      </c>
      <c r="N18" s="49">
        <v>3783045</v>
      </c>
      <c r="O18" s="49">
        <v>21</v>
      </c>
      <c r="P18" s="49">
        <v>3254</v>
      </c>
      <c r="Q18" s="49">
        <v>5291499</v>
      </c>
      <c r="R18" s="49">
        <v>0</v>
      </c>
      <c r="S18" s="49">
        <v>0</v>
      </c>
      <c r="T18" s="49">
        <v>0</v>
      </c>
      <c r="U18" s="73" t="s">
        <v>113</v>
      </c>
    </row>
    <row r="19" spans="1:21" ht="12" customHeight="1">
      <c r="A19" s="64" t="s">
        <v>111</v>
      </c>
      <c r="B19" s="70" t="s">
        <v>112</v>
      </c>
      <c r="C19" s="50">
        <v>10</v>
      </c>
      <c r="D19" s="49">
        <v>63</v>
      </c>
      <c r="E19" s="49">
        <v>159221</v>
      </c>
      <c r="F19" s="49">
        <v>15</v>
      </c>
      <c r="G19" s="49">
        <v>200</v>
      </c>
      <c r="H19" s="49">
        <v>444167</v>
      </c>
      <c r="I19" s="49">
        <v>3</v>
      </c>
      <c r="J19" s="49">
        <v>71</v>
      </c>
      <c r="K19" s="49">
        <v>573772</v>
      </c>
      <c r="L19" s="49">
        <v>5</v>
      </c>
      <c r="M19" s="49">
        <v>277</v>
      </c>
      <c r="N19" s="49" t="s">
        <v>309</v>
      </c>
      <c r="O19" s="49">
        <v>2</v>
      </c>
      <c r="P19" s="49">
        <v>375</v>
      </c>
      <c r="Q19" s="49" t="s">
        <v>309</v>
      </c>
      <c r="R19" s="49">
        <v>2</v>
      </c>
      <c r="S19" s="49">
        <v>821</v>
      </c>
      <c r="T19" s="49" t="s">
        <v>309</v>
      </c>
      <c r="U19" s="73" t="s">
        <v>111</v>
      </c>
    </row>
    <row r="20" spans="1:21" ht="12" customHeight="1">
      <c r="A20" s="64" t="s">
        <v>109</v>
      </c>
      <c r="B20" s="75" t="s">
        <v>281</v>
      </c>
      <c r="C20" s="50">
        <v>544</v>
      </c>
      <c r="D20" s="49">
        <v>3053</v>
      </c>
      <c r="E20" s="49">
        <v>2503058</v>
      </c>
      <c r="F20" s="49">
        <v>157</v>
      </c>
      <c r="G20" s="49">
        <v>2102</v>
      </c>
      <c r="H20" s="49">
        <v>2313682</v>
      </c>
      <c r="I20" s="49">
        <v>45</v>
      </c>
      <c r="J20" s="49">
        <v>1059</v>
      </c>
      <c r="K20" s="49">
        <v>1175913</v>
      </c>
      <c r="L20" s="49">
        <v>20</v>
      </c>
      <c r="M20" s="49">
        <v>922</v>
      </c>
      <c r="N20" s="49" t="s">
        <v>309</v>
      </c>
      <c r="O20" s="49">
        <v>2</v>
      </c>
      <c r="P20" s="49">
        <v>374</v>
      </c>
      <c r="Q20" s="49" t="s">
        <v>309</v>
      </c>
      <c r="R20" s="49">
        <v>0</v>
      </c>
      <c r="S20" s="49">
        <v>0</v>
      </c>
      <c r="T20" s="49">
        <v>0</v>
      </c>
      <c r="U20" s="73" t="s">
        <v>109</v>
      </c>
    </row>
    <row r="21" spans="1:21" ht="12" customHeight="1">
      <c r="A21" s="64" t="s">
        <v>107</v>
      </c>
      <c r="B21" s="70" t="s">
        <v>106</v>
      </c>
      <c r="C21" s="50">
        <v>45</v>
      </c>
      <c r="D21" s="49">
        <v>244</v>
      </c>
      <c r="E21" s="49">
        <v>209249</v>
      </c>
      <c r="F21" s="49">
        <v>10</v>
      </c>
      <c r="G21" s="49">
        <v>114</v>
      </c>
      <c r="H21" s="49" t="s">
        <v>309</v>
      </c>
      <c r="I21" s="49">
        <v>1</v>
      </c>
      <c r="J21" s="49">
        <v>23</v>
      </c>
      <c r="K21" s="49" t="s">
        <v>309</v>
      </c>
      <c r="L21" s="49">
        <v>1</v>
      </c>
      <c r="M21" s="49">
        <v>88</v>
      </c>
      <c r="N21" s="49" t="s">
        <v>309</v>
      </c>
      <c r="O21" s="49">
        <v>0</v>
      </c>
      <c r="P21" s="49">
        <v>0</v>
      </c>
      <c r="Q21" s="49">
        <v>0</v>
      </c>
      <c r="R21" s="49">
        <v>0</v>
      </c>
      <c r="S21" s="49">
        <v>0</v>
      </c>
      <c r="T21" s="49">
        <v>0</v>
      </c>
      <c r="U21" s="73" t="s">
        <v>107</v>
      </c>
    </row>
    <row r="22" spans="1:21" ht="12" customHeight="1">
      <c r="A22" s="64" t="s">
        <v>105</v>
      </c>
      <c r="B22" s="70" t="s">
        <v>104</v>
      </c>
      <c r="C22" s="50">
        <v>88</v>
      </c>
      <c r="D22" s="49">
        <v>484</v>
      </c>
      <c r="E22" s="49">
        <v>453698</v>
      </c>
      <c r="F22" s="49">
        <v>17</v>
      </c>
      <c r="G22" s="49">
        <v>229</v>
      </c>
      <c r="H22" s="49">
        <v>253153</v>
      </c>
      <c r="I22" s="49">
        <v>5</v>
      </c>
      <c r="J22" s="49">
        <v>113</v>
      </c>
      <c r="K22" s="49">
        <v>236563</v>
      </c>
      <c r="L22" s="49">
        <v>4</v>
      </c>
      <c r="M22" s="49">
        <v>160</v>
      </c>
      <c r="N22" s="49">
        <v>332050</v>
      </c>
      <c r="O22" s="49">
        <v>0</v>
      </c>
      <c r="P22" s="49">
        <v>0</v>
      </c>
      <c r="Q22" s="49">
        <v>0</v>
      </c>
      <c r="R22" s="49">
        <v>0</v>
      </c>
      <c r="S22" s="49">
        <v>0</v>
      </c>
      <c r="T22" s="49">
        <v>0</v>
      </c>
      <c r="U22" s="73" t="s">
        <v>105</v>
      </c>
    </row>
    <row r="23" spans="1:21" ht="12" customHeight="1">
      <c r="A23" s="64" t="s">
        <v>103</v>
      </c>
      <c r="B23" s="70" t="s">
        <v>102</v>
      </c>
      <c r="C23" s="50">
        <v>80</v>
      </c>
      <c r="D23" s="49">
        <v>452</v>
      </c>
      <c r="E23" s="49">
        <v>495168</v>
      </c>
      <c r="F23" s="49">
        <v>34</v>
      </c>
      <c r="G23" s="49">
        <v>453</v>
      </c>
      <c r="H23" s="49">
        <v>608507</v>
      </c>
      <c r="I23" s="49">
        <v>7</v>
      </c>
      <c r="J23" s="49">
        <v>165</v>
      </c>
      <c r="K23" s="49">
        <v>221153</v>
      </c>
      <c r="L23" s="49">
        <v>11</v>
      </c>
      <c r="M23" s="49">
        <v>587</v>
      </c>
      <c r="N23" s="49">
        <v>1402237</v>
      </c>
      <c r="O23" s="49">
        <v>0</v>
      </c>
      <c r="P23" s="49">
        <v>0</v>
      </c>
      <c r="Q23" s="49">
        <v>0</v>
      </c>
      <c r="R23" s="49">
        <v>0</v>
      </c>
      <c r="S23" s="49">
        <v>0</v>
      </c>
      <c r="T23" s="49">
        <v>0</v>
      </c>
      <c r="U23" s="73" t="s">
        <v>103</v>
      </c>
    </row>
    <row r="24" spans="1:21" ht="12" customHeight="1">
      <c r="A24" s="64" t="s">
        <v>101</v>
      </c>
      <c r="B24" s="70" t="s">
        <v>100</v>
      </c>
      <c r="C24" s="50">
        <v>167</v>
      </c>
      <c r="D24" s="49">
        <v>971</v>
      </c>
      <c r="E24" s="49">
        <v>982965</v>
      </c>
      <c r="F24" s="49">
        <v>72</v>
      </c>
      <c r="G24" s="49">
        <v>1015</v>
      </c>
      <c r="H24" s="49">
        <v>1352601</v>
      </c>
      <c r="I24" s="49">
        <v>26</v>
      </c>
      <c r="J24" s="49">
        <v>633</v>
      </c>
      <c r="K24" s="49">
        <v>1097014</v>
      </c>
      <c r="L24" s="49">
        <v>29</v>
      </c>
      <c r="M24" s="49">
        <v>1460</v>
      </c>
      <c r="N24" s="49">
        <v>3026919</v>
      </c>
      <c r="O24" s="49">
        <v>4</v>
      </c>
      <c r="P24" s="49">
        <v>634</v>
      </c>
      <c r="Q24" s="49" t="s">
        <v>309</v>
      </c>
      <c r="R24" s="49">
        <v>4</v>
      </c>
      <c r="S24" s="49">
        <v>3061</v>
      </c>
      <c r="T24" s="49" t="s">
        <v>309</v>
      </c>
      <c r="U24" s="73" t="s">
        <v>101</v>
      </c>
    </row>
    <row r="25" spans="1:21" ht="12" customHeight="1">
      <c r="A25" s="64" t="s">
        <v>99</v>
      </c>
      <c r="B25" s="70" t="s">
        <v>98</v>
      </c>
      <c r="C25" s="50">
        <v>18</v>
      </c>
      <c r="D25" s="49">
        <v>91</v>
      </c>
      <c r="E25" s="49">
        <v>139501</v>
      </c>
      <c r="F25" s="49">
        <v>13</v>
      </c>
      <c r="G25" s="49">
        <v>185</v>
      </c>
      <c r="H25" s="49">
        <v>589679</v>
      </c>
      <c r="I25" s="49">
        <v>8</v>
      </c>
      <c r="J25" s="49">
        <v>179</v>
      </c>
      <c r="K25" s="49">
        <v>404674</v>
      </c>
      <c r="L25" s="49">
        <v>5</v>
      </c>
      <c r="M25" s="49">
        <v>242</v>
      </c>
      <c r="N25" s="49" t="s">
        <v>309</v>
      </c>
      <c r="O25" s="49">
        <v>8</v>
      </c>
      <c r="P25" s="49">
        <v>1220</v>
      </c>
      <c r="Q25" s="49" t="s">
        <v>309</v>
      </c>
      <c r="R25" s="49">
        <v>1</v>
      </c>
      <c r="S25" s="49">
        <v>433</v>
      </c>
      <c r="T25" s="49" t="s">
        <v>309</v>
      </c>
      <c r="U25" s="73" t="s">
        <v>99</v>
      </c>
    </row>
    <row r="26" spans="1:21" ht="12" customHeight="1">
      <c r="A26" s="64" t="s">
        <v>97</v>
      </c>
      <c r="B26" s="70" t="s">
        <v>96</v>
      </c>
      <c r="C26" s="50">
        <v>0</v>
      </c>
      <c r="D26" s="49">
        <v>0</v>
      </c>
      <c r="E26" s="49">
        <v>0</v>
      </c>
      <c r="F26" s="49">
        <v>0</v>
      </c>
      <c r="G26" s="49">
        <v>0</v>
      </c>
      <c r="H26" s="49">
        <v>0</v>
      </c>
      <c r="I26" s="49">
        <v>1</v>
      </c>
      <c r="J26" s="49">
        <v>29</v>
      </c>
      <c r="K26" s="49" t="s">
        <v>309</v>
      </c>
      <c r="L26" s="49">
        <v>0</v>
      </c>
      <c r="M26" s="49">
        <v>0</v>
      </c>
      <c r="N26" s="49">
        <v>0</v>
      </c>
      <c r="O26" s="49">
        <v>0</v>
      </c>
      <c r="P26" s="49">
        <v>0</v>
      </c>
      <c r="Q26" s="49">
        <v>0</v>
      </c>
      <c r="R26" s="49">
        <v>0</v>
      </c>
      <c r="S26" s="49">
        <v>0</v>
      </c>
      <c r="T26" s="49">
        <v>0</v>
      </c>
      <c r="U26" s="73" t="s">
        <v>97</v>
      </c>
    </row>
    <row r="27" spans="1:21" ht="12" customHeight="1">
      <c r="A27" s="64" t="s">
        <v>95</v>
      </c>
      <c r="B27" s="74" t="s">
        <v>94</v>
      </c>
      <c r="C27" s="50">
        <v>40</v>
      </c>
      <c r="D27" s="49">
        <v>237</v>
      </c>
      <c r="E27" s="49">
        <v>153411</v>
      </c>
      <c r="F27" s="49">
        <v>20</v>
      </c>
      <c r="G27" s="49">
        <v>263</v>
      </c>
      <c r="H27" s="49">
        <v>457218</v>
      </c>
      <c r="I27" s="49">
        <v>5</v>
      </c>
      <c r="J27" s="49">
        <v>122</v>
      </c>
      <c r="K27" s="49">
        <v>152337</v>
      </c>
      <c r="L27" s="49">
        <v>6</v>
      </c>
      <c r="M27" s="49">
        <v>318</v>
      </c>
      <c r="N27" s="49" t="s">
        <v>309</v>
      </c>
      <c r="O27" s="49">
        <v>2</v>
      </c>
      <c r="P27" s="49">
        <v>286</v>
      </c>
      <c r="Q27" s="49" t="s">
        <v>309</v>
      </c>
      <c r="R27" s="49">
        <v>0</v>
      </c>
      <c r="S27" s="49">
        <v>0</v>
      </c>
      <c r="T27" s="49">
        <v>0</v>
      </c>
      <c r="U27" s="73" t="s">
        <v>95</v>
      </c>
    </row>
    <row r="28" spans="1:21" ht="12" customHeight="1">
      <c r="A28" s="64" t="s">
        <v>93</v>
      </c>
      <c r="B28" s="70" t="s">
        <v>92</v>
      </c>
      <c r="C28" s="50">
        <v>3</v>
      </c>
      <c r="D28" s="49">
        <v>19</v>
      </c>
      <c r="E28" s="49" t="s">
        <v>309</v>
      </c>
      <c r="F28" s="49">
        <v>0</v>
      </c>
      <c r="G28" s="49">
        <v>0</v>
      </c>
      <c r="H28" s="49">
        <v>0</v>
      </c>
      <c r="I28" s="49">
        <v>0</v>
      </c>
      <c r="J28" s="49">
        <v>0</v>
      </c>
      <c r="K28" s="49">
        <v>0</v>
      </c>
      <c r="L28" s="49">
        <v>1</v>
      </c>
      <c r="M28" s="49">
        <v>36</v>
      </c>
      <c r="N28" s="49" t="s">
        <v>309</v>
      </c>
      <c r="O28" s="49">
        <v>0</v>
      </c>
      <c r="P28" s="49">
        <v>0</v>
      </c>
      <c r="Q28" s="49">
        <v>0</v>
      </c>
      <c r="R28" s="49">
        <v>0</v>
      </c>
      <c r="S28" s="49">
        <v>0</v>
      </c>
      <c r="T28" s="49">
        <v>0</v>
      </c>
      <c r="U28" s="73" t="s">
        <v>93</v>
      </c>
    </row>
    <row r="29" spans="1:21" ht="12" customHeight="1">
      <c r="A29" s="64" t="s">
        <v>91</v>
      </c>
      <c r="B29" s="70" t="s">
        <v>90</v>
      </c>
      <c r="C29" s="50">
        <v>16</v>
      </c>
      <c r="D29" s="49">
        <v>97</v>
      </c>
      <c r="E29" s="49">
        <v>113765</v>
      </c>
      <c r="F29" s="49">
        <v>6</v>
      </c>
      <c r="G29" s="49">
        <v>76</v>
      </c>
      <c r="H29" s="49">
        <v>90185</v>
      </c>
      <c r="I29" s="49">
        <v>1</v>
      </c>
      <c r="J29" s="49">
        <v>24</v>
      </c>
      <c r="K29" s="49" t="s">
        <v>309</v>
      </c>
      <c r="L29" s="49">
        <v>2</v>
      </c>
      <c r="M29" s="49">
        <v>112</v>
      </c>
      <c r="N29" s="49" t="s">
        <v>309</v>
      </c>
      <c r="O29" s="49">
        <v>1</v>
      </c>
      <c r="P29" s="49">
        <v>105</v>
      </c>
      <c r="Q29" s="49" t="s">
        <v>309</v>
      </c>
      <c r="R29" s="49">
        <v>0</v>
      </c>
      <c r="S29" s="49">
        <v>0</v>
      </c>
      <c r="T29" s="49">
        <v>0</v>
      </c>
      <c r="U29" s="73" t="s">
        <v>91</v>
      </c>
    </row>
    <row r="30" spans="1:21" ht="12" customHeight="1">
      <c r="A30" s="64" t="s">
        <v>89</v>
      </c>
      <c r="B30" s="70" t="s">
        <v>88</v>
      </c>
      <c r="C30" s="50">
        <v>76</v>
      </c>
      <c r="D30" s="49">
        <v>428</v>
      </c>
      <c r="E30" s="49">
        <v>331915</v>
      </c>
      <c r="F30" s="49">
        <v>20</v>
      </c>
      <c r="G30" s="49">
        <v>263</v>
      </c>
      <c r="H30" s="49">
        <v>580720</v>
      </c>
      <c r="I30" s="49">
        <v>1</v>
      </c>
      <c r="J30" s="49">
        <v>25</v>
      </c>
      <c r="K30" s="49" t="s">
        <v>309</v>
      </c>
      <c r="L30" s="49">
        <v>4</v>
      </c>
      <c r="M30" s="49">
        <v>189</v>
      </c>
      <c r="N30" s="49" t="s">
        <v>309</v>
      </c>
      <c r="O30" s="49">
        <v>0</v>
      </c>
      <c r="P30" s="49">
        <v>0</v>
      </c>
      <c r="Q30" s="49">
        <v>0</v>
      </c>
      <c r="R30" s="49">
        <v>1</v>
      </c>
      <c r="S30" s="49">
        <v>320</v>
      </c>
      <c r="T30" s="49" t="s">
        <v>309</v>
      </c>
      <c r="U30" s="73" t="s">
        <v>89</v>
      </c>
    </row>
    <row r="31" spans="1:21" ht="12" customHeight="1">
      <c r="A31" s="64" t="s">
        <v>87</v>
      </c>
      <c r="B31" s="70" t="s">
        <v>86</v>
      </c>
      <c r="C31" s="50">
        <v>5</v>
      </c>
      <c r="D31" s="49">
        <v>29</v>
      </c>
      <c r="E31" s="49">
        <v>39397</v>
      </c>
      <c r="F31" s="49">
        <v>3</v>
      </c>
      <c r="G31" s="49">
        <v>33</v>
      </c>
      <c r="H31" s="49" t="s">
        <v>309</v>
      </c>
      <c r="I31" s="49">
        <v>3</v>
      </c>
      <c r="J31" s="49">
        <v>81</v>
      </c>
      <c r="K31" s="49">
        <v>187147</v>
      </c>
      <c r="L31" s="49">
        <v>1</v>
      </c>
      <c r="M31" s="49">
        <v>59</v>
      </c>
      <c r="N31" s="49" t="s">
        <v>309</v>
      </c>
      <c r="O31" s="49">
        <v>0</v>
      </c>
      <c r="P31" s="49">
        <v>0</v>
      </c>
      <c r="Q31" s="49">
        <v>0</v>
      </c>
      <c r="R31" s="49">
        <v>0</v>
      </c>
      <c r="S31" s="49">
        <v>0</v>
      </c>
      <c r="T31" s="49">
        <v>0</v>
      </c>
      <c r="U31" s="73" t="s">
        <v>87</v>
      </c>
    </row>
    <row r="32" spans="1:21" ht="12" customHeight="1">
      <c r="A32" s="64" t="s">
        <v>85</v>
      </c>
      <c r="B32" s="70" t="s">
        <v>84</v>
      </c>
      <c r="C32" s="50">
        <v>10</v>
      </c>
      <c r="D32" s="49">
        <v>47</v>
      </c>
      <c r="E32" s="49">
        <v>50313</v>
      </c>
      <c r="F32" s="49">
        <v>3</v>
      </c>
      <c r="G32" s="49">
        <v>37</v>
      </c>
      <c r="H32" s="49" t="s">
        <v>309</v>
      </c>
      <c r="I32" s="49">
        <v>4</v>
      </c>
      <c r="J32" s="49">
        <v>103</v>
      </c>
      <c r="K32" s="49">
        <v>298098</v>
      </c>
      <c r="L32" s="49">
        <v>3</v>
      </c>
      <c r="M32" s="49">
        <v>141</v>
      </c>
      <c r="N32" s="49">
        <v>357078</v>
      </c>
      <c r="O32" s="49">
        <v>1</v>
      </c>
      <c r="P32" s="49">
        <v>110</v>
      </c>
      <c r="Q32" s="49" t="s">
        <v>309</v>
      </c>
      <c r="R32" s="49">
        <v>1</v>
      </c>
      <c r="S32" s="49">
        <v>467</v>
      </c>
      <c r="T32" s="49" t="s">
        <v>309</v>
      </c>
      <c r="U32" s="73" t="s">
        <v>85</v>
      </c>
    </row>
    <row r="33" spans="1:21" ht="12" customHeight="1">
      <c r="A33" s="64" t="s">
        <v>83</v>
      </c>
      <c r="B33" s="70" t="s">
        <v>82</v>
      </c>
      <c r="C33" s="50">
        <v>113</v>
      </c>
      <c r="D33" s="49">
        <v>669</v>
      </c>
      <c r="E33" s="49">
        <v>647226</v>
      </c>
      <c r="F33" s="49">
        <v>51</v>
      </c>
      <c r="G33" s="49">
        <v>694</v>
      </c>
      <c r="H33" s="49">
        <v>799041</v>
      </c>
      <c r="I33" s="49">
        <v>21</v>
      </c>
      <c r="J33" s="49">
        <v>523</v>
      </c>
      <c r="K33" s="49">
        <v>608232</v>
      </c>
      <c r="L33" s="49">
        <v>12</v>
      </c>
      <c r="M33" s="49">
        <v>517</v>
      </c>
      <c r="N33" s="49" t="s">
        <v>309</v>
      </c>
      <c r="O33" s="49">
        <v>5</v>
      </c>
      <c r="P33" s="49">
        <v>857</v>
      </c>
      <c r="Q33" s="49" t="s">
        <v>309</v>
      </c>
      <c r="R33" s="49">
        <v>0</v>
      </c>
      <c r="S33" s="49">
        <v>0</v>
      </c>
      <c r="T33" s="49">
        <v>0</v>
      </c>
      <c r="U33" s="73" t="s">
        <v>83</v>
      </c>
    </row>
    <row r="34" spans="1:21" ht="12" customHeight="1">
      <c r="A34" s="64" t="s">
        <v>81</v>
      </c>
      <c r="B34" s="70" t="s">
        <v>280</v>
      </c>
      <c r="C34" s="50">
        <v>28</v>
      </c>
      <c r="D34" s="49">
        <v>154</v>
      </c>
      <c r="E34" s="49">
        <v>154473</v>
      </c>
      <c r="F34" s="49">
        <v>14</v>
      </c>
      <c r="G34" s="49">
        <v>187</v>
      </c>
      <c r="H34" s="49">
        <v>203750</v>
      </c>
      <c r="I34" s="49">
        <v>2</v>
      </c>
      <c r="J34" s="49">
        <v>47</v>
      </c>
      <c r="K34" s="49" t="s">
        <v>309</v>
      </c>
      <c r="L34" s="49">
        <v>5</v>
      </c>
      <c r="M34" s="49">
        <v>268</v>
      </c>
      <c r="N34" s="49" t="s">
        <v>309</v>
      </c>
      <c r="O34" s="49">
        <v>3</v>
      </c>
      <c r="P34" s="49">
        <v>381</v>
      </c>
      <c r="Q34" s="49">
        <v>716566</v>
      </c>
      <c r="R34" s="49">
        <v>0</v>
      </c>
      <c r="S34" s="49">
        <v>0</v>
      </c>
      <c r="T34" s="49">
        <v>0</v>
      </c>
      <c r="U34" s="73" t="s">
        <v>81</v>
      </c>
    </row>
    <row r="35" spans="1:21" ht="12" customHeight="1">
      <c r="A35" s="64" t="s">
        <v>79</v>
      </c>
      <c r="B35" s="70" t="s">
        <v>279</v>
      </c>
      <c r="C35" s="50">
        <v>83</v>
      </c>
      <c r="D35" s="49">
        <v>491</v>
      </c>
      <c r="E35" s="49">
        <v>467895</v>
      </c>
      <c r="F35" s="49">
        <v>46</v>
      </c>
      <c r="G35" s="49">
        <v>628</v>
      </c>
      <c r="H35" s="49">
        <v>805487</v>
      </c>
      <c r="I35" s="49">
        <v>20</v>
      </c>
      <c r="J35" s="49">
        <v>453</v>
      </c>
      <c r="K35" s="49">
        <v>830238</v>
      </c>
      <c r="L35" s="49">
        <v>24</v>
      </c>
      <c r="M35" s="49">
        <v>1320</v>
      </c>
      <c r="N35" s="49">
        <v>2363787</v>
      </c>
      <c r="O35" s="49">
        <v>7</v>
      </c>
      <c r="P35" s="49">
        <v>1258</v>
      </c>
      <c r="Q35" s="49" t="s">
        <v>309</v>
      </c>
      <c r="R35" s="49">
        <v>2</v>
      </c>
      <c r="S35" s="49">
        <v>745</v>
      </c>
      <c r="T35" s="49" t="s">
        <v>309</v>
      </c>
      <c r="U35" s="73" t="s">
        <v>79</v>
      </c>
    </row>
    <row r="36" spans="1:21" ht="12" customHeight="1">
      <c r="A36" s="64" t="s">
        <v>77</v>
      </c>
      <c r="B36" s="70" t="s">
        <v>278</v>
      </c>
      <c r="C36" s="50">
        <v>30</v>
      </c>
      <c r="D36" s="49">
        <v>178</v>
      </c>
      <c r="E36" s="49">
        <v>144402</v>
      </c>
      <c r="F36" s="49">
        <v>19</v>
      </c>
      <c r="G36" s="49">
        <v>257</v>
      </c>
      <c r="H36" s="49">
        <v>317530</v>
      </c>
      <c r="I36" s="49">
        <v>12</v>
      </c>
      <c r="J36" s="49">
        <v>305</v>
      </c>
      <c r="K36" s="49">
        <v>418279</v>
      </c>
      <c r="L36" s="49">
        <v>13</v>
      </c>
      <c r="M36" s="49">
        <v>703</v>
      </c>
      <c r="N36" s="49">
        <v>2033711</v>
      </c>
      <c r="O36" s="49">
        <v>2</v>
      </c>
      <c r="P36" s="49">
        <v>215</v>
      </c>
      <c r="Q36" s="49" t="s">
        <v>309</v>
      </c>
      <c r="R36" s="49">
        <v>6</v>
      </c>
      <c r="S36" s="49">
        <v>5768</v>
      </c>
      <c r="T36" s="49" t="s">
        <v>309</v>
      </c>
      <c r="U36" s="73" t="s">
        <v>77</v>
      </c>
    </row>
    <row r="37" spans="1:21" ht="12" customHeight="1">
      <c r="A37" s="64" t="s">
        <v>75</v>
      </c>
      <c r="B37" s="74" t="s">
        <v>277</v>
      </c>
      <c r="C37" s="50">
        <v>14</v>
      </c>
      <c r="D37" s="49">
        <v>83</v>
      </c>
      <c r="E37" s="49">
        <v>96641</v>
      </c>
      <c r="F37" s="49">
        <v>6</v>
      </c>
      <c r="G37" s="49">
        <v>93</v>
      </c>
      <c r="H37" s="49">
        <v>95212</v>
      </c>
      <c r="I37" s="49">
        <v>9</v>
      </c>
      <c r="J37" s="49">
        <v>215</v>
      </c>
      <c r="K37" s="49">
        <v>303747</v>
      </c>
      <c r="L37" s="49">
        <v>5</v>
      </c>
      <c r="M37" s="49">
        <v>294</v>
      </c>
      <c r="N37" s="49" t="s">
        <v>309</v>
      </c>
      <c r="O37" s="49">
        <v>2</v>
      </c>
      <c r="P37" s="49">
        <v>222</v>
      </c>
      <c r="Q37" s="49" t="s">
        <v>309</v>
      </c>
      <c r="R37" s="49">
        <v>2</v>
      </c>
      <c r="S37" s="49">
        <v>3648</v>
      </c>
      <c r="T37" s="49" t="s">
        <v>309</v>
      </c>
      <c r="U37" s="73" t="s">
        <v>75</v>
      </c>
    </row>
    <row r="38" spans="1:21" ht="12" customHeight="1">
      <c r="A38" s="64" t="s">
        <v>73</v>
      </c>
      <c r="B38" s="70" t="s">
        <v>311</v>
      </c>
      <c r="C38" s="50">
        <v>35</v>
      </c>
      <c r="D38" s="49">
        <v>208</v>
      </c>
      <c r="E38" s="49">
        <v>192086</v>
      </c>
      <c r="F38" s="49">
        <v>26</v>
      </c>
      <c r="G38" s="49">
        <v>389</v>
      </c>
      <c r="H38" s="49">
        <v>466620</v>
      </c>
      <c r="I38" s="49">
        <v>18</v>
      </c>
      <c r="J38" s="49">
        <v>452</v>
      </c>
      <c r="K38" s="49">
        <v>693726</v>
      </c>
      <c r="L38" s="49">
        <v>20</v>
      </c>
      <c r="M38" s="49">
        <v>1082</v>
      </c>
      <c r="N38" s="49">
        <v>2372021</v>
      </c>
      <c r="O38" s="49">
        <v>6</v>
      </c>
      <c r="P38" s="49">
        <v>921</v>
      </c>
      <c r="Q38" s="49" t="s">
        <v>309</v>
      </c>
      <c r="R38" s="49">
        <v>2</v>
      </c>
      <c r="S38" s="49">
        <v>1721</v>
      </c>
      <c r="T38" s="49" t="s">
        <v>309</v>
      </c>
      <c r="U38" s="73" t="s">
        <v>73</v>
      </c>
    </row>
    <row r="39" spans="1:21" ht="12" customHeight="1">
      <c r="A39" s="64" t="s">
        <v>71</v>
      </c>
      <c r="B39" s="70" t="s">
        <v>76</v>
      </c>
      <c r="C39" s="50">
        <v>2</v>
      </c>
      <c r="D39" s="49">
        <v>12</v>
      </c>
      <c r="E39" s="49" t="s">
        <v>309</v>
      </c>
      <c r="F39" s="49">
        <v>1</v>
      </c>
      <c r="G39" s="49">
        <v>10</v>
      </c>
      <c r="H39" s="49" t="s">
        <v>309</v>
      </c>
      <c r="I39" s="49">
        <v>1</v>
      </c>
      <c r="J39" s="49">
        <v>29</v>
      </c>
      <c r="K39" s="49" t="s">
        <v>309</v>
      </c>
      <c r="L39" s="49">
        <v>0</v>
      </c>
      <c r="M39" s="49">
        <v>0</v>
      </c>
      <c r="N39" s="49">
        <v>0</v>
      </c>
      <c r="O39" s="49">
        <v>1</v>
      </c>
      <c r="P39" s="49">
        <v>225</v>
      </c>
      <c r="Q39" s="49" t="s">
        <v>309</v>
      </c>
      <c r="R39" s="49">
        <v>0</v>
      </c>
      <c r="S39" s="49">
        <v>0</v>
      </c>
      <c r="T39" s="49">
        <v>0</v>
      </c>
      <c r="U39" s="73" t="s">
        <v>71</v>
      </c>
    </row>
    <row r="40" spans="1:21" ht="12" customHeight="1">
      <c r="A40" s="64" t="s">
        <v>69</v>
      </c>
      <c r="B40" s="70" t="s">
        <v>72</v>
      </c>
      <c r="C40" s="50">
        <v>12</v>
      </c>
      <c r="D40" s="49">
        <v>64</v>
      </c>
      <c r="E40" s="49">
        <v>39998</v>
      </c>
      <c r="F40" s="49">
        <v>7</v>
      </c>
      <c r="G40" s="49">
        <v>107</v>
      </c>
      <c r="H40" s="49">
        <v>106598</v>
      </c>
      <c r="I40" s="49">
        <v>5</v>
      </c>
      <c r="J40" s="49">
        <v>117</v>
      </c>
      <c r="K40" s="49">
        <v>196724</v>
      </c>
      <c r="L40" s="49">
        <v>8</v>
      </c>
      <c r="M40" s="49">
        <v>429</v>
      </c>
      <c r="N40" s="49" t="s">
        <v>309</v>
      </c>
      <c r="O40" s="49">
        <v>0</v>
      </c>
      <c r="P40" s="49">
        <v>0</v>
      </c>
      <c r="Q40" s="49">
        <v>0</v>
      </c>
      <c r="R40" s="49">
        <v>2</v>
      </c>
      <c r="S40" s="49">
        <v>2202</v>
      </c>
      <c r="T40" s="49" t="s">
        <v>309</v>
      </c>
      <c r="U40" s="73" t="s">
        <v>69</v>
      </c>
    </row>
    <row r="41" spans="1:21" ht="12" customHeight="1">
      <c r="A41" s="64" t="s">
        <v>67</v>
      </c>
      <c r="B41" s="70" t="s">
        <v>68</v>
      </c>
      <c r="C41" s="50">
        <v>97</v>
      </c>
      <c r="D41" s="49">
        <v>576</v>
      </c>
      <c r="E41" s="49">
        <v>522361</v>
      </c>
      <c r="F41" s="49">
        <v>25</v>
      </c>
      <c r="G41" s="49">
        <v>335</v>
      </c>
      <c r="H41" s="49">
        <v>388878</v>
      </c>
      <c r="I41" s="49">
        <v>9</v>
      </c>
      <c r="J41" s="49">
        <v>228</v>
      </c>
      <c r="K41" s="49">
        <v>236364</v>
      </c>
      <c r="L41" s="49">
        <v>7</v>
      </c>
      <c r="M41" s="49">
        <v>444</v>
      </c>
      <c r="N41" s="49" t="s">
        <v>309</v>
      </c>
      <c r="O41" s="49">
        <v>2</v>
      </c>
      <c r="P41" s="49">
        <v>342</v>
      </c>
      <c r="Q41" s="49" t="s">
        <v>309</v>
      </c>
      <c r="R41" s="49">
        <v>0</v>
      </c>
      <c r="S41" s="49">
        <v>0</v>
      </c>
      <c r="T41" s="49">
        <v>0</v>
      </c>
      <c r="U41" s="73" t="s">
        <v>67</v>
      </c>
    </row>
    <row r="42" spans="1:21" ht="12" customHeight="1">
      <c r="C42" s="33"/>
      <c r="D42" s="21"/>
      <c r="E42" s="21"/>
      <c r="F42" s="21"/>
      <c r="G42" s="21"/>
      <c r="H42" s="21"/>
      <c r="I42" s="21"/>
      <c r="J42" s="21"/>
      <c r="K42" s="21"/>
      <c r="L42" s="21"/>
      <c r="M42" s="21"/>
      <c r="N42" s="21"/>
      <c r="O42" s="21"/>
      <c r="P42" s="21"/>
      <c r="Q42" s="21"/>
      <c r="R42" s="21"/>
      <c r="S42" s="21"/>
      <c r="T42" s="21"/>
      <c r="U42" s="73"/>
    </row>
    <row r="43" spans="1:21" s="40" customFormat="1" ht="12" customHeight="1">
      <c r="A43" s="72"/>
      <c r="C43" s="33"/>
      <c r="D43" s="13"/>
      <c r="E43" s="13"/>
      <c r="F43" s="13"/>
      <c r="G43" s="343" t="s">
        <v>310</v>
      </c>
      <c r="H43" s="343"/>
      <c r="I43" s="343"/>
      <c r="J43" s="343"/>
      <c r="K43" s="343"/>
      <c r="L43" s="343"/>
      <c r="M43" s="343"/>
      <c r="N43" s="343"/>
      <c r="O43" s="13"/>
      <c r="P43" s="13"/>
      <c r="Q43" s="13"/>
      <c r="R43" s="13"/>
      <c r="S43" s="13"/>
      <c r="T43" s="13"/>
      <c r="U43" s="71"/>
    </row>
    <row r="44" spans="1:21" s="40" customFormat="1" ht="12" customHeight="1">
      <c r="A44" s="72"/>
      <c r="C44" s="33"/>
      <c r="D44" s="13"/>
      <c r="E44" s="13"/>
      <c r="F44" s="13"/>
      <c r="H44" s="53"/>
      <c r="I44" s="13"/>
      <c r="J44" s="52"/>
      <c r="K44" s="13"/>
      <c r="L44" s="13"/>
      <c r="M44" s="13"/>
      <c r="N44" s="13"/>
      <c r="O44" s="13"/>
      <c r="P44" s="13"/>
      <c r="Q44" s="13"/>
      <c r="R44" s="13"/>
      <c r="S44" s="13"/>
      <c r="T44" s="13"/>
      <c r="U44" s="71"/>
    </row>
    <row r="45" spans="1:21" ht="12" customHeight="1">
      <c r="A45" s="292" t="s">
        <v>7</v>
      </c>
      <c r="B45" s="292"/>
      <c r="C45" s="50">
        <v>103</v>
      </c>
      <c r="D45" s="49">
        <v>593</v>
      </c>
      <c r="E45" s="49">
        <v>467065</v>
      </c>
      <c r="F45" s="49">
        <v>33</v>
      </c>
      <c r="G45" s="49">
        <v>451</v>
      </c>
      <c r="H45" s="49">
        <v>446426</v>
      </c>
      <c r="I45" s="49">
        <v>11</v>
      </c>
      <c r="J45" s="49">
        <v>269</v>
      </c>
      <c r="K45" s="49">
        <v>249082</v>
      </c>
      <c r="L45" s="49">
        <v>3</v>
      </c>
      <c r="M45" s="49">
        <v>183</v>
      </c>
      <c r="N45" s="49">
        <v>934898</v>
      </c>
      <c r="O45" s="49">
        <v>0</v>
      </c>
      <c r="P45" s="49">
        <v>0</v>
      </c>
      <c r="Q45" s="49">
        <v>0</v>
      </c>
      <c r="R45" s="49">
        <v>0</v>
      </c>
      <c r="S45" s="49">
        <v>0</v>
      </c>
      <c r="T45" s="49">
        <v>0</v>
      </c>
      <c r="U45" s="69" t="s">
        <v>7</v>
      </c>
    </row>
    <row r="46" spans="1:21" ht="12" customHeight="1">
      <c r="A46" s="292" t="s">
        <v>8</v>
      </c>
      <c r="B46" s="292"/>
      <c r="C46" s="50">
        <v>197</v>
      </c>
      <c r="D46" s="49">
        <v>1102</v>
      </c>
      <c r="E46" s="49">
        <v>877226</v>
      </c>
      <c r="F46" s="49">
        <v>56</v>
      </c>
      <c r="G46" s="49">
        <v>734</v>
      </c>
      <c r="H46" s="49">
        <v>759134</v>
      </c>
      <c r="I46" s="49">
        <v>21</v>
      </c>
      <c r="J46" s="49">
        <v>523</v>
      </c>
      <c r="K46" s="49">
        <v>818630</v>
      </c>
      <c r="L46" s="49">
        <v>7</v>
      </c>
      <c r="M46" s="49">
        <v>360</v>
      </c>
      <c r="N46" s="49">
        <v>485242</v>
      </c>
      <c r="O46" s="49">
        <v>4</v>
      </c>
      <c r="P46" s="49">
        <v>516</v>
      </c>
      <c r="Q46" s="49">
        <v>494655</v>
      </c>
      <c r="R46" s="49">
        <v>0</v>
      </c>
      <c r="S46" s="49">
        <v>0</v>
      </c>
      <c r="T46" s="49">
        <v>0</v>
      </c>
      <c r="U46" s="69" t="s">
        <v>8</v>
      </c>
    </row>
    <row r="47" spans="1:21" ht="12" customHeight="1">
      <c r="A47" s="292" t="s">
        <v>9</v>
      </c>
      <c r="B47" s="292"/>
      <c r="C47" s="50">
        <v>95</v>
      </c>
      <c r="D47" s="49">
        <v>596</v>
      </c>
      <c r="E47" s="49">
        <v>433043</v>
      </c>
      <c r="F47" s="49">
        <v>17</v>
      </c>
      <c r="G47" s="49">
        <v>226</v>
      </c>
      <c r="H47" s="49">
        <v>275153</v>
      </c>
      <c r="I47" s="49">
        <v>6</v>
      </c>
      <c r="J47" s="49">
        <v>133</v>
      </c>
      <c r="K47" s="49">
        <v>149715</v>
      </c>
      <c r="L47" s="49">
        <v>8</v>
      </c>
      <c r="M47" s="49">
        <v>387</v>
      </c>
      <c r="N47" s="49" t="s">
        <v>309</v>
      </c>
      <c r="O47" s="49">
        <v>2</v>
      </c>
      <c r="P47" s="49">
        <v>333</v>
      </c>
      <c r="Q47" s="49" t="s">
        <v>309</v>
      </c>
      <c r="R47" s="49">
        <v>0</v>
      </c>
      <c r="S47" s="49">
        <v>0</v>
      </c>
      <c r="T47" s="49">
        <v>0</v>
      </c>
      <c r="U47" s="69" t="s">
        <v>9</v>
      </c>
    </row>
    <row r="48" spans="1:21" ht="12" customHeight="1">
      <c r="A48" s="292" t="s">
        <v>10</v>
      </c>
      <c r="B48" s="292"/>
      <c r="C48" s="50">
        <v>212</v>
      </c>
      <c r="D48" s="49">
        <v>1190</v>
      </c>
      <c r="E48" s="49">
        <v>1118158</v>
      </c>
      <c r="F48" s="49">
        <v>57</v>
      </c>
      <c r="G48" s="49">
        <v>747</v>
      </c>
      <c r="H48" s="49">
        <v>895056</v>
      </c>
      <c r="I48" s="49">
        <v>22</v>
      </c>
      <c r="J48" s="49">
        <v>519</v>
      </c>
      <c r="K48" s="49">
        <v>748624</v>
      </c>
      <c r="L48" s="49">
        <v>18</v>
      </c>
      <c r="M48" s="49">
        <v>988</v>
      </c>
      <c r="N48" s="49">
        <v>2084017</v>
      </c>
      <c r="O48" s="49">
        <v>5</v>
      </c>
      <c r="P48" s="49">
        <v>645</v>
      </c>
      <c r="Q48" s="49" t="s">
        <v>309</v>
      </c>
      <c r="R48" s="49">
        <v>2</v>
      </c>
      <c r="S48" s="49">
        <v>3702</v>
      </c>
      <c r="T48" s="49" t="s">
        <v>309</v>
      </c>
      <c r="U48" s="69" t="s">
        <v>10</v>
      </c>
    </row>
    <row r="49" spans="1:21" ht="12" customHeight="1">
      <c r="A49" s="292" t="s">
        <v>11</v>
      </c>
      <c r="B49" s="292"/>
      <c r="C49" s="50">
        <v>91</v>
      </c>
      <c r="D49" s="49">
        <v>509</v>
      </c>
      <c r="E49" s="49">
        <v>304928</v>
      </c>
      <c r="F49" s="49">
        <v>16</v>
      </c>
      <c r="G49" s="49">
        <v>219</v>
      </c>
      <c r="H49" s="49">
        <v>207018</v>
      </c>
      <c r="I49" s="49">
        <v>5</v>
      </c>
      <c r="J49" s="49">
        <v>117</v>
      </c>
      <c r="K49" s="49">
        <v>146628</v>
      </c>
      <c r="L49" s="49">
        <v>2</v>
      </c>
      <c r="M49" s="49">
        <v>96</v>
      </c>
      <c r="N49" s="49" t="s">
        <v>309</v>
      </c>
      <c r="O49" s="49">
        <v>2</v>
      </c>
      <c r="P49" s="49">
        <v>285</v>
      </c>
      <c r="Q49" s="49" t="s">
        <v>309</v>
      </c>
      <c r="R49" s="49">
        <v>1</v>
      </c>
      <c r="S49" s="49">
        <v>537</v>
      </c>
      <c r="T49" s="49" t="s">
        <v>309</v>
      </c>
      <c r="U49" s="69" t="s">
        <v>11</v>
      </c>
    </row>
    <row r="50" spans="1:21" ht="12" customHeight="1">
      <c r="A50" s="292" t="s">
        <v>12</v>
      </c>
      <c r="B50" s="292"/>
      <c r="C50" s="50">
        <v>102</v>
      </c>
      <c r="D50" s="49">
        <v>596</v>
      </c>
      <c r="E50" s="49">
        <v>622392</v>
      </c>
      <c r="F50" s="49">
        <v>37</v>
      </c>
      <c r="G50" s="49">
        <v>533</v>
      </c>
      <c r="H50" s="49">
        <v>594867</v>
      </c>
      <c r="I50" s="49">
        <v>8</v>
      </c>
      <c r="J50" s="49">
        <v>188</v>
      </c>
      <c r="K50" s="49">
        <v>254124</v>
      </c>
      <c r="L50" s="49">
        <v>17</v>
      </c>
      <c r="M50" s="49">
        <v>1030</v>
      </c>
      <c r="N50" s="49">
        <v>1765732</v>
      </c>
      <c r="O50" s="49">
        <v>8</v>
      </c>
      <c r="P50" s="49">
        <v>1416</v>
      </c>
      <c r="Q50" s="49" t="s">
        <v>309</v>
      </c>
      <c r="R50" s="49">
        <v>1</v>
      </c>
      <c r="S50" s="49">
        <v>467</v>
      </c>
      <c r="T50" s="49" t="s">
        <v>309</v>
      </c>
      <c r="U50" s="69" t="s">
        <v>12</v>
      </c>
    </row>
    <row r="51" spans="1:21" ht="12" customHeight="1">
      <c r="A51" s="292" t="s">
        <v>13</v>
      </c>
      <c r="B51" s="292"/>
      <c r="C51" s="50">
        <v>134</v>
      </c>
      <c r="D51" s="49">
        <v>740</v>
      </c>
      <c r="E51" s="49">
        <v>776733</v>
      </c>
      <c r="F51" s="49">
        <v>59</v>
      </c>
      <c r="G51" s="49">
        <v>782</v>
      </c>
      <c r="H51" s="49">
        <v>980468</v>
      </c>
      <c r="I51" s="49">
        <v>22</v>
      </c>
      <c r="J51" s="49">
        <v>543</v>
      </c>
      <c r="K51" s="49">
        <v>824535</v>
      </c>
      <c r="L51" s="49">
        <v>13</v>
      </c>
      <c r="M51" s="49">
        <v>629</v>
      </c>
      <c r="N51" s="49" t="s">
        <v>309</v>
      </c>
      <c r="O51" s="49">
        <v>2</v>
      </c>
      <c r="P51" s="49">
        <v>258</v>
      </c>
      <c r="Q51" s="49" t="s">
        <v>309</v>
      </c>
      <c r="R51" s="49">
        <v>0</v>
      </c>
      <c r="S51" s="49">
        <v>0</v>
      </c>
      <c r="T51" s="49">
        <v>0</v>
      </c>
      <c r="U51" s="69" t="s">
        <v>13</v>
      </c>
    </row>
    <row r="52" spans="1:21" ht="12" customHeight="1">
      <c r="A52" s="292" t="s">
        <v>14</v>
      </c>
      <c r="B52" s="292"/>
      <c r="C52" s="50">
        <v>266</v>
      </c>
      <c r="D52" s="49">
        <v>1531</v>
      </c>
      <c r="E52" s="49">
        <v>1690990</v>
      </c>
      <c r="F52" s="49">
        <v>163</v>
      </c>
      <c r="G52" s="49">
        <v>2229</v>
      </c>
      <c r="H52" s="49">
        <v>3281973</v>
      </c>
      <c r="I52" s="49">
        <v>77</v>
      </c>
      <c r="J52" s="49">
        <v>1857</v>
      </c>
      <c r="K52" s="49">
        <v>2850280</v>
      </c>
      <c r="L52" s="49">
        <v>81</v>
      </c>
      <c r="M52" s="49">
        <v>4106</v>
      </c>
      <c r="N52" s="49">
        <v>8674830</v>
      </c>
      <c r="O52" s="49">
        <v>23</v>
      </c>
      <c r="P52" s="49">
        <v>3557</v>
      </c>
      <c r="Q52" s="49" t="s">
        <v>309</v>
      </c>
      <c r="R52" s="49">
        <v>5</v>
      </c>
      <c r="S52" s="49">
        <v>2799</v>
      </c>
      <c r="T52" s="49" t="s">
        <v>309</v>
      </c>
      <c r="U52" s="69" t="s">
        <v>14</v>
      </c>
    </row>
    <row r="53" spans="1:21" ht="12" customHeight="1">
      <c r="A53" s="292" t="s">
        <v>15</v>
      </c>
      <c r="B53" s="292"/>
      <c r="C53" s="50">
        <v>224</v>
      </c>
      <c r="D53" s="49">
        <v>1297</v>
      </c>
      <c r="E53" s="49">
        <v>1106136</v>
      </c>
      <c r="F53" s="49">
        <v>91</v>
      </c>
      <c r="G53" s="49">
        <v>1222</v>
      </c>
      <c r="H53" s="49">
        <v>1315000</v>
      </c>
      <c r="I53" s="49">
        <v>41</v>
      </c>
      <c r="J53" s="49">
        <v>980</v>
      </c>
      <c r="K53" s="49">
        <v>1187267</v>
      </c>
      <c r="L53" s="49">
        <v>26</v>
      </c>
      <c r="M53" s="49">
        <v>1287</v>
      </c>
      <c r="N53" s="49">
        <v>2329961</v>
      </c>
      <c r="O53" s="49">
        <v>7</v>
      </c>
      <c r="P53" s="49">
        <v>1127</v>
      </c>
      <c r="Q53" s="49" t="s">
        <v>309</v>
      </c>
      <c r="R53" s="49">
        <v>7</v>
      </c>
      <c r="S53" s="49">
        <v>8508</v>
      </c>
      <c r="T53" s="49" t="s">
        <v>309</v>
      </c>
      <c r="U53" s="69" t="s">
        <v>15</v>
      </c>
    </row>
    <row r="54" spans="1:21" ht="12" customHeight="1">
      <c r="A54" s="292" t="s">
        <v>16</v>
      </c>
      <c r="B54" s="292"/>
      <c r="C54" s="50">
        <v>65</v>
      </c>
      <c r="D54" s="49">
        <v>391</v>
      </c>
      <c r="E54" s="49">
        <v>296840</v>
      </c>
      <c r="F54" s="49">
        <v>17</v>
      </c>
      <c r="G54" s="49">
        <v>215</v>
      </c>
      <c r="H54" s="49">
        <v>227649</v>
      </c>
      <c r="I54" s="49">
        <v>11</v>
      </c>
      <c r="J54" s="49">
        <v>253</v>
      </c>
      <c r="K54" s="49">
        <v>352840</v>
      </c>
      <c r="L54" s="49">
        <v>5</v>
      </c>
      <c r="M54" s="49">
        <v>285</v>
      </c>
      <c r="N54" s="49">
        <v>398876</v>
      </c>
      <c r="O54" s="49">
        <v>0</v>
      </c>
      <c r="P54" s="49">
        <v>0</v>
      </c>
      <c r="Q54" s="49">
        <v>0</v>
      </c>
      <c r="R54" s="49">
        <v>0</v>
      </c>
      <c r="S54" s="49">
        <v>0</v>
      </c>
      <c r="T54" s="49">
        <v>0</v>
      </c>
      <c r="U54" s="69" t="s">
        <v>16</v>
      </c>
    </row>
    <row r="55" spans="1:21" ht="12" customHeight="1">
      <c r="A55" s="292" t="s">
        <v>17</v>
      </c>
      <c r="B55" s="292"/>
      <c r="C55" s="50">
        <v>170</v>
      </c>
      <c r="D55" s="49">
        <v>997</v>
      </c>
      <c r="E55" s="49">
        <v>1043368</v>
      </c>
      <c r="F55" s="49">
        <v>99</v>
      </c>
      <c r="G55" s="49">
        <v>1356</v>
      </c>
      <c r="H55" s="49">
        <v>2290598</v>
      </c>
      <c r="I55" s="49">
        <v>42</v>
      </c>
      <c r="J55" s="49">
        <v>1033</v>
      </c>
      <c r="K55" s="49">
        <v>2565073</v>
      </c>
      <c r="L55" s="49">
        <v>48</v>
      </c>
      <c r="M55" s="49">
        <v>2567</v>
      </c>
      <c r="N55" s="49">
        <v>5869341</v>
      </c>
      <c r="O55" s="49">
        <v>16</v>
      </c>
      <c r="P55" s="49">
        <v>2642</v>
      </c>
      <c r="Q55" s="49">
        <v>11163862</v>
      </c>
      <c r="R55" s="49">
        <v>7</v>
      </c>
      <c r="S55" s="49">
        <v>3173</v>
      </c>
      <c r="T55" s="49">
        <v>59533399</v>
      </c>
      <c r="U55" s="69" t="s">
        <v>17</v>
      </c>
    </row>
    <row r="56" spans="1:21" ht="12" customHeight="1">
      <c r="A56" s="68"/>
      <c r="B56" s="67"/>
      <c r="C56" s="38"/>
      <c r="D56" s="26"/>
      <c r="E56" s="26"/>
      <c r="F56" s="26"/>
      <c r="G56" s="26"/>
      <c r="H56" s="26"/>
      <c r="I56" s="26"/>
      <c r="J56" s="26"/>
      <c r="K56" s="26"/>
      <c r="L56" s="26"/>
      <c r="M56" s="26"/>
      <c r="N56" s="26"/>
      <c r="O56" s="26"/>
      <c r="P56" s="26"/>
      <c r="Q56" s="26"/>
      <c r="R56" s="26"/>
      <c r="S56" s="26"/>
      <c r="T56" s="26"/>
      <c r="U56" s="66"/>
    </row>
    <row r="57" spans="1:21" ht="10.5" customHeight="1">
      <c r="A57" s="65" t="s">
        <v>274</v>
      </c>
    </row>
    <row r="58" spans="1:21" ht="10.5" customHeight="1">
      <c r="A58" s="65" t="s">
        <v>308</v>
      </c>
    </row>
  </sheetData>
  <mergeCells count="45">
    <mergeCell ref="I6:K6"/>
    <mergeCell ref="G16:N16"/>
    <mergeCell ref="G43:N43"/>
    <mergeCell ref="J7:J8"/>
    <mergeCell ref="K7:K8"/>
    <mergeCell ref="L7:L8"/>
    <mergeCell ref="L6:N6"/>
    <mergeCell ref="H7:H8"/>
    <mergeCell ref="I7:I8"/>
    <mergeCell ref="M7:M8"/>
    <mergeCell ref="A54:B54"/>
    <mergeCell ref="A55:B55"/>
    <mergeCell ref="A49:B49"/>
    <mergeCell ref="A50:B50"/>
    <mergeCell ref="A51:B51"/>
    <mergeCell ref="A52:B52"/>
    <mergeCell ref="A46:B46"/>
    <mergeCell ref="A47:B47"/>
    <mergeCell ref="A48:B48"/>
    <mergeCell ref="A53:B53"/>
    <mergeCell ref="A10:B10"/>
    <mergeCell ref="A12:B12"/>
    <mergeCell ref="A11:B11"/>
    <mergeCell ref="A45:B45"/>
    <mergeCell ref="A13:B13"/>
    <mergeCell ref="A14:B14"/>
    <mergeCell ref="R6:T6"/>
    <mergeCell ref="R7:R8"/>
    <mergeCell ref="S7:S8"/>
    <mergeCell ref="T7:T8"/>
    <mergeCell ref="N7:N8"/>
    <mergeCell ref="O6:Q6"/>
    <mergeCell ref="O7:O8"/>
    <mergeCell ref="P7:P8"/>
    <mergeCell ref="Q7:Q8"/>
    <mergeCell ref="A6:B6"/>
    <mergeCell ref="C6:E6"/>
    <mergeCell ref="F6:H6"/>
    <mergeCell ref="E7:E8"/>
    <mergeCell ref="A8:B8"/>
    <mergeCell ref="F7:F8"/>
    <mergeCell ref="G7:G8"/>
    <mergeCell ref="A7:B7"/>
    <mergeCell ref="C7:C8"/>
    <mergeCell ref="D7:D8"/>
  </mergeCells>
  <phoneticPr fontId="2"/>
  <pageMargins left="0.6692913385826772" right="0.6692913385826772" top="0.78740157480314965" bottom="0.78740157480314965"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7"/>
  <sheetViews>
    <sheetView zoomScaleNormal="100" zoomScaleSheetLayoutView="100"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45" t="s">
        <v>307</v>
      </c>
      <c r="J1" s="59"/>
      <c r="K1" s="1"/>
    </row>
    <row r="2" spans="1:21" ht="10.5" customHeight="1"/>
    <row r="3" spans="1:21" ht="10.5" customHeight="1"/>
    <row r="4" spans="1:21" ht="10.5" customHeight="1">
      <c r="A4" s="4" t="s">
        <v>306</v>
      </c>
      <c r="B4" s="4"/>
      <c r="C4" s="4"/>
      <c r="D4" s="4"/>
      <c r="E4" s="4"/>
      <c r="F4" s="4"/>
      <c r="G4" s="4"/>
      <c r="H4" s="4"/>
      <c r="I4" s="4"/>
      <c r="J4" s="4"/>
      <c r="K4" s="4"/>
      <c r="L4" s="4"/>
      <c r="M4" s="4"/>
      <c r="N4" s="4"/>
      <c r="O4" s="4"/>
      <c r="P4" s="4"/>
      <c r="Q4" s="4"/>
      <c r="R4" s="4"/>
      <c r="S4" s="4"/>
      <c r="T4" s="4"/>
      <c r="U4" s="5" t="s">
        <v>305</v>
      </c>
    </row>
    <row r="5" spans="1:21" ht="12" customHeight="1">
      <c r="A5" s="351" t="s">
        <v>304</v>
      </c>
      <c r="B5" s="352"/>
      <c r="C5" s="346" t="s">
        <v>303</v>
      </c>
      <c r="D5" s="267"/>
      <c r="E5" s="268"/>
      <c r="F5" s="346" t="s">
        <v>302</v>
      </c>
      <c r="G5" s="267"/>
      <c r="H5" s="268"/>
      <c r="I5" s="344" t="s">
        <v>301</v>
      </c>
      <c r="J5" s="345"/>
      <c r="K5" s="62" t="s">
        <v>300</v>
      </c>
      <c r="L5" s="346" t="s">
        <v>266</v>
      </c>
      <c r="M5" s="267"/>
      <c r="N5" s="268"/>
      <c r="O5" s="346" t="s">
        <v>299</v>
      </c>
      <c r="P5" s="267"/>
      <c r="Q5" s="268"/>
      <c r="R5" s="346" t="s">
        <v>263</v>
      </c>
      <c r="S5" s="267"/>
      <c r="T5" s="268"/>
      <c r="U5" s="3" t="s">
        <v>298</v>
      </c>
    </row>
    <row r="6" spans="1:21" ht="12" customHeight="1">
      <c r="A6" s="353" t="s">
        <v>297</v>
      </c>
      <c r="B6" s="270"/>
      <c r="C6" s="347" t="s">
        <v>1</v>
      </c>
      <c r="D6" s="347" t="s">
        <v>2</v>
      </c>
      <c r="E6" s="273" t="s">
        <v>296</v>
      </c>
      <c r="F6" s="347" t="s">
        <v>1</v>
      </c>
      <c r="G6" s="347" t="s">
        <v>2</v>
      </c>
      <c r="H6" s="273" t="s">
        <v>296</v>
      </c>
      <c r="I6" s="347" t="s">
        <v>1</v>
      </c>
      <c r="J6" s="347" t="s">
        <v>2</v>
      </c>
      <c r="K6" s="349" t="s">
        <v>296</v>
      </c>
      <c r="L6" s="347" t="s">
        <v>1</v>
      </c>
      <c r="M6" s="347" t="s">
        <v>2</v>
      </c>
      <c r="N6" s="273" t="s">
        <v>296</v>
      </c>
      <c r="O6" s="354" t="s">
        <v>1</v>
      </c>
      <c r="P6" s="347" t="s">
        <v>2</v>
      </c>
      <c r="Q6" s="273" t="s">
        <v>296</v>
      </c>
      <c r="R6" s="354" t="s">
        <v>1</v>
      </c>
      <c r="S6" s="347" t="s">
        <v>2</v>
      </c>
      <c r="T6" s="273" t="s">
        <v>296</v>
      </c>
      <c r="U6" s="8" t="s">
        <v>295</v>
      </c>
    </row>
    <row r="7" spans="1:21" ht="12" customHeight="1">
      <c r="A7" s="261" t="s">
        <v>294</v>
      </c>
      <c r="B7" s="262"/>
      <c r="C7" s="348"/>
      <c r="D7" s="348"/>
      <c r="E7" s="274"/>
      <c r="F7" s="348"/>
      <c r="G7" s="348"/>
      <c r="H7" s="274"/>
      <c r="I7" s="348"/>
      <c r="J7" s="348"/>
      <c r="K7" s="350"/>
      <c r="L7" s="348"/>
      <c r="M7" s="348"/>
      <c r="N7" s="274"/>
      <c r="O7" s="355"/>
      <c r="P7" s="348"/>
      <c r="Q7" s="274"/>
      <c r="R7" s="355"/>
      <c r="S7" s="348"/>
      <c r="T7" s="274"/>
      <c r="U7" s="58" t="s">
        <v>293</v>
      </c>
    </row>
    <row r="8" spans="1:21" ht="12" customHeight="1">
      <c r="A8" s="32"/>
      <c r="B8" s="32"/>
      <c r="C8" s="44"/>
      <c r="D8" s="8"/>
      <c r="E8" s="42"/>
      <c r="F8" s="8"/>
      <c r="G8" s="8"/>
      <c r="H8" s="42"/>
      <c r="I8" s="8"/>
      <c r="J8" s="8"/>
      <c r="K8" s="42"/>
      <c r="L8" s="8"/>
      <c r="M8" s="8"/>
      <c r="N8" s="42"/>
      <c r="O8" s="43"/>
      <c r="P8" s="8"/>
      <c r="Q8" s="42"/>
      <c r="R8" s="43"/>
      <c r="S8" s="8"/>
      <c r="T8" s="42"/>
      <c r="U8" s="44"/>
    </row>
    <row r="9" spans="1:21" ht="12" customHeight="1">
      <c r="A9" s="356" t="s">
        <v>292</v>
      </c>
      <c r="B9" s="357"/>
      <c r="C9" s="49">
        <v>0</v>
      </c>
      <c r="D9" s="49">
        <v>0</v>
      </c>
      <c r="E9" s="49">
        <v>0</v>
      </c>
      <c r="F9" s="9">
        <v>1905</v>
      </c>
      <c r="G9" s="9">
        <v>11084</v>
      </c>
      <c r="H9" s="9">
        <v>10873309</v>
      </c>
      <c r="I9" s="9">
        <v>765</v>
      </c>
      <c r="J9" s="9">
        <v>10334</v>
      </c>
      <c r="K9" s="9">
        <v>14820777</v>
      </c>
      <c r="L9" s="9">
        <v>321</v>
      </c>
      <c r="M9" s="9">
        <v>7783</v>
      </c>
      <c r="N9" s="9">
        <v>12667719</v>
      </c>
      <c r="O9" s="9">
        <v>343</v>
      </c>
      <c r="P9" s="9">
        <v>26451</v>
      </c>
      <c r="Q9" s="9">
        <v>71783985</v>
      </c>
      <c r="R9" s="9">
        <v>21</v>
      </c>
      <c r="S9" s="9">
        <v>18426</v>
      </c>
      <c r="T9" s="9">
        <v>112501775</v>
      </c>
      <c r="U9" s="57" t="s">
        <v>291</v>
      </c>
    </row>
    <row r="10" spans="1:21" ht="12" customHeight="1">
      <c r="A10" s="358" t="s">
        <v>290</v>
      </c>
      <c r="B10" s="357"/>
      <c r="C10" s="35">
        <v>3655</v>
      </c>
      <c r="D10" s="9">
        <v>7069</v>
      </c>
      <c r="E10" s="9">
        <v>3620032</v>
      </c>
      <c r="F10" s="9">
        <v>1984</v>
      </c>
      <c r="G10" s="9">
        <v>11460</v>
      </c>
      <c r="H10" s="9">
        <v>11033522</v>
      </c>
      <c r="I10" s="9">
        <v>705</v>
      </c>
      <c r="J10" s="9">
        <v>9518</v>
      </c>
      <c r="K10" s="9">
        <v>13593970</v>
      </c>
      <c r="L10" s="9">
        <v>308</v>
      </c>
      <c r="M10" s="9">
        <v>7480</v>
      </c>
      <c r="N10" s="9">
        <v>12157198</v>
      </c>
      <c r="O10" s="9">
        <v>347</v>
      </c>
      <c r="P10" s="9">
        <v>27238</v>
      </c>
      <c r="Q10" s="9">
        <v>74558005</v>
      </c>
      <c r="R10" s="9">
        <v>21</v>
      </c>
      <c r="S10" s="9">
        <v>17820</v>
      </c>
      <c r="T10" s="9">
        <v>112084855</v>
      </c>
      <c r="U10" s="57" t="s">
        <v>289</v>
      </c>
    </row>
    <row r="11" spans="1:21" ht="12" customHeight="1">
      <c r="A11" s="358" t="s">
        <v>288</v>
      </c>
      <c r="B11" s="357"/>
      <c r="C11" s="49">
        <v>0</v>
      </c>
      <c r="D11" s="49">
        <v>0</v>
      </c>
      <c r="E11" s="49">
        <v>0</v>
      </c>
      <c r="F11" s="9">
        <v>1803</v>
      </c>
      <c r="G11" s="9">
        <v>10473</v>
      </c>
      <c r="H11" s="9">
        <v>10077411</v>
      </c>
      <c r="I11" s="9">
        <v>698</v>
      </c>
      <c r="J11" s="9">
        <v>9366</v>
      </c>
      <c r="K11" s="9">
        <v>13432362</v>
      </c>
      <c r="L11" s="9">
        <v>299</v>
      </c>
      <c r="M11" s="9">
        <v>7266</v>
      </c>
      <c r="N11" s="9">
        <v>12245913</v>
      </c>
      <c r="O11" s="9">
        <v>338</v>
      </c>
      <c r="P11" s="9">
        <v>26569</v>
      </c>
      <c r="Q11" s="9">
        <v>75435323</v>
      </c>
      <c r="R11" s="9">
        <v>22</v>
      </c>
      <c r="S11" s="9">
        <v>18566</v>
      </c>
      <c r="T11" s="9">
        <v>113884434</v>
      </c>
      <c r="U11" s="57" t="s">
        <v>287</v>
      </c>
    </row>
    <row r="12" spans="1:21" ht="12" customHeight="1">
      <c r="A12" s="358" t="s">
        <v>286</v>
      </c>
      <c r="B12" s="357"/>
      <c r="C12" s="49">
        <v>0</v>
      </c>
      <c r="D12" s="49">
        <v>0</v>
      </c>
      <c r="E12" s="49">
        <v>0</v>
      </c>
      <c r="F12" s="9">
        <v>1714</v>
      </c>
      <c r="G12" s="9">
        <v>10148</v>
      </c>
      <c r="H12" s="9">
        <v>10628989</v>
      </c>
      <c r="I12" s="9">
        <v>716</v>
      </c>
      <c r="J12" s="9">
        <v>9506</v>
      </c>
      <c r="K12" s="9">
        <v>13840719</v>
      </c>
      <c r="L12" s="9">
        <v>319</v>
      </c>
      <c r="M12" s="9">
        <v>7685</v>
      </c>
      <c r="N12" s="9">
        <v>13648218</v>
      </c>
      <c r="O12" s="9">
        <v>338</v>
      </c>
      <c r="P12" s="9">
        <v>26455</v>
      </c>
      <c r="Q12" s="9">
        <v>75939713</v>
      </c>
      <c r="R12" s="9">
        <v>24</v>
      </c>
      <c r="S12" s="9">
        <v>20555</v>
      </c>
      <c r="T12" s="9">
        <v>167336494</v>
      </c>
      <c r="U12" s="57" t="s">
        <v>285</v>
      </c>
    </row>
    <row r="13" spans="1:21" s="16" customFormat="1" ht="12" customHeight="1">
      <c r="A13" s="359" t="s">
        <v>284</v>
      </c>
      <c r="B13" s="360"/>
      <c r="C13" s="34">
        <v>3400</v>
      </c>
      <c r="D13" s="13">
        <v>6509</v>
      </c>
      <c r="E13" s="13">
        <v>3477099</v>
      </c>
      <c r="F13" s="13">
        <v>1870</v>
      </c>
      <c r="G13" s="13">
        <v>10711</v>
      </c>
      <c r="H13" s="13">
        <v>10632222</v>
      </c>
      <c r="I13" s="13">
        <v>685</v>
      </c>
      <c r="J13" s="13">
        <v>9105</v>
      </c>
      <c r="K13" s="13">
        <v>13593090</v>
      </c>
      <c r="L13" s="19">
        <v>296</v>
      </c>
      <c r="M13" s="19">
        <v>7158</v>
      </c>
      <c r="N13" s="19">
        <v>12501359</v>
      </c>
      <c r="O13" s="19">
        <v>321</v>
      </c>
      <c r="P13" s="19">
        <v>25901</v>
      </c>
      <c r="Q13" s="19">
        <v>76078350</v>
      </c>
      <c r="R13" s="19">
        <v>22</v>
      </c>
      <c r="S13" s="19">
        <v>19159</v>
      </c>
      <c r="T13" s="19">
        <v>132078065</v>
      </c>
      <c r="U13" s="56" t="s">
        <v>283</v>
      </c>
    </row>
    <row r="14" spans="1:21" s="16" customFormat="1" ht="12" customHeight="1">
      <c r="A14" s="11"/>
      <c r="B14" s="36"/>
      <c r="C14" s="34"/>
      <c r="D14" s="13"/>
      <c r="E14" s="13"/>
      <c r="F14" s="13"/>
      <c r="G14" s="13"/>
      <c r="H14" s="13"/>
      <c r="I14" s="13"/>
      <c r="J14" s="13"/>
      <c r="K14" s="13"/>
      <c r="L14" s="19"/>
      <c r="M14" s="19"/>
      <c r="N14" s="19"/>
      <c r="O14" s="19"/>
      <c r="P14" s="19"/>
      <c r="Q14" s="19"/>
      <c r="R14" s="19"/>
      <c r="S14" s="19"/>
      <c r="T14" s="19"/>
      <c r="U14" s="51"/>
    </row>
    <row r="15" spans="1:21" s="16" customFormat="1" ht="12" customHeight="1">
      <c r="A15" s="19"/>
      <c r="B15" s="19"/>
      <c r="C15" s="34"/>
      <c r="D15" s="13"/>
      <c r="E15" s="13"/>
      <c r="F15" s="13"/>
      <c r="G15" s="323" t="s">
        <v>282</v>
      </c>
      <c r="H15" s="323"/>
      <c r="I15" s="323"/>
      <c r="J15" s="323"/>
      <c r="K15" s="323"/>
      <c r="L15" s="323"/>
      <c r="M15" s="323"/>
      <c r="N15" s="323"/>
      <c r="O15" s="19"/>
      <c r="P15" s="19"/>
      <c r="Q15" s="19"/>
      <c r="R15" s="19"/>
      <c r="S15" s="19"/>
      <c r="T15" s="19"/>
      <c r="U15" s="51"/>
    </row>
    <row r="16" spans="1:21" s="16" customFormat="1" ht="12" customHeight="1">
      <c r="A16" s="19"/>
      <c r="B16" s="19"/>
      <c r="C16" s="34"/>
      <c r="D16" s="13"/>
      <c r="E16" s="13"/>
      <c r="F16" s="13"/>
      <c r="G16" s="40"/>
      <c r="H16" s="53"/>
      <c r="I16" s="55"/>
      <c r="J16" s="13"/>
      <c r="K16" s="55"/>
      <c r="L16" s="15"/>
      <c r="M16" s="19"/>
      <c r="N16" s="19"/>
      <c r="O16" s="19"/>
      <c r="P16" s="19"/>
      <c r="Q16" s="19"/>
      <c r="R16" s="19"/>
      <c r="S16" s="19"/>
      <c r="T16" s="19"/>
      <c r="U16" s="51"/>
    </row>
    <row r="17" spans="1:21" ht="12" customHeight="1">
      <c r="A17" s="2" t="s">
        <v>113</v>
      </c>
      <c r="B17" s="6" t="s">
        <v>114</v>
      </c>
      <c r="C17" s="50">
        <v>140</v>
      </c>
      <c r="D17" s="49">
        <v>308</v>
      </c>
      <c r="E17" s="49">
        <v>178308</v>
      </c>
      <c r="F17" s="49">
        <v>149</v>
      </c>
      <c r="G17" s="61">
        <v>919</v>
      </c>
      <c r="H17" s="49">
        <v>860943</v>
      </c>
      <c r="I17" s="49">
        <v>73</v>
      </c>
      <c r="J17" s="49">
        <v>974</v>
      </c>
      <c r="K17" s="49">
        <v>1141547</v>
      </c>
      <c r="L17" s="49">
        <v>57</v>
      </c>
      <c r="M17" s="49">
        <v>1397</v>
      </c>
      <c r="N17" s="49">
        <v>2132087</v>
      </c>
      <c r="O17" s="49">
        <v>65</v>
      </c>
      <c r="P17" s="49">
        <v>5561</v>
      </c>
      <c r="Q17" s="49" t="s">
        <v>5</v>
      </c>
      <c r="R17" s="49">
        <v>1</v>
      </c>
      <c r="S17" s="49">
        <v>300</v>
      </c>
      <c r="T17" s="49" t="s">
        <v>5</v>
      </c>
      <c r="U17" s="54" t="s">
        <v>113</v>
      </c>
    </row>
    <row r="18" spans="1:21" ht="12" customHeight="1">
      <c r="A18" s="2" t="s">
        <v>111</v>
      </c>
      <c r="B18" s="6" t="s">
        <v>112</v>
      </c>
      <c r="C18" s="50">
        <v>4</v>
      </c>
      <c r="D18" s="49">
        <v>6</v>
      </c>
      <c r="E18" s="49">
        <v>7128</v>
      </c>
      <c r="F18" s="49">
        <v>10</v>
      </c>
      <c r="G18" s="61">
        <v>62</v>
      </c>
      <c r="H18" s="49" t="s">
        <v>5</v>
      </c>
      <c r="I18" s="49">
        <v>16</v>
      </c>
      <c r="J18" s="49">
        <v>226</v>
      </c>
      <c r="K18" s="49">
        <v>710282</v>
      </c>
      <c r="L18" s="49">
        <v>2</v>
      </c>
      <c r="M18" s="49">
        <v>44</v>
      </c>
      <c r="N18" s="49" t="s">
        <v>5</v>
      </c>
      <c r="O18" s="49">
        <v>8</v>
      </c>
      <c r="P18" s="49">
        <v>991</v>
      </c>
      <c r="Q18" s="49" t="s">
        <v>5</v>
      </c>
      <c r="R18" s="49">
        <v>1</v>
      </c>
      <c r="S18" s="49">
        <v>476</v>
      </c>
      <c r="T18" s="49" t="s">
        <v>5</v>
      </c>
      <c r="U18" s="54" t="s">
        <v>111</v>
      </c>
    </row>
    <row r="19" spans="1:21" ht="10.5" customHeight="1">
      <c r="A19" s="2" t="s">
        <v>109</v>
      </c>
      <c r="B19" s="41" t="s">
        <v>281</v>
      </c>
      <c r="C19" s="50">
        <v>1664</v>
      </c>
      <c r="D19" s="49">
        <v>3051</v>
      </c>
      <c r="E19" s="49">
        <v>1282330</v>
      </c>
      <c r="F19" s="49">
        <v>623</v>
      </c>
      <c r="G19" s="61">
        <v>3478</v>
      </c>
      <c r="H19" s="49">
        <v>3067987</v>
      </c>
      <c r="I19" s="49">
        <v>174</v>
      </c>
      <c r="J19" s="49">
        <v>2306</v>
      </c>
      <c r="K19" s="49">
        <v>3159023</v>
      </c>
      <c r="L19" s="49">
        <v>46</v>
      </c>
      <c r="M19" s="49">
        <v>1088</v>
      </c>
      <c r="N19" s="49">
        <v>1406021</v>
      </c>
      <c r="O19" s="49">
        <v>28</v>
      </c>
      <c r="P19" s="49">
        <v>1793</v>
      </c>
      <c r="Q19" s="49" t="s">
        <v>5</v>
      </c>
      <c r="R19" s="49">
        <v>1</v>
      </c>
      <c r="S19" s="49">
        <v>351</v>
      </c>
      <c r="T19" s="49" t="s">
        <v>5</v>
      </c>
      <c r="U19" s="54" t="s">
        <v>109</v>
      </c>
    </row>
    <row r="20" spans="1:21" ht="12" customHeight="1">
      <c r="A20" s="2" t="s">
        <v>107</v>
      </c>
      <c r="B20" s="6" t="s">
        <v>106</v>
      </c>
      <c r="C20" s="50">
        <v>112</v>
      </c>
      <c r="D20" s="49">
        <v>214</v>
      </c>
      <c r="E20" s="49">
        <v>111329</v>
      </c>
      <c r="F20" s="49">
        <v>55</v>
      </c>
      <c r="G20" s="61">
        <v>300</v>
      </c>
      <c r="H20" s="49">
        <v>263789</v>
      </c>
      <c r="I20" s="49">
        <v>10</v>
      </c>
      <c r="J20" s="49">
        <v>114</v>
      </c>
      <c r="K20" s="49" t="s">
        <v>5</v>
      </c>
      <c r="L20" s="49">
        <v>1</v>
      </c>
      <c r="M20" s="49">
        <v>23</v>
      </c>
      <c r="N20" s="49" t="s">
        <v>5</v>
      </c>
      <c r="O20" s="49">
        <v>1</v>
      </c>
      <c r="P20" s="49">
        <v>92</v>
      </c>
      <c r="Q20" s="49" t="s">
        <v>5</v>
      </c>
      <c r="R20" s="49">
        <v>0</v>
      </c>
      <c r="S20" s="49">
        <v>0</v>
      </c>
      <c r="T20" s="49">
        <v>0</v>
      </c>
      <c r="U20" s="54" t="s">
        <v>107</v>
      </c>
    </row>
    <row r="21" spans="1:21" ht="12" customHeight="1">
      <c r="A21" s="2" t="s">
        <v>105</v>
      </c>
      <c r="B21" s="6" t="s">
        <v>104</v>
      </c>
      <c r="C21" s="50">
        <v>213</v>
      </c>
      <c r="D21" s="49">
        <v>410</v>
      </c>
      <c r="E21" s="49">
        <v>264213</v>
      </c>
      <c r="F21" s="49">
        <v>103</v>
      </c>
      <c r="G21" s="61">
        <v>581</v>
      </c>
      <c r="H21" s="49">
        <v>531051</v>
      </c>
      <c r="I21" s="49">
        <v>15</v>
      </c>
      <c r="J21" s="49">
        <v>215</v>
      </c>
      <c r="K21" s="49">
        <v>284567</v>
      </c>
      <c r="L21" s="49">
        <v>4</v>
      </c>
      <c r="M21" s="49">
        <v>94</v>
      </c>
      <c r="N21" s="49">
        <v>245121</v>
      </c>
      <c r="O21" s="49">
        <v>3</v>
      </c>
      <c r="P21" s="49">
        <v>132</v>
      </c>
      <c r="Q21" s="49">
        <v>305736</v>
      </c>
      <c r="R21" s="49">
        <v>0</v>
      </c>
      <c r="S21" s="49">
        <v>0</v>
      </c>
      <c r="T21" s="49">
        <v>0</v>
      </c>
      <c r="U21" s="54" t="s">
        <v>105</v>
      </c>
    </row>
    <row r="22" spans="1:21" ht="12" customHeight="1">
      <c r="A22" s="2" t="s">
        <v>103</v>
      </c>
      <c r="B22" s="6" t="s">
        <v>102</v>
      </c>
      <c r="C22" s="50">
        <v>100</v>
      </c>
      <c r="D22" s="49">
        <v>216</v>
      </c>
      <c r="E22" s="49">
        <v>120379</v>
      </c>
      <c r="F22" s="49">
        <v>85</v>
      </c>
      <c r="G22" s="61">
        <v>474</v>
      </c>
      <c r="H22" s="49">
        <v>536423</v>
      </c>
      <c r="I22" s="49">
        <v>38</v>
      </c>
      <c r="J22" s="49">
        <v>517</v>
      </c>
      <c r="K22" s="49">
        <v>668714</v>
      </c>
      <c r="L22" s="49">
        <v>7</v>
      </c>
      <c r="M22" s="49">
        <v>172</v>
      </c>
      <c r="N22" s="49">
        <v>273435</v>
      </c>
      <c r="O22" s="49">
        <v>13</v>
      </c>
      <c r="P22" s="49">
        <v>696</v>
      </c>
      <c r="Q22" s="49">
        <v>1930593</v>
      </c>
      <c r="R22" s="49">
        <v>0</v>
      </c>
      <c r="S22" s="49">
        <v>0</v>
      </c>
      <c r="T22" s="49">
        <v>0</v>
      </c>
      <c r="U22" s="54" t="s">
        <v>103</v>
      </c>
    </row>
    <row r="23" spans="1:21" ht="12" customHeight="1">
      <c r="A23" s="2" t="s">
        <v>101</v>
      </c>
      <c r="B23" s="6" t="s">
        <v>100</v>
      </c>
      <c r="C23" s="50">
        <v>282</v>
      </c>
      <c r="D23" s="49">
        <v>559</v>
      </c>
      <c r="E23" s="49">
        <v>332312</v>
      </c>
      <c r="F23" s="49">
        <v>178</v>
      </c>
      <c r="G23" s="61">
        <v>1033</v>
      </c>
      <c r="H23" s="49">
        <v>1081793</v>
      </c>
      <c r="I23" s="49">
        <v>72</v>
      </c>
      <c r="J23" s="49">
        <v>949</v>
      </c>
      <c r="K23" s="49">
        <v>1291531</v>
      </c>
      <c r="L23" s="49">
        <v>38</v>
      </c>
      <c r="M23" s="49">
        <v>912</v>
      </c>
      <c r="N23" s="49">
        <v>1403919</v>
      </c>
      <c r="O23" s="49">
        <v>30</v>
      </c>
      <c r="P23" s="49">
        <v>2021</v>
      </c>
      <c r="Q23" s="49">
        <v>6456095</v>
      </c>
      <c r="R23" s="49">
        <v>4</v>
      </c>
      <c r="S23" s="49">
        <v>2948</v>
      </c>
      <c r="T23" s="49">
        <v>16671913</v>
      </c>
      <c r="U23" s="54" t="s">
        <v>101</v>
      </c>
    </row>
    <row r="24" spans="1:21" ht="12" customHeight="1">
      <c r="A24" s="2" t="s">
        <v>99</v>
      </c>
      <c r="B24" s="6" t="s">
        <v>98</v>
      </c>
      <c r="C24" s="50">
        <v>8</v>
      </c>
      <c r="D24" s="49">
        <v>19</v>
      </c>
      <c r="E24" s="49">
        <v>16380</v>
      </c>
      <c r="F24" s="49">
        <v>21</v>
      </c>
      <c r="G24" s="61">
        <v>117</v>
      </c>
      <c r="H24" s="49">
        <v>199048</v>
      </c>
      <c r="I24" s="49">
        <v>12</v>
      </c>
      <c r="J24" s="49">
        <v>153</v>
      </c>
      <c r="K24" s="49">
        <v>483417</v>
      </c>
      <c r="L24" s="49">
        <v>10</v>
      </c>
      <c r="M24" s="49">
        <v>222</v>
      </c>
      <c r="N24" s="49">
        <v>496605</v>
      </c>
      <c r="O24" s="49">
        <v>13</v>
      </c>
      <c r="P24" s="49">
        <v>1463</v>
      </c>
      <c r="Q24" s="49" t="s">
        <v>5</v>
      </c>
      <c r="R24" s="49">
        <v>1</v>
      </c>
      <c r="S24" s="49">
        <v>323</v>
      </c>
      <c r="T24" s="49" t="s">
        <v>5</v>
      </c>
      <c r="U24" s="54" t="s">
        <v>99</v>
      </c>
    </row>
    <row r="25" spans="1:21" ht="12" customHeight="1">
      <c r="A25" s="2" t="s">
        <v>97</v>
      </c>
      <c r="B25" s="6" t="s">
        <v>96</v>
      </c>
      <c r="C25" s="50">
        <v>0</v>
      </c>
      <c r="D25" s="49">
        <v>0</v>
      </c>
      <c r="E25" s="49">
        <v>0</v>
      </c>
      <c r="F25" s="49">
        <v>0</v>
      </c>
      <c r="G25" s="61">
        <v>0</v>
      </c>
      <c r="H25" s="49">
        <v>0</v>
      </c>
      <c r="I25" s="49">
        <v>0</v>
      </c>
      <c r="J25" s="49">
        <v>0</v>
      </c>
      <c r="K25" s="49">
        <v>0</v>
      </c>
      <c r="L25" s="49">
        <v>1</v>
      </c>
      <c r="M25" s="49">
        <v>29</v>
      </c>
      <c r="N25" s="49" t="s">
        <v>5</v>
      </c>
      <c r="O25" s="49">
        <v>0</v>
      </c>
      <c r="P25" s="49">
        <v>0</v>
      </c>
      <c r="Q25" s="49">
        <v>0</v>
      </c>
      <c r="R25" s="49">
        <v>0</v>
      </c>
      <c r="S25" s="49">
        <v>0</v>
      </c>
      <c r="T25" s="49">
        <v>0</v>
      </c>
      <c r="U25" s="54" t="s">
        <v>97</v>
      </c>
    </row>
    <row r="26" spans="1:21" ht="10.5" customHeight="1">
      <c r="A26" s="2" t="s">
        <v>95</v>
      </c>
      <c r="B26" s="6" t="s">
        <v>94</v>
      </c>
      <c r="C26" s="50">
        <v>44</v>
      </c>
      <c r="D26" s="49">
        <v>84</v>
      </c>
      <c r="E26" s="49">
        <v>63178</v>
      </c>
      <c r="F26" s="49">
        <v>50</v>
      </c>
      <c r="G26" s="61">
        <v>303</v>
      </c>
      <c r="H26" s="49">
        <v>258387</v>
      </c>
      <c r="I26" s="49">
        <v>17</v>
      </c>
      <c r="J26" s="49">
        <v>214</v>
      </c>
      <c r="K26" s="49">
        <v>367715</v>
      </c>
      <c r="L26" s="49">
        <v>7</v>
      </c>
      <c r="M26" s="49">
        <v>175</v>
      </c>
      <c r="N26" s="49">
        <v>242902</v>
      </c>
      <c r="O26" s="49">
        <v>11</v>
      </c>
      <c r="P26" s="49">
        <v>834</v>
      </c>
      <c r="Q26" s="49">
        <v>2370785</v>
      </c>
      <c r="R26" s="49">
        <v>0</v>
      </c>
      <c r="S26" s="49">
        <v>0</v>
      </c>
      <c r="T26" s="49">
        <v>0</v>
      </c>
      <c r="U26" s="54" t="s">
        <v>95</v>
      </c>
    </row>
    <row r="27" spans="1:21" ht="12" customHeight="1">
      <c r="A27" s="2" t="s">
        <v>93</v>
      </c>
      <c r="B27" s="60" t="s">
        <v>92</v>
      </c>
      <c r="C27" s="50">
        <v>3</v>
      </c>
      <c r="D27" s="49">
        <v>6</v>
      </c>
      <c r="E27" s="49" t="s">
        <v>5</v>
      </c>
      <c r="F27" s="49">
        <v>4</v>
      </c>
      <c r="G27" s="61">
        <v>23</v>
      </c>
      <c r="H27" s="49">
        <v>14920</v>
      </c>
      <c r="I27" s="49">
        <v>0</v>
      </c>
      <c r="J27" s="49">
        <v>0</v>
      </c>
      <c r="K27" s="49">
        <v>0</v>
      </c>
      <c r="L27" s="49">
        <v>0</v>
      </c>
      <c r="M27" s="49">
        <v>0</v>
      </c>
      <c r="N27" s="49">
        <v>0</v>
      </c>
      <c r="O27" s="49">
        <v>1</v>
      </c>
      <c r="P27" s="49">
        <v>35</v>
      </c>
      <c r="Q27" s="49" t="s">
        <v>5</v>
      </c>
      <c r="R27" s="49">
        <v>0</v>
      </c>
      <c r="S27" s="49">
        <v>0</v>
      </c>
      <c r="T27" s="49">
        <v>0</v>
      </c>
      <c r="U27" s="54" t="s">
        <v>93</v>
      </c>
    </row>
    <row r="28" spans="1:21" ht="12" customHeight="1">
      <c r="A28" s="2" t="s">
        <v>91</v>
      </c>
      <c r="B28" s="6" t="s">
        <v>90</v>
      </c>
      <c r="C28" s="50">
        <v>45</v>
      </c>
      <c r="D28" s="49">
        <v>90</v>
      </c>
      <c r="E28" s="49">
        <v>86741</v>
      </c>
      <c r="F28" s="49">
        <v>20</v>
      </c>
      <c r="G28" s="61">
        <v>115</v>
      </c>
      <c r="H28" s="49">
        <v>127668</v>
      </c>
      <c r="I28" s="49">
        <v>9</v>
      </c>
      <c r="J28" s="49">
        <v>116</v>
      </c>
      <c r="K28" s="49">
        <v>111861</v>
      </c>
      <c r="L28" s="49">
        <v>0</v>
      </c>
      <c r="M28" s="49">
        <v>0</v>
      </c>
      <c r="N28" s="49">
        <v>0</v>
      </c>
      <c r="O28" s="49">
        <v>3</v>
      </c>
      <c r="P28" s="49">
        <v>193</v>
      </c>
      <c r="Q28" s="49">
        <v>349709</v>
      </c>
      <c r="R28" s="49">
        <v>0</v>
      </c>
      <c r="S28" s="49">
        <v>0</v>
      </c>
      <c r="T28" s="49">
        <v>0</v>
      </c>
      <c r="U28" s="54" t="s">
        <v>91</v>
      </c>
    </row>
    <row r="29" spans="1:21" ht="12" customHeight="1">
      <c r="A29" s="2" t="s">
        <v>89</v>
      </c>
      <c r="B29" s="6" t="s">
        <v>88</v>
      </c>
      <c r="C29" s="50">
        <v>113</v>
      </c>
      <c r="D29" s="49">
        <v>219</v>
      </c>
      <c r="E29" s="49">
        <v>77357</v>
      </c>
      <c r="F29" s="49">
        <v>83</v>
      </c>
      <c r="G29" s="61">
        <v>467</v>
      </c>
      <c r="H29" s="49">
        <v>355379</v>
      </c>
      <c r="I29" s="49">
        <v>27</v>
      </c>
      <c r="J29" s="49">
        <v>350</v>
      </c>
      <c r="K29" s="49" t="s">
        <v>5</v>
      </c>
      <c r="L29" s="49">
        <v>1</v>
      </c>
      <c r="M29" s="49">
        <v>29</v>
      </c>
      <c r="N29" s="49" t="s">
        <v>5</v>
      </c>
      <c r="O29" s="49">
        <v>4</v>
      </c>
      <c r="P29" s="49">
        <v>429</v>
      </c>
      <c r="Q29" s="49">
        <v>3055547</v>
      </c>
      <c r="R29" s="49">
        <v>0</v>
      </c>
      <c r="S29" s="49">
        <v>0</v>
      </c>
      <c r="T29" s="49">
        <v>0</v>
      </c>
      <c r="U29" s="54" t="s">
        <v>89</v>
      </c>
    </row>
    <row r="30" spans="1:21" ht="12" customHeight="1">
      <c r="A30" s="2" t="s">
        <v>87</v>
      </c>
      <c r="B30" s="6" t="s">
        <v>86</v>
      </c>
      <c r="C30" s="50">
        <v>9</v>
      </c>
      <c r="D30" s="49">
        <v>20</v>
      </c>
      <c r="E30" s="49">
        <v>8819</v>
      </c>
      <c r="F30" s="49">
        <v>5</v>
      </c>
      <c r="G30" s="61">
        <v>31</v>
      </c>
      <c r="H30" s="49" t="s">
        <v>5</v>
      </c>
      <c r="I30" s="49">
        <v>3</v>
      </c>
      <c r="J30" s="49">
        <v>35</v>
      </c>
      <c r="K30" s="49">
        <v>66453</v>
      </c>
      <c r="L30" s="49">
        <v>3</v>
      </c>
      <c r="M30" s="49">
        <v>78</v>
      </c>
      <c r="N30" s="49">
        <v>392336</v>
      </c>
      <c r="O30" s="49">
        <v>1</v>
      </c>
      <c r="P30" s="49">
        <v>66</v>
      </c>
      <c r="Q30" s="49" t="s">
        <v>5</v>
      </c>
      <c r="R30" s="49">
        <v>0</v>
      </c>
      <c r="S30" s="49">
        <v>0</v>
      </c>
      <c r="T30" s="49">
        <v>0</v>
      </c>
      <c r="U30" s="54" t="s">
        <v>87</v>
      </c>
    </row>
    <row r="31" spans="1:21" ht="12" customHeight="1">
      <c r="A31" s="2" t="s">
        <v>85</v>
      </c>
      <c r="B31" s="6" t="s">
        <v>84</v>
      </c>
      <c r="C31" s="50">
        <v>16</v>
      </c>
      <c r="D31" s="49">
        <v>33</v>
      </c>
      <c r="E31" s="49">
        <v>76226</v>
      </c>
      <c r="F31" s="49">
        <v>14</v>
      </c>
      <c r="G31" s="61">
        <v>71</v>
      </c>
      <c r="H31" s="49">
        <v>70633</v>
      </c>
      <c r="I31" s="49">
        <v>2</v>
      </c>
      <c r="J31" s="49">
        <v>29</v>
      </c>
      <c r="K31" s="49" t="s">
        <v>5</v>
      </c>
      <c r="L31" s="49">
        <v>4</v>
      </c>
      <c r="M31" s="49">
        <v>111</v>
      </c>
      <c r="N31" s="49" t="s">
        <v>5</v>
      </c>
      <c r="O31" s="49">
        <v>3</v>
      </c>
      <c r="P31" s="49">
        <v>224</v>
      </c>
      <c r="Q31" s="49" t="s">
        <v>5</v>
      </c>
      <c r="R31" s="49">
        <v>1</v>
      </c>
      <c r="S31" s="49">
        <v>637</v>
      </c>
      <c r="T31" s="49" t="s">
        <v>5</v>
      </c>
      <c r="U31" s="54" t="s">
        <v>85</v>
      </c>
    </row>
    <row r="32" spans="1:21" ht="12" customHeight="1">
      <c r="A32" s="2" t="s">
        <v>83</v>
      </c>
      <c r="B32" s="6" t="s">
        <v>82</v>
      </c>
      <c r="C32" s="50">
        <v>169</v>
      </c>
      <c r="D32" s="49">
        <v>319</v>
      </c>
      <c r="E32" s="49">
        <v>227314</v>
      </c>
      <c r="F32" s="49">
        <v>127</v>
      </c>
      <c r="G32" s="61">
        <v>740</v>
      </c>
      <c r="H32" s="49">
        <v>857473</v>
      </c>
      <c r="I32" s="49">
        <v>57</v>
      </c>
      <c r="J32" s="49">
        <v>742</v>
      </c>
      <c r="K32" s="49">
        <v>1015016</v>
      </c>
      <c r="L32" s="49">
        <v>29</v>
      </c>
      <c r="M32" s="49">
        <v>708</v>
      </c>
      <c r="N32" s="49">
        <v>1185620</v>
      </c>
      <c r="O32" s="49">
        <v>18</v>
      </c>
      <c r="P32" s="49">
        <v>1625</v>
      </c>
      <c r="Q32" s="49">
        <v>3011593</v>
      </c>
      <c r="R32" s="49">
        <v>0</v>
      </c>
      <c r="S32" s="49">
        <v>0</v>
      </c>
      <c r="T32" s="49">
        <v>0</v>
      </c>
      <c r="U32" s="54" t="s">
        <v>83</v>
      </c>
    </row>
    <row r="33" spans="1:21" ht="12" customHeight="1">
      <c r="A33" s="2" t="s">
        <v>81</v>
      </c>
      <c r="B33" s="6" t="s">
        <v>280</v>
      </c>
      <c r="C33" s="50">
        <v>40</v>
      </c>
      <c r="D33" s="49">
        <v>83</v>
      </c>
      <c r="E33" s="49">
        <v>52635</v>
      </c>
      <c r="F33" s="49">
        <v>28</v>
      </c>
      <c r="G33" s="61">
        <v>153</v>
      </c>
      <c r="H33" s="49">
        <v>211305</v>
      </c>
      <c r="I33" s="49">
        <v>14</v>
      </c>
      <c r="J33" s="49">
        <v>188</v>
      </c>
      <c r="K33" s="49">
        <v>225544</v>
      </c>
      <c r="L33" s="49">
        <v>4</v>
      </c>
      <c r="M33" s="49">
        <v>97</v>
      </c>
      <c r="N33" s="49">
        <v>142678</v>
      </c>
      <c r="O33" s="49">
        <v>7</v>
      </c>
      <c r="P33" s="49">
        <v>627</v>
      </c>
      <c r="Q33" s="49">
        <v>1743828</v>
      </c>
      <c r="R33" s="49">
        <v>0</v>
      </c>
      <c r="S33" s="49">
        <v>0</v>
      </c>
      <c r="T33" s="49">
        <v>0</v>
      </c>
      <c r="U33" s="54" t="s">
        <v>81</v>
      </c>
    </row>
    <row r="34" spans="1:21" ht="12" customHeight="1">
      <c r="A34" s="2" t="s">
        <v>79</v>
      </c>
      <c r="B34" s="6" t="s">
        <v>279</v>
      </c>
      <c r="C34" s="50">
        <v>126</v>
      </c>
      <c r="D34" s="49">
        <v>242</v>
      </c>
      <c r="E34" s="49">
        <v>180940</v>
      </c>
      <c r="F34" s="49">
        <v>101</v>
      </c>
      <c r="G34" s="61">
        <v>585</v>
      </c>
      <c r="H34" s="49">
        <v>763588</v>
      </c>
      <c r="I34" s="49">
        <v>50</v>
      </c>
      <c r="J34" s="49">
        <v>671</v>
      </c>
      <c r="K34" s="49">
        <v>1181097</v>
      </c>
      <c r="L34" s="49">
        <v>29</v>
      </c>
      <c r="M34" s="49">
        <v>688</v>
      </c>
      <c r="N34" s="49">
        <v>1546357</v>
      </c>
      <c r="O34" s="49">
        <v>39</v>
      </c>
      <c r="P34" s="49">
        <v>2995</v>
      </c>
      <c r="Q34" s="49">
        <v>9294628</v>
      </c>
      <c r="R34" s="49">
        <v>3</v>
      </c>
      <c r="S34" s="49">
        <v>1118</v>
      </c>
      <c r="T34" s="49">
        <v>4578628</v>
      </c>
      <c r="U34" s="54" t="s">
        <v>79</v>
      </c>
    </row>
    <row r="35" spans="1:21" ht="12" customHeight="1">
      <c r="A35" s="2" t="s">
        <v>77</v>
      </c>
      <c r="B35" s="6" t="s">
        <v>278</v>
      </c>
      <c r="C35" s="50">
        <v>27</v>
      </c>
      <c r="D35" s="49">
        <v>59</v>
      </c>
      <c r="E35" s="49">
        <v>49060</v>
      </c>
      <c r="F35" s="49">
        <v>35</v>
      </c>
      <c r="G35" s="61">
        <v>199</v>
      </c>
      <c r="H35" s="49">
        <v>210071</v>
      </c>
      <c r="I35" s="49">
        <v>19</v>
      </c>
      <c r="J35" s="49">
        <v>250</v>
      </c>
      <c r="K35" s="49">
        <v>392722</v>
      </c>
      <c r="L35" s="49">
        <v>11</v>
      </c>
      <c r="M35" s="49">
        <v>266</v>
      </c>
      <c r="N35" s="49">
        <v>487719</v>
      </c>
      <c r="O35" s="49">
        <v>18</v>
      </c>
      <c r="P35" s="49">
        <v>1234</v>
      </c>
      <c r="Q35" s="49">
        <v>4299620</v>
      </c>
      <c r="R35" s="49">
        <v>5</v>
      </c>
      <c r="S35" s="49">
        <v>5467</v>
      </c>
      <c r="T35" s="49">
        <v>21083200</v>
      </c>
      <c r="U35" s="54" t="s">
        <v>77</v>
      </c>
    </row>
    <row r="36" spans="1:21" ht="10.5" customHeight="1">
      <c r="A36" s="2" t="s">
        <v>75</v>
      </c>
      <c r="B36" s="6" t="s">
        <v>277</v>
      </c>
      <c r="C36" s="50">
        <v>19</v>
      </c>
      <c r="D36" s="49">
        <v>44</v>
      </c>
      <c r="E36" s="49">
        <v>29346</v>
      </c>
      <c r="F36" s="49">
        <v>21</v>
      </c>
      <c r="G36" s="61">
        <v>137</v>
      </c>
      <c r="H36" s="49">
        <v>157650</v>
      </c>
      <c r="I36" s="49">
        <v>11</v>
      </c>
      <c r="J36" s="49">
        <v>171</v>
      </c>
      <c r="K36" s="49">
        <v>161166</v>
      </c>
      <c r="L36" s="49">
        <v>4</v>
      </c>
      <c r="M36" s="49">
        <v>93</v>
      </c>
      <c r="N36" s="49">
        <v>126797</v>
      </c>
      <c r="O36" s="49">
        <v>6</v>
      </c>
      <c r="P36" s="49">
        <v>433</v>
      </c>
      <c r="Q36" s="49" t="s">
        <v>5</v>
      </c>
      <c r="R36" s="49">
        <v>1</v>
      </c>
      <c r="S36" s="49">
        <v>3396</v>
      </c>
      <c r="T36" s="49" t="s">
        <v>5</v>
      </c>
      <c r="U36" s="54" t="s">
        <v>75</v>
      </c>
    </row>
    <row r="37" spans="1:21" ht="12" customHeight="1">
      <c r="A37" s="2" t="s">
        <v>73</v>
      </c>
      <c r="B37" s="6" t="s">
        <v>276</v>
      </c>
      <c r="C37" s="50">
        <v>35</v>
      </c>
      <c r="D37" s="49">
        <v>69</v>
      </c>
      <c r="E37" s="49">
        <v>49576</v>
      </c>
      <c r="F37" s="49">
        <v>34</v>
      </c>
      <c r="G37" s="61">
        <v>213</v>
      </c>
      <c r="H37" s="49">
        <v>223982</v>
      </c>
      <c r="I37" s="49">
        <v>31</v>
      </c>
      <c r="J37" s="49">
        <v>437</v>
      </c>
      <c r="K37" s="49">
        <v>714451</v>
      </c>
      <c r="L37" s="49">
        <v>18</v>
      </c>
      <c r="M37" s="49">
        <v>445</v>
      </c>
      <c r="N37" s="49">
        <v>826048</v>
      </c>
      <c r="O37" s="49">
        <v>28</v>
      </c>
      <c r="P37" s="49">
        <v>2593</v>
      </c>
      <c r="Q37" s="49" t="s">
        <v>5</v>
      </c>
      <c r="R37" s="49">
        <v>2</v>
      </c>
      <c r="S37" s="49">
        <v>1851</v>
      </c>
      <c r="T37" s="49" t="s">
        <v>5</v>
      </c>
      <c r="U37" s="54" t="s">
        <v>73</v>
      </c>
    </row>
    <row r="38" spans="1:21" ht="12" customHeight="1">
      <c r="A38" s="2" t="s">
        <v>71</v>
      </c>
      <c r="B38" s="6" t="s">
        <v>76</v>
      </c>
      <c r="C38" s="50">
        <v>1</v>
      </c>
      <c r="D38" s="49">
        <v>2</v>
      </c>
      <c r="E38" s="49" t="s">
        <v>5</v>
      </c>
      <c r="F38" s="49">
        <v>1</v>
      </c>
      <c r="G38" s="61">
        <v>5</v>
      </c>
      <c r="H38" s="49" t="s">
        <v>5</v>
      </c>
      <c r="I38" s="49">
        <v>2</v>
      </c>
      <c r="J38" s="49">
        <v>20</v>
      </c>
      <c r="K38" s="49" t="s">
        <v>5</v>
      </c>
      <c r="L38" s="49">
        <v>2</v>
      </c>
      <c r="M38" s="49">
        <v>50</v>
      </c>
      <c r="N38" s="49" t="s">
        <v>5</v>
      </c>
      <c r="O38" s="49">
        <v>3</v>
      </c>
      <c r="P38" s="49">
        <v>313</v>
      </c>
      <c r="Q38" s="49">
        <v>1091329</v>
      </c>
      <c r="R38" s="49">
        <v>0</v>
      </c>
      <c r="S38" s="49">
        <v>0</v>
      </c>
      <c r="T38" s="49">
        <v>0</v>
      </c>
      <c r="U38" s="54" t="s">
        <v>71</v>
      </c>
    </row>
    <row r="39" spans="1:21" ht="12" customHeight="1">
      <c r="A39" s="2" t="s">
        <v>69</v>
      </c>
      <c r="B39" s="6" t="s">
        <v>72</v>
      </c>
      <c r="C39" s="50">
        <v>12</v>
      </c>
      <c r="D39" s="49">
        <v>29</v>
      </c>
      <c r="E39" s="49">
        <v>16790</v>
      </c>
      <c r="F39" s="49">
        <v>13</v>
      </c>
      <c r="G39" s="61">
        <v>72</v>
      </c>
      <c r="H39" s="49">
        <v>48876</v>
      </c>
      <c r="I39" s="49">
        <v>7</v>
      </c>
      <c r="J39" s="49">
        <v>93</v>
      </c>
      <c r="K39" s="49">
        <v>119717</v>
      </c>
      <c r="L39" s="49">
        <v>6</v>
      </c>
      <c r="M39" s="49">
        <v>143</v>
      </c>
      <c r="N39" s="49">
        <v>280230</v>
      </c>
      <c r="O39" s="49">
        <v>9</v>
      </c>
      <c r="P39" s="49">
        <v>759</v>
      </c>
      <c r="Q39" s="49" t="s">
        <v>5</v>
      </c>
      <c r="R39" s="49">
        <v>2</v>
      </c>
      <c r="S39" s="49">
        <v>2292</v>
      </c>
      <c r="T39" s="49" t="s">
        <v>5</v>
      </c>
      <c r="U39" s="54" t="s">
        <v>69</v>
      </c>
    </row>
    <row r="40" spans="1:21" ht="12" customHeight="1">
      <c r="A40" s="2" t="s">
        <v>67</v>
      </c>
      <c r="B40" s="6" t="s">
        <v>68</v>
      </c>
      <c r="C40" s="50">
        <v>218</v>
      </c>
      <c r="D40" s="49">
        <v>427</v>
      </c>
      <c r="E40" s="49">
        <v>242795</v>
      </c>
      <c r="F40" s="49">
        <v>110</v>
      </c>
      <c r="G40" s="61">
        <v>633</v>
      </c>
      <c r="H40" s="49">
        <v>594557</v>
      </c>
      <c r="I40" s="49">
        <v>26</v>
      </c>
      <c r="J40" s="49">
        <v>335</v>
      </c>
      <c r="K40" s="49">
        <v>424835</v>
      </c>
      <c r="L40" s="49">
        <v>12</v>
      </c>
      <c r="M40" s="49">
        <v>294</v>
      </c>
      <c r="N40" s="49">
        <v>340703</v>
      </c>
      <c r="O40" s="49">
        <v>9</v>
      </c>
      <c r="P40" s="49">
        <v>792</v>
      </c>
      <c r="Q40" s="49">
        <v>1486374</v>
      </c>
      <c r="R40" s="49" t="s">
        <v>6</v>
      </c>
      <c r="S40" s="49" t="s">
        <v>6</v>
      </c>
      <c r="T40" s="49" t="s">
        <v>6</v>
      </c>
      <c r="U40" s="54" t="s">
        <v>67</v>
      </c>
    </row>
    <row r="41" spans="1:21" ht="12" customHeight="1">
      <c r="C41" s="33"/>
      <c r="D41" s="21"/>
      <c r="E41" s="21"/>
      <c r="F41" s="21"/>
      <c r="G41" s="21"/>
      <c r="H41" s="21"/>
      <c r="I41" s="21"/>
      <c r="J41" s="21"/>
      <c r="K41" s="21"/>
      <c r="L41" s="9"/>
      <c r="M41" s="9"/>
      <c r="N41" s="9"/>
      <c r="O41" s="9"/>
      <c r="P41" s="9"/>
      <c r="Q41" s="9"/>
      <c r="R41" s="9"/>
      <c r="S41" s="9"/>
      <c r="T41" s="9"/>
      <c r="U41" s="54"/>
    </row>
    <row r="42" spans="1:21" s="16" customFormat="1" ht="12" customHeight="1">
      <c r="C42" s="33"/>
      <c r="D42" s="13"/>
      <c r="E42" s="13"/>
      <c r="F42" s="13"/>
      <c r="G42" s="323" t="s">
        <v>275</v>
      </c>
      <c r="H42" s="361"/>
      <c r="I42" s="361"/>
      <c r="J42" s="361"/>
      <c r="K42" s="361"/>
      <c r="L42" s="361"/>
      <c r="M42" s="361"/>
      <c r="N42" s="361"/>
      <c r="O42" s="19"/>
      <c r="P42" s="19"/>
      <c r="Q42" s="19"/>
      <c r="R42" s="19"/>
      <c r="S42" s="19"/>
      <c r="T42" s="19"/>
      <c r="U42" s="51"/>
    </row>
    <row r="43" spans="1:21" s="16" customFormat="1" ht="12" customHeight="1">
      <c r="C43" s="33"/>
      <c r="D43" s="13"/>
      <c r="E43" s="13"/>
      <c r="F43" s="13"/>
      <c r="G43" s="40"/>
      <c r="H43" s="53"/>
      <c r="I43" s="13"/>
      <c r="J43" s="52"/>
      <c r="K43" s="13"/>
      <c r="L43" s="19"/>
      <c r="M43" s="19"/>
      <c r="N43" s="19"/>
      <c r="O43" s="19"/>
      <c r="P43" s="19"/>
      <c r="Q43" s="19"/>
      <c r="R43" s="19"/>
      <c r="S43" s="19"/>
      <c r="T43" s="19"/>
      <c r="U43" s="51"/>
    </row>
    <row r="44" spans="1:21" ht="12" customHeight="1">
      <c r="A44" s="362" t="s">
        <v>7</v>
      </c>
      <c r="B44" s="362"/>
      <c r="C44" s="50">
        <v>506</v>
      </c>
      <c r="D44" s="49">
        <v>895</v>
      </c>
      <c r="E44" s="49">
        <v>364663</v>
      </c>
      <c r="F44" s="49">
        <v>126</v>
      </c>
      <c r="G44" s="49">
        <v>713</v>
      </c>
      <c r="H44" s="49">
        <v>600119</v>
      </c>
      <c r="I44" s="49">
        <v>27</v>
      </c>
      <c r="J44" s="49">
        <v>359</v>
      </c>
      <c r="K44" s="49">
        <v>400030</v>
      </c>
      <c r="L44" s="49">
        <v>14</v>
      </c>
      <c r="M44" s="49">
        <v>339</v>
      </c>
      <c r="N44" s="49">
        <v>483136</v>
      </c>
      <c r="O44" s="49">
        <v>5</v>
      </c>
      <c r="P44" s="49">
        <v>515</v>
      </c>
      <c r="Q44" s="49">
        <v>1438625</v>
      </c>
      <c r="R44" s="49">
        <v>0</v>
      </c>
      <c r="S44" s="49">
        <v>0</v>
      </c>
      <c r="T44" s="49">
        <v>0</v>
      </c>
      <c r="U44" s="24" t="s">
        <v>7</v>
      </c>
    </row>
    <row r="45" spans="1:21" ht="12" customHeight="1">
      <c r="A45" s="362" t="s">
        <v>8</v>
      </c>
      <c r="B45" s="362"/>
      <c r="C45" s="50">
        <v>594</v>
      </c>
      <c r="D45" s="49">
        <v>1098</v>
      </c>
      <c r="E45" s="49">
        <v>465486</v>
      </c>
      <c r="F45" s="49">
        <v>209</v>
      </c>
      <c r="G45" s="49">
        <v>1174</v>
      </c>
      <c r="H45" s="49">
        <v>1121781</v>
      </c>
      <c r="I45" s="49">
        <v>59</v>
      </c>
      <c r="J45" s="49">
        <v>792</v>
      </c>
      <c r="K45" s="49">
        <v>926947</v>
      </c>
      <c r="L45" s="49">
        <v>20</v>
      </c>
      <c r="M45" s="49">
        <v>495</v>
      </c>
      <c r="N45" s="49">
        <v>882982</v>
      </c>
      <c r="O45" s="49">
        <v>14</v>
      </c>
      <c r="P45" s="49">
        <v>949</v>
      </c>
      <c r="Q45" s="49">
        <v>1270383</v>
      </c>
      <c r="R45" s="49">
        <v>0</v>
      </c>
      <c r="S45" s="49">
        <v>0</v>
      </c>
      <c r="T45" s="49">
        <v>0</v>
      </c>
      <c r="U45" s="24" t="s">
        <v>8</v>
      </c>
    </row>
    <row r="46" spans="1:21" ht="12" customHeight="1">
      <c r="A46" s="362" t="s">
        <v>9</v>
      </c>
      <c r="B46" s="362"/>
      <c r="C46" s="50">
        <v>150</v>
      </c>
      <c r="D46" s="49">
        <v>308</v>
      </c>
      <c r="E46" s="49">
        <v>176223</v>
      </c>
      <c r="F46" s="49">
        <v>92</v>
      </c>
      <c r="G46" s="49">
        <v>567</v>
      </c>
      <c r="H46" s="49">
        <v>444025</v>
      </c>
      <c r="I46" s="49">
        <v>26</v>
      </c>
      <c r="J46" s="49">
        <v>330</v>
      </c>
      <c r="K46" s="49">
        <v>509972</v>
      </c>
      <c r="L46" s="49">
        <v>8</v>
      </c>
      <c r="M46" s="49">
        <v>180</v>
      </c>
      <c r="N46" s="49">
        <v>210418</v>
      </c>
      <c r="O46" s="49">
        <v>10</v>
      </c>
      <c r="P46" s="49">
        <v>711</v>
      </c>
      <c r="Q46" s="49" t="s">
        <v>5</v>
      </c>
      <c r="R46" s="49">
        <v>1</v>
      </c>
      <c r="S46" s="49">
        <v>351</v>
      </c>
      <c r="T46" s="49" t="s">
        <v>5</v>
      </c>
      <c r="U46" s="24" t="s">
        <v>9</v>
      </c>
    </row>
    <row r="47" spans="1:21" ht="12" customHeight="1">
      <c r="A47" s="362" t="s">
        <v>10</v>
      </c>
      <c r="B47" s="362"/>
      <c r="C47" s="50">
        <v>496</v>
      </c>
      <c r="D47" s="49">
        <v>944</v>
      </c>
      <c r="E47" s="49">
        <v>465821</v>
      </c>
      <c r="F47" s="49">
        <v>233</v>
      </c>
      <c r="G47" s="49">
        <v>1296</v>
      </c>
      <c r="H47" s="49">
        <v>1313388</v>
      </c>
      <c r="I47" s="49">
        <v>60</v>
      </c>
      <c r="J47" s="49">
        <v>788</v>
      </c>
      <c r="K47" s="49">
        <v>1060027</v>
      </c>
      <c r="L47" s="49">
        <v>20</v>
      </c>
      <c r="M47" s="49">
        <v>485</v>
      </c>
      <c r="N47" s="49">
        <v>805104</v>
      </c>
      <c r="O47" s="49">
        <v>25</v>
      </c>
      <c r="P47" s="49">
        <v>1757</v>
      </c>
      <c r="Q47" s="49" t="s">
        <v>5</v>
      </c>
      <c r="R47" s="49">
        <v>2</v>
      </c>
      <c r="S47" s="49">
        <v>3644</v>
      </c>
      <c r="T47" s="49" t="s">
        <v>5</v>
      </c>
      <c r="U47" s="24" t="s">
        <v>10</v>
      </c>
    </row>
    <row r="48" spans="1:21" ht="12" customHeight="1">
      <c r="A48" s="362" t="s">
        <v>11</v>
      </c>
      <c r="B48" s="362"/>
      <c r="C48" s="50">
        <v>187</v>
      </c>
      <c r="D48" s="49">
        <v>361</v>
      </c>
      <c r="E48" s="49">
        <v>129709</v>
      </c>
      <c r="F48" s="49">
        <v>106</v>
      </c>
      <c r="G48" s="49">
        <v>589</v>
      </c>
      <c r="H48" s="49">
        <v>387614</v>
      </c>
      <c r="I48" s="49">
        <v>18</v>
      </c>
      <c r="J48" s="49">
        <v>246</v>
      </c>
      <c r="K48" s="49">
        <v>221338</v>
      </c>
      <c r="L48" s="49">
        <v>5</v>
      </c>
      <c r="M48" s="49">
        <v>122</v>
      </c>
      <c r="N48" s="49">
        <v>174422</v>
      </c>
      <c r="O48" s="49">
        <v>4</v>
      </c>
      <c r="P48" s="49">
        <v>356</v>
      </c>
      <c r="Q48" s="49" t="s">
        <v>5</v>
      </c>
      <c r="R48" s="49">
        <v>1</v>
      </c>
      <c r="S48" s="49">
        <v>507</v>
      </c>
      <c r="T48" s="49" t="s">
        <v>5</v>
      </c>
      <c r="U48" s="24" t="s">
        <v>11</v>
      </c>
    </row>
    <row r="49" spans="1:21" ht="12" customHeight="1">
      <c r="A49" s="362" t="s">
        <v>12</v>
      </c>
      <c r="B49" s="362"/>
      <c r="C49" s="50">
        <v>147</v>
      </c>
      <c r="D49" s="49">
        <v>301</v>
      </c>
      <c r="E49" s="49">
        <v>174480</v>
      </c>
      <c r="F49" s="49">
        <v>116</v>
      </c>
      <c r="G49" s="49">
        <v>645</v>
      </c>
      <c r="H49" s="49">
        <v>682278</v>
      </c>
      <c r="I49" s="49">
        <v>43</v>
      </c>
      <c r="J49" s="49">
        <v>582</v>
      </c>
      <c r="K49" s="49">
        <v>807368</v>
      </c>
      <c r="L49" s="49">
        <v>11</v>
      </c>
      <c r="M49" s="49">
        <v>256</v>
      </c>
      <c r="N49" s="49">
        <v>344650</v>
      </c>
      <c r="O49" s="49">
        <v>28</v>
      </c>
      <c r="P49" s="49">
        <v>2639</v>
      </c>
      <c r="Q49" s="49" t="s">
        <v>5</v>
      </c>
      <c r="R49" s="49">
        <v>1</v>
      </c>
      <c r="S49" s="49">
        <v>637</v>
      </c>
      <c r="T49" s="49" t="s">
        <v>5</v>
      </c>
      <c r="U49" s="24" t="s">
        <v>12</v>
      </c>
    </row>
    <row r="50" spans="1:21" ht="12" customHeight="1">
      <c r="A50" s="362" t="s">
        <v>13</v>
      </c>
      <c r="B50" s="362"/>
      <c r="C50" s="50">
        <v>288</v>
      </c>
      <c r="D50" s="49">
        <v>568</v>
      </c>
      <c r="E50" s="49">
        <v>272911</v>
      </c>
      <c r="F50" s="49">
        <v>148</v>
      </c>
      <c r="G50" s="49">
        <v>826</v>
      </c>
      <c r="H50" s="49">
        <v>787513</v>
      </c>
      <c r="I50" s="49">
        <v>59</v>
      </c>
      <c r="J50" s="49">
        <v>769</v>
      </c>
      <c r="K50" s="49">
        <v>1190372</v>
      </c>
      <c r="L50" s="49">
        <v>23</v>
      </c>
      <c r="M50" s="49">
        <v>554</v>
      </c>
      <c r="N50" s="49">
        <v>797883</v>
      </c>
      <c r="O50" s="49">
        <v>16</v>
      </c>
      <c r="P50" s="49">
        <v>891</v>
      </c>
      <c r="Q50" s="49">
        <v>2045946</v>
      </c>
      <c r="R50" s="49">
        <v>0</v>
      </c>
      <c r="S50" s="49">
        <v>0</v>
      </c>
      <c r="T50" s="49">
        <v>0</v>
      </c>
      <c r="U50" s="24" t="s">
        <v>13</v>
      </c>
    </row>
    <row r="51" spans="1:21" ht="12" customHeight="1">
      <c r="A51" s="362" t="s">
        <v>14</v>
      </c>
      <c r="B51" s="362"/>
      <c r="C51" s="50">
        <v>264</v>
      </c>
      <c r="D51" s="49">
        <v>534</v>
      </c>
      <c r="E51" s="49">
        <v>356964</v>
      </c>
      <c r="F51" s="49">
        <v>314</v>
      </c>
      <c r="G51" s="49">
        <v>1812</v>
      </c>
      <c r="H51" s="49">
        <v>2195973</v>
      </c>
      <c r="I51" s="49">
        <v>169</v>
      </c>
      <c r="J51" s="49">
        <v>2284</v>
      </c>
      <c r="K51" s="49">
        <v>3967907</v>
      </c>
      <c r="L51" s="49">
        <v>86</v>
      </c>
      <c r="M51" s="49">
        <v>2099</v>
      </c>
      <c r="N51" s="49">
        <v>3958776</v>
      </c>
      <c r="O51" s="49">
        <v>111</v>
      </c>
      <c r="P51" s="49">
        <v>8973</v>
      </c>
      <c r="Q51" s="49">
        <v>30749471</v>
      </c>
      <c r="R51" s="49">
        <v>4</v>
      </c>
      <c r="S51" s="49">
        <v>2633</v>
      </c>
      <c r="T51" s="49">
        <v>6945651</v>
      </c>
      <c r="U51" s="24" t="s">
        <v>14</v>
      </c>
    </row>
    <row r="52" spans="1:21" ht="12" customHeight="1">
      <c r="A52" s="362" t="s">
        <v>15</v>
      </c>
      <c r="B52" s="362"/>
      <c r="C52" s="50">
        <v>393</v>
      </c>
      <c r="D52" s="49">
        <v>748</v>
      </c>
      <c r="E52" s="49">
        <v>483171</v>
      </c>
      <c r="F52" s="49">
        <v>258</v>
      </c>
      <c r="G52" s="49">
        <v>1528</v>
      </c>
      <c r="H52" s="49">
        <v>1453272</v>
      </c>
      <c r="I52" s="49">
        <v>93</v>
      </c>
      <c r="J52" s="49">
        <v>1209</v>
      </c>
      <c r="K52" s="49">
        <v>1496791</v>
      </c>
      <c r="L52" s="49">
        <v>45</v>
      </c>
      <c r="M52" s="49">
        <v>1069</v>
      </c>
      <c r="N52" s="49">
        <v>1621687</v>
      </c>
      <c r="O52" s="49">
        <v>33</v>
      </c>
      <c r="P52" s="49">
        <v>2790</v>
      </c>
      <c r="Q52" s="49">
        <v>7553405</v>
      </c>
      <c r="R52" s="49">
        <v>6</v>
      </c>
      <c r="S52" s="49">
        <v>8379</v>
      </c>
      <c r="T52" s="49">
        <v>40082446</v>
      </c>
      <c r="U52" s="24" t="s">
        <v>15</v>
      </c>
    </row>
    <row r="53" spans="1:21" ht="12" customHeight="1">
      <c r="A53" s="362" t="s">
        <v>16</v>
      </c>
      <c r="B53" s="362"/>
      <c r="C53" s="50">
        <v>130</v>
      </c>
      <c r="D53" s="49">
        <v>262</v>
      </c>
      <c r="E53" s="49">
        <v>166688</v>
      </c>
      <c r="F53" s="49">
        <v>81</v>
      </c>
      <c r="G53" s="49">
        <v>477</v>
      </c>
      <c r="H53" s="49">
        <v>398739</v>
      </c>
      <c r="I53" s="49">
        <v>23</v>
      </c>
      <c r="J53" s="49">
        <v>299</v>
      </c>
      <c r="K53" s="49">
        <v>365288</v>
      </c>
      <c r="L53" s="49">
        <v>11</v>
      </c>
      <c r="M53" s="49">
        <v>272</v>
      </c>
      <c r="N53" s="49">
        <v>371605</v>
      </c>
      <c r="O53" s="49">
        <v>5</v>
      </c>
      <c r="P53" s="49">
        <v>355</v>
      </c>
      <c r="Q53" s="49">
        <v>248697</v>
      </c>
      <c r="R53" s="49">
        <v>1</v>
      </c>
      <c r="S53" s="49">
        <v>300</v>
      </c>
      <c r="T53" s="49" t="s">
        <v>5</v>
      </c>
      <c r="U53" s="24" t="s">
        <v>16</v>
      </c>
    </row>
    <row r="54" spans="1:21" ht="12" customHeight="1">
      <c r="A54" s="362" t="s">
        <v>17</v>
      </c>
      <c r="B54" s="362"/>
      <c r="C54" s="50">
        <v>245</v>
      </c>
      <c r="D54" s="49">
        <v>490</v>
      </c>
      <c r="E54" s="49">
        <v>420983</v>
      </c>
      <c r="F54" s="49">
        <v>187</v>
      </c>
      <c r="G54" s="49">
        <v>1084</v>
      </c>
      <c r="H54" s="49">
        <v>1247520</v>
      </c>
      <c r="I54" s="49">
        <v>108</v>
      </c>
      <c r="J54" s="49">
        <v>1447</v>
      </c>
      <c r="K54" s="49">
        <v>2647050</v>
      </c>
      <c r="L54" s="49">
        <v>53</v>
      </c>
      <c r="M54" s="49">
        <v>1287</v>
      </c>
      <c r="N54" s="49">
        <v>2850696</v>
      </c>
      <c r="O54" s="49">
        <v>70</v>
      </c>
      <c r="P54" s="49">
        <v>5965</v>
      </c>
      <c r="Q54" s="49" t="s">
        <v>5</v>
      </c>
      <c r="R54" s="49">
        <v>6</v>
      </c>
      <c r="S54" s="49">
        <v>2708</v>
      </c>
      <c r="T54" s="49" t="s">
        <v>5</v>
      </c>
      <c r="U54" s="24" t="s">
        <v>17</v>
      </c>
    </row>
    <row r="55" spans="1:21" ht="12" customHeight="1">
      <c r="A55" s="25"/>
      <c r="B55" s="25"/>
      <c r="C55" s="38"/>
      <c r="D55" s="26"/>
      <c r="E55" s="26"/>
      <c r="F55" s="26"/>
      <c r="G55" s="26"/>
      <c r="H55" s="26"/>
      <c r="I55" s="26"/>
      <c r="J55" s="26"/>
      <c r="K55" s="26"/>
      <c r="L55" s="37"/>
      <c r="M55" s="37"/>
      <c r="N55" s="37"/>
      <c r="O55" s="37"/>
      <c r="P55" s="37"/>
      <c r="Q55" s="37"/>
      <c r="R55" s="37"/>
      <c r="S55" s="37"/>
      <c r="T55" s="37"/>
      <c r="U55" s="48"/>
    </row>
    <row r="56" spans="1:21" ht="10.5" customHeight="1">
      <c r="A56" s="2" t="s">
        <v>274</v>
      </c>
    </row>
    <row r="57" spans="1:21" ht="10.5" customHeight="1">
      <c r="A57" s="2" t="s">
        <v>273</v>
      </c>
    </row>
  </sheetData>
  <mergeCells count="45">
    <mergeCell ref="G15:N15"/>
    <mergeCell ref="G42:N42"/>
    <mergeCell ref="A52:B52"/>
    <mergeCell ref="A53:B53"/>
    <mergeCell ref="A54:B54"/>
    <mergeCell ref="A48:B48"/>
    <mergeCell ref="A49:B49"/>
    <mergeCell ref="A50:B50"/>
    <mergeCell ref="A51:B51"/>
    <mergeCell ref="A44:B44"/>
    <mergeCell ref="A45:B45"/>
    <mergeCell ref="A46:B46"/>
    <mergeCell ref="A47:B47"/>
    <mergeCell ref="A9:B9"/>
    <mergeCell ref="A10:B10"/>
    <mergeCell ref="A11:B11"/>
    <mergeCell ref="A13:B13"/>
    <mergeCell ref="A12:B12"/>
    <mergeCell ref="O5:Q5"/>
    <mergeCell ref="R5:T5"/>
    <mergeCell ref="R6:R7"/>
    <mergeCell ref="S6:S7"/>
    <mergeCell ref="T6:T7"/>
    <mergeCell ref="O6:O7"/>
    <mergeCell ref="P6:P7"/>
    <mergeCell ref="Q6:Q7"/>
    <mergeCell ref="A5:B5"/>
    <mergeCell ref="C5:E5"/>
    <mergeCell ref="F5:H5"/>
    <mergeCell ref="E6:E7"/>
    <mergeCell ref="A7:B7"/>
    <mergeCell ref="F6:F7"/>
    <mergeCell ref="G6:G7"/>
    <mergeCell ref="A6:B6"/>
    <mergeCell ref="C6:C7"/>
    <mergeCell ref="D6:D7"/>
    <mergeCell ref="I5:J5"/>
    <mergeCell ref="L5:N5"/>
    <mergeCell ref="H6:H7"/>
    <mergeCell ref="I6:I7"/>
    <mergeCell ref="M6:M7"/>
    <mergeCell ref="N6:N7"/>
    <mergeCell ref="J6:J7"/>
    <mergeCell ref="K6:K7"/>
    <mergeCell ref="L6:L7"/>
  </mergeCells>
  <phoneticPr fontId="2"/>
  <pageMargins left="0.6692913385826772" right="0.6692913385826772" top="0.78740157480314965" bottom="0.78740157480314965"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7"/>
  <sheetViews>
    <sheetView zoomScaleNormal="100" zoomScaleSheetLayoutView="100"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45" t="s">
        <v>272</v>
      </c>
      <c r="K1" s="1"/>
    </row>
    <row r="2" spans="1:21" ht="10.5" customHeight="1"/>
    <row r="3" spans="1:21" ht="10.5" customHeight="1"/>
    <row r="4" spans="1:21" ht="10.5" customHeight="1">
      <c r="A4" s="4" t="s">
        <v>271</v>
      </c>
      <c r="B4" s="4"/>
      <c r="C4" s="4"/>
      <c r="D4" s="4"/>
      <c r="E4" s="4"/>
      <c r="F4" s="4"/>
      <c r="G4" s="4"/>
      <c r="H4" s="4"/>
      <c r="I4" s="4"/>
      <c r="J4" s="4"/>
      <c r="K4" s="4"/>
      <c r="L4" s="4"/>
      <c r="M4" s="4"/>
      <c r="N4" s="4"/>
      <c r="O4" s="4"/>
      <c r="P4" s="4"/>
      <c r="Q4" s="4"/>
      <c r="R4" s="4"/>
      <c r="S4" s="4"/>
      <c r="T4" s="4"/>
      <c r="U4" s="5" t="s">
        <v>270</v>
      </c>
    </row>
    <row r="5" spans="1:21" ht="12" customHeight="1">
      <c r="A5" s="363" t="s">
        <v>269</v>
      </c>
      <c r="B5" s="364"/>
      <c r="C5" s="346" t="s">
        <v>268</v>
      </c>
      <c r="D5" s="267"/>
      <c r="E5" s="268"/>
      <c r="F5" s="346" t="s">
        <v>267</v>
      </c>
      <c r="G5" s="267"/>
      <c r="H5" s="268"/>
      <c r="I5" s="346" t="s">
        <v>266</v>
      </c>
      <c r="J5" s="369"/>
      <c r="K5" s="370"/>
      <c r="L5" s="346" t="s">
        <v>265</v>
      </c>
      <c r="M5" s="267"/>
      <c r="N5" s="268"/>
      <c r="O5" s="346" t="s">
        <v>264</v>
      </c>
      <c r="P5" s="267"/>
      <c r="Q5" s="268"/>
      <c r="R5" s="346" t="s">
        <v>263</v>
      </c>
      <c r="S5" s="267"/>
      <c r="T5" s="268"/>
      <c r="U5" s="3" t="s">
        <v>214</v>
      </c>
    </row>
    <row r="6" spans="1:21" ht="12" customHeight="1">
      <c r="A6" s="367" t="s">
        <v>262</v>
      </c>
      <c r="B6" s="368"/>
      <c r="C6" s="347" t="s">
        <v>1</v>
      </c>
      <c r="D6" s="347" t="s">
        <v>2</v>
      </c>
      <c r="E6" s="273" t="s">
        <v>261</v>
      </c>
      <c r="F6" s="347" t="s">
        <v>1</v>
      </c>
      <c r="G6" s="347" t="s">
        <v>2</v>
      </c>
      <c r="H6" s="273" t="s">
        <v>261</v>
      </c>
      <c r="I6" s="347" t="s">
        <v>1</v>
      </c>
      <c r="J6" s="347" t="s">
        <v>2</v>
      </c>
      <c r="K6" s="349" t="s">
        <v>261</v>
      </c>
      <c r="L6" s="347" t="s">
        <v>1</v>
      </c>
      <c r="M6" s="347" t="s">
        <v>2</v>
      </c>
      <c r="N6" s="273" t="s">
        <v>261</v>
      </c>
      <c r="O6" s="354" t="s">
        <v>1</v>
      </c>
      <c r="P6" s="347" t="s">
        <v>2</v>
      </c>
      <c r="Q6" s="273" t="s">
        <v>261</v>
      </c>
      <c r="R6" s="354" t="s">
        <v>1</v>
      </c>
      <c r="S6" s="347" t="s">
        <v>2</v>
      </c>
      <c r="T6" s="273" t="s">
        <v>261</v>
      </c>
      <c r="U6" s="8" t="s">
        <v>260</v>
      </c>
    </row>
    <row r="7" spans="1:21" ht="12" customHeight="1">
      <c r="A7" s="365" t="s">
        <v>259</v>
      </c>
      <c r="B7" s="366"/>
      <c r="C7" s="348"/>
      <c r="D7" s="348"/>
      <c r="E7" s="274"/>
      <c r="F7" s="348"/>
      <c r="G7" s="348"/>
      <c r="H7" s="274"/>
      <c r="I7" s="348"/>
      <c r="J7" s="348"/>
      <c r="K7" s="350"/>
      <c r="L7" s="348"/>
      <c r="M7" s="348"/>
      <c r="N7" s="274"/>
      <c r="O7" s="355"/>
      <c r="P7" s="348"/>
      <c r="Q7" s="274"/>
      <c r="R7" s="355"/>
      <c r="S7" s="348"/>
      <c r="T7" s="274"/>
      <c r="U7" s="58" t="s">
        <v>258</v>
      </c>
    </row>
    <row r="8" spans="1:21" ht="12" customHeight="1">
      <c r="A8" s="32"/>
      <c r="B8" s="32"/>
      <c r="C8" s="44"/>
      <c r="D8" s="8"/>
      <c r="E8" s="42"/>
      <c r="F8" s="8"/>
      <c r="G8" s="8"/>
      <c r="H8" s="42"/>
      <c r="I8" s="8"/>
      <c r="J8" s="8"/>
      <c r="K8" s="42"/>
      <c r="L8" s="8"/>
      <c r="M8" s="8"/>
      <c r="N8" s="42"/>
      <c r="O8" s="43"/>
      <c r="P8" s="8"/>
      <c r="Q8" s="42"/>
      <c r="R8" s="43"/>
      <c r="S8" s="8"/>
      <c r="T8" s="42"/>
      <c r="U8" s="44"/>
    </row>
    <row r="9" spans="1:21" ht="12" customHeight="1">
      <c r="A9" s="356" t="s">
        <v>257</v>
      </c>
      <c r="B9" s="357"/>
      <c r="C9" s="35">
        <v>6078</v>
      </c>
      <c r="D9" s="9">
        <v>19966</v>
      </c>
      <c r="E9" s="9">
        <v>15214955</v>
      </c>
      <c r="F9" s="9">
        <v>786</v>
      </c>
      <c r="G9" s="9">
        <v>10496</v>
      </c>
      <c r="H9" s="9">
        <v>14348906</v>
      </c>
      <c r="I9" s="9">
        <v>313</v>
      </c>
      <c r="J9" s="9">
        <v>7529</v>
      </c>
      <c r="K9" s="9">
        <v>12525121</v>
      </c>
      <c r="L9" s="9">
        <v>271</v>
      </c>
      <c r="M9" s="9">
        <v>14340</v>
      </c>
      <c r="N9" s="9">
        <v>32055918</v>
      </c>
      <c r="O9" s="9">
        <v>71</v>
      </c>
      <c r="P9" s="9">
        <v>11369</v>
      </c>
      <c r="Q9" s="9">
        <v>36101895</v>
      </c>
      <c r="R9" s="9">
        <v>22</v>
      </c>
      <c r="S9" s="9">
        <v>18844</v>
      </c>
      <c r="T9" s="9">
        <v>107300852</v>
      </c>
      <c r="U9" s="57" t="s">
        <v>256</v>
      </c>
    </row>
    <row r="10" spans="1:21" ht="12" customHeight="1">
      <c r="A10" s="358" t="s">
        <v>255</v>
      </c>
      <c r="B10" s="357"/>
      <c r="C10" s="35">
        <v>1905</v>
      </c>
      <c r="D10" s="9">
        <v>11084</v>
      </c>
      <c r="E10" s="9">
        <v>10873309</v>
      </c>
      <c r="F10" s="9">
        <v>765</v>
      </c>
      <c r="G10" s="9">
        <v>10334</v>
      </c>
      <c r="H10" s="9">
        <v>14820777</v>
      </c>
      <c r="I10" s="9">
        <v>321</v>
      </c>
      <c r="J10" s="9">
        <v>7783</v>
      </c>
      <c r="K10" s="9">
        <v>12667719</v>
      </c>
      <c r="L10" s="9">
        <v>266</v>
      </c>
      <c r="M10" s="9">
        <v>14229</v>
      </c>
      <c r="N10" s="9">
        <v>30054832</v>
      </c>
      <c r="O10" s="9">
        <v>77</v>
      </c>
      <c r="P10" s="9">
        <v>12222</v>
      </c>
      <c r="Q10" s="9">
        <v>41729153</v>
      </c>
      <c r="R10" s="9">
        <v>21</v>
      </c>
      <c r="S10" s="9">
        <v>18426</v>
      </c>
      <c r="T10" s="9">
        <v>112501775</v>
      </c>
      <c r="U10" s="57" t="s">
        <v>254</v>
      </c>
    </row>
    <row r="11" spans="1:21" ht="12" customHeight="1">
      <c r="A11" s="358" t="s">
        <v>253</v>
      </c>
      <c r="B11" s="357"/>
      <c r="C11" s="35">
        <v>5639</v>
      </c>
      <c r="D11" s="9">
        <v>18529</v>
      </c>
      <c r="E11" s="9">
        <v>14653554</v>
      </c>
      <c r="F11" s="9">
        <v>705</v>
      </c>
      <c r="G11" s="9">
        <v>9518</v>
      </c>
      <c r="H11" s="9">
        <v>13593970</v>
      </c>
      <c r="I11" s="9">
        <v>308</v>
      </c>
      <c r="J11" s="9">
        <v>7480</v>
      </c>
      <c r="K11" s="9">
        <v>12157198</v>
      </c>
      <c r="L11" s="9">
        <v>265</v>
      </c>
      <c r="M11" s="9">
        <v>14170</v>
      </c>
      <c r="N11" s="9">
        <v>31524779</v>
      </c>
      <c r="O11" s="9">
        <v>82</v>
      </c>
      <c r="P11" s="9">
        <v>13068</v>
      </c>
      <c r="Q11" s="9">
        <v>43033226</v>
      </c>
      <c r="R11" s="9">
        <v>21</v>
      </c>
      <c r="S11" s="9">
        <v>17820</v>
      </c>
      <c r="T11" s="9">
        <v>112084855</v>
      </c>
      <c r="U11" s="57" t="s">
        <v>252</v>
      </c>
    </row>
    <row r="12" spans="1:21" ht="12" customHeight="1">
      <c r="A12" s="358" t="s">
        <v>251</v>
      </c>
      <c r="B12" s="357"/>
      <c r="C12" s="35">
        <v>1803</v>
      </c>
      <c r="D12" s="9">
        <v>10473</v>
      </c>
      <c r="E12" s="9">
        <v>10077411</v>
      </c>
      <c r="F12" s="9">
        <v>698</v>
      </c>
      <c r="G12" s="9">
        <v>9366</v>
      </c>
      <c r="H12" s="9">
        <v>13432362</v>
      </c>
      <c r="I12" s="9">
        <v>299</v>
      </c>
      <c r="J12" s="9">
        <v>7266</v>
      </c>
      <c r="K12" s="9">
        <v>12245913</v>
      </c>
      <c r="L12" s="9">
        <v>255</v>
      </c>
      <c r="M12" s="9">
        <v>13442</v>
      </c>
      <c r="N12" s="9">
        <v>30298186</v>
      </c>
      <c r="O12" s="9">
        <v>83</v>
      </c>
      <c r="P12" s="9">
        <v>13127</v>
      </c>
      <c r="Q12" s="9">
        <v>45137137</v>
      </c>
      <c r="R12" s="9">
        <v>22</v>
      </c>
      <c r="S12" s="9">
        <v>18566</v>
      </c>
      <c r="T12" s="9">
        <v>113884434</v>
      </c>
      <c r="U12" s="57" t="s">
        <v>250</v>
      </c>
    </row>
    <row r="13" spans="1:21" s="16" customFormat="1" ht="12" customHeight="1">
      <c r="A13" s="359" t="s">
        <v>249</v>
      </c>
      <c r="B13" s="360"/>
      <c r="C13" s="34">
        <v>1714</v>
      </c>
      <c r="D13" s="13">
        <v>10148</v>
      </c>
      <c r="E13" s="13">
        <v>10628989</v>
      </c>
      <c r="F13" s="13">
        <v>716</v>
      </c>
      <c r="G13" s="13">
        <v>9506</v>
      </c>
      <c r="H13" s="13">
        <v>13840719</v>
      </c>
      <c r="I13" s="13">
        <v>319</v>
      </c>
      <c r="J13" s="13">
        <v>7685</v>
      </c>
      <c r="K13" s="13">
        <v>13648218</v>
      </c>
      <c r="L13" s="19">
        <v>261</v>
      </c>
      <c r="M13" s="19">
        <v>14036</v>
      </c>
      <c r="N13" s="19">
        <v>31809135</v>
      </c>
      <c r="O13" s="19">
        <v>77</v>
      </c>
      <c r="P13" s="19">
        <v>12419</v>
      </c>
      <c r="Q13" s="19">
        <v>44130578</v>
      </c>
      <c r="R13" s="19">
        <v>24</v>
      </c>
      <c r="S13" s="19">
        <v>20555</v>
      </c>
      <c r="T13" s="19">
        <v>167336494</v>
      </c>
      <c r="U13" s="56" t="s">
        <v>248</v>
      </c>
    </row>
    <row r="14" spans="1:21" s="16" customFormat="1" ht="12" customHeight="1">
      <c r="A14" s="11"/>
      <c r="B14" s="36"/>
      <c r="C14" s="34"/>
      <c r="D14" s="13"/>
      <c r="E14" s="13"/>
      <c r="F14" s="13"/>
      <c r="G14" s="13"/>
      <c r="H14" s="13"/>
      <c r="I14" s="13"/>
      <c r="J14" s="13"/>
      <c r="K14" s="13"/>
      <c r="L14" s="19"/>
      <c r="M14" s="19"/>
      <c r="N14" s="19"/>
      <c r="O14" s="19"/>
      <c r="P14" s="19"/>
      <c r="Q14" s="19"/>
      <c r="R14" s="19"/>
      <c r="S14" s="19"/>
      <c r="T14" s="19"/>
      <c r="U14" s="51"/>
    </row>
    <row r="15" spans="1:21" s="16" customFormat="1" ht="12" customHeight="1">
      <c r="A15" s="19"/>
      <c r="B15" s="19"/>
      <c r="C15" s="34"/>
      <c r="D15" s="13"/>
      <c r="E15" s="13"/>
      <c r="F15" s="13"/>
      <c r="G15" s="330" t="s">
        <v>247</v>
      </c>
      <c r="H15" s="330"/>
      <c r="I15" s="330"/>
      <c r="J15" s="330"/>
      <c r="K15" s="330" t="s">
        <v>246</v>
      </c>
      <c r="L15" s="330"/>
      <c r="M15" s="330"/>
      <c r="N15" s="330"/>
      <c r="O15" s="19"/>
      <c r="P15" s="19"/>
      <c r="Q15" s="19"/>
      <c r="R15" s="19"/>
      <c r="S15" s="19"/>
      <c r="T15" s="19"/>
      <c r="U15" s="51"/>
    </row>
    <row r="16" spans="1:21" s="16" customFormat="1" ht="12" customHeight="1">
      <c r="A16" s="19"/>
      <c r="B16" s="19"/>
      <c r="C16" s="34"/>
      <c r="D16" s="13"/>
      <c r="E16" s="13"/>
      <c r="F16" s="13"/>
      <c r="G16" s="40"/>
      <c r="H16" s="53"/>
      <c r="I16" s="55"/>
      <c r="J16" s="13"/>
      <c r="K16" s="55"/>
      <c r="L16" s="15"/>
      <c r="M16" s="19"/>
      <c r="N16" s="19"/>
      <c r="O16" s="19"/>
      <c r="P16" s="19"/>
      <c r="Q16" s="19"/>
      <c r="R16" s="19"/>
      <c r="S16" s="19"/>
      <c r="T16" s="19"/>
      <c r="U16" s="51"/>
    </row>
    <row r="17" spans="1:21" ht="12" customHeight="1">
      <c r="A17" s="2" t="s">
        <v>113</v>
      </c>
      <c r="B17" s="6" t="s">
        <v>114</v>
      </c>
      <c r="C17" s="50">
        <v>154</v>
      </c>
      <c r="D17" s="49">
        <v>956</v>
      </c>
      <c r="E17" s="49">
        <v>917321</v>
      </c>
      <c r="F17" s="49">
        <v>79</v>
      </c>
      <c r="G17" s="49">
        <v>1038</v>
      </c>
      <c r="H17" s="49">
        <v>1007622</v>
      </c>
      <c r="I17" s="49">
        <v>52</v>
      </c>
      <c r="J17" s="49">
        <v>1257</v>
      </c>
      <c r="K17" s="49">
        <v>2178474</v>
      </c>
      <c r="L17" s="49">
        <v>52</v>
      </c>
      <c r="M17" s="49">
        <v>2965</v>
      </c>
      <c r="N17" s="49">
        <v>5086271</v>
      </c>
      <c r="O17" s="49">
        <v>19</v>
      </c>
      <c r="P17" s="49">
        <v>2812</v>
      </c>
      <c r="Q17" s="49" t="s">
        <v>5</v>
      </c>
      <c r="R17" s="49">
        <v>1</v>
      </c>
      <c r="S17" s="49">
        <v>323</v>
      </c>
      <c r="T17" s="49" t="s">
        <v>5</v>
      </c>
      <c r="U17" s="54" t="s">
        <v>113</v>
      </c>
    </row>
    <row r="18" spans="1:21" ht="12" customHeight="1">
      <c r="A18" s="2" t="s">
        <v>111</v>
      </c>
      <c r="B18" s="6" t="s">
        <v>112</v>
      </c>
      <c r="C18" s="50">
        <v>11</v>
      </c>
      <c r="D18" s="49">
        <v>68</v>
      </c>
      <c r="E18" s="49">
        <v>187677</v>
      </c>
      <c r="F18" s="49">
        <v>17</v>
      </c>
      <c r="G18" s="49">
        <v>219</v>
      </c>
      <c r="H18" s="49">
        <v>775405</v>
      </c>
      <c r="I18" s="49">
        <v>3</v>
      </c>
      <c r="J18" s="49">
        <v>71</v>
      </c>
      <c r="K18" s="49" t="s">
        <v>5</v>
      </c>
      <c r="L18" s="49">
        <v>4</v>
      </c>
      <c r="M18" s="49">
        <v>174</v>
      </c>
      <c r="N18" s="49">
        <v>351104</v>
      </c>
      <c r="O18" s="49">
        <v>4</v>
      </c>
      <c r="P18" s="49">
        <v>704</v>
      </c>
      <c r="Q18" s="49">
        <v>8960914</v>
      </c>
      <c r="R18" s="49">
        <v>1</v>
      </c>
      <c r="S18" s="49">
        <v>477</v>
      </c>
      <c r="T18" s="49" t="s">
        <v>5</v>
      </c>
      <c r="U18" s="54" t="s">
        <v>111</v>
      </c>
    </row>
    <row r="19" spans="1:21" ht="24" customHeight="1">
      <c r="A19" s="2" t="s">
        <v>109</v>
      </c>
      <c r="B19" s="41" t="s">
        <v>172</v>
      </c>
      <c r="C19" s="50">
        <v>439</v>
      </c>
      <c r="D19" s="49">
        <v>2514</v>
      </c>
      <c r="E19" s="49">
        <v>2229873</v>
      </c>
      <c r="F19" s="49">
        <v>134</v>
      </c>
      <c r="G19" s="49">
        <v>1761</v>
      </c>
      <c r="H19" s="49">
        <v>2038441</v>
      </c>
      <c r="I19" s="49">
        <v>52</v>
      </c>
      <c r="J19" s="49">
        <v>1211</v>
      </c>
      <c r="K19" s="49">
        <v>1553609</v>
      </c>
      <c r="L19" s="49">
        <v>18</v>
      </c>
      <c r="M19" s="49">
        <v>880</v>
      </c>
      <c r="N19" s="49">
        <v>1332145</v>
      </c>
      <c r="O19" s="49">
        <v>3</v>
      </c>
      <c r="P19" s="49">
        <v>543</v>
      </c>
      <c r="Q19" s="49">
        <v>831748</v>
      </c>
      <c r="R19" s="49">
        <v>0</v>
      </c>
      <c r="S19" s="49">
        <v>0</v>
      </c>
      <c r="T19" s="49">
        <v>0</v>
      </c>
      <c r="U19" s="54" t="s">
        <v>109</v>
      </c>
    </row>
    <row r="20" spans="1:21" ht="12" customHeight="1">
      <c r="A20" s="2" t="s">
        <v>107</v>
      </c>
      <c r="B20" s="6" t="s">
        <v>108</v>
      </c>
      <c r="C20" s="50">
        <v>129</v>
      </c>
      <c r="D20" s="49">
        <v>762</v>
      </c>
      <c r="E20" s="49">
        <v>826695</v>
      </c>
      <c r="F20" s="49">
        <v>44</v>
      </c>
      <c r="G20" s="49">
        <v>589</v>
      </c>
      <c r="H20" s="49">
        <v>771357</v>
      </c>
      <c r="I20" s="49">
        <v>12</v>
      </c>
      <c r="J20" s="49">
        <v>289</v>
      </c>
      <c r="K20" s="49">
        <v>370821</v>
      </c>
      <c r="L20" s="49">
        <v>8</v>
      </c>
      <c r="M20" s="49">
        <v>377</v>
      </c>
      <c r="N20" s="49" t="s">
        <v>5</v>
      </c>
      <c r="O20" s="49">
        <v>1</v>
      </c>
      <c r="P20" s="49">
        <v>293</v>
      </c>
      <c r="Q20" s="49" t="s">
        <v>5</v>
      </c>
      <c r="R20" s="49">
        <v>1</v>
      </c>
      <c r="S20" s="49">
        <v>346</v>
      </c>
      <c r="T20" s="49" t="s">
        <v>5</v>
      </c>
      <c r="U20" s="54" t="s">
        <v>107</v>
      </c>
    </row>
    <row r="21" spans="1:21" ht="12" customHeight="1">
      <c r="A21" s="2" t="s">
        <v>105</v>
      </c>
      <c r="B21" s="6" t="s">
        <v>106</v>
      </c>
      <c r="C21" s="50">
        <v>53</v>
      </c>
      <c r="D21" s="49">
        <v>307</v>
      </c>
      <c r="E21" s="49">
        <v>285133</v>
      </c>
      <c r="F21" s="49">
        <v>8</v>
      </c>
      <c r="G21" s="49">
        <v>93</v>
      </c>
      <c r="H21" s="49">
        <v>100758</v>
      </c>
      <c r="I21" s="49">
        <v>2</v>
      </c>
      <c r="J21" s="49">
        <v>46</v>
      </c>
      <c r="K21" s="49" t="s">
        <v>5</v>
      </c>
      <c r="L21" s="49">
        <v>1</v>
      </c>
      <c r="M21" s="49">
        <v>91</v>
      </c>
      <c r="N21" s="49" t="s">
        <v>5</v>
      </c>
      <c r="O21" s="49">
        <v>0</v>
      </c>
      <c r="P21" s="49">
        <v>0</v>
      </c>
      <c r="Q21" s="49">
        <v>0</v>
      </c>
      <c r="R21" s="49">
        <v>0</v>
      </c>
      <c r="S21" s="49">
        <v>0</v>
      </c>
      <c r="T21" s="49">
        <v>0</v>
      </c>
      <c r="U21" s="54" t="s">
        <v>105</v>
      </c>
    </row>
    <row r="22" spans="1:21" ht="12" customHeight="1">
      <c r="A22" s="2" t="s">
        <v>103</v>
      </c>
      <c r="B22" s="6" t="s">
        <v>104</v>
      </c>
      <c r="C22" s="50">
        <v>86</v>
      </c>
      <c r="D22" s="49">
        <v>487</v>
      </c>
      <c r="E22" s="49">
        <v>438323</v>
      </c>
      <c r="F22" s="49">
        <v>12</v>
      </c>
      <c r="G22" s="49">
        <v>173</v>
      </c>
      <c r="H22" s="49">
        <v>183881</v>
      </c>
      <c r="I22" s="49">
        <v>7</v>
      </c>
      <c r="J22" s="49">
        <v>152</v>
      </c>
      <c r="K22" s="49">
        <v>358679</v>
      </c>
      <c r="L22" s="49">
        <v>4</v>
      </c>
      <c r="M22" s="49">
        <v>151</v>
      </c>
      <c r="N22" s="49">
        <v>397315</v>
      </c>
      <c r="O22" s="49">
        <v>0</v>
      </c>
      <c r="P22" s="49">
        <v>0</v>
      </c>
      <c r="Q22" s="49">
        <v>0</v>
      </c>
      <c r="R22" s="49">
        <v>0</v>
      </c>
      <c r="S22" s="49">
        <v>0</v>
      </c>
      <c r="T22" s="49">
        <v>0</v>
      </c>
      <c r="U22" s="54" t="s">
        <v>103</v>
      </c>
    </row>
    <row r="23" spans="1:21" ht="12" customHeight="1">
      <c r="A23" s="2" t="s">
        <v>101</v>
      </c>
      <c r="B23" s="6" t="s">
        <v>102</v>
      </c>
      <c r="C23" s="50">
        <v>87</v>
      </c>
      <c r="D23" s="49">
        <v>505</v>
      </c>
      <c r="E23" s="49">
        <v>582796</v>
      </c>
      <c r="F23" s="49">
        <v>34</v>
      </c>
      <c r="G23" s="49">
        <v>464</v>
      </c>
      <c r="H23" s="49">
        <v>661825</v>
      </c>
      <c r="I23" s="49">
        <v>11</v>
      </c>
      <c r="J23" s="49">
        <v>258</v>
      </c>
      <c r="K23" s="49">
        <v>443453</v>
      </c>
      <c r="L23" s="49">
        <v>12</v>
      </c>
      <c r="M23" s="49">
        <v>674</v>
      </c>
      <c r="N23" s="49">
        <v>2496574</v>
      </c>
      <c r="O23" s="49">
        <v>0</v>
      </c>
      <c r="P23" s="49">
        <v>0</v>
      </c>
      <c r="Q23" s="49">
        <v>0</v>
      </c>
      <c r="R23" s="49">
        <v>0</v>
      </c>
      <c r="S23" s="49">
        <v>0</v>
      </c>
      <c r="T23" s="49">
        <v>0</v>
      </c>
      <c r="U23" s="54" t="s">
        <v>101</v>
      </c>
    </row>
    <row r="24" spans="1:21" ht="12" customHeight="1">
      <c r="A24" s="2" t="s">
        <v>99</v>
      </c>
      <c r="B24" s="6" t="s">
        <v>100</v>
      </c>
      <c r="C24" s="50">
        <v>160</v>
      </c>
      <c r="D24" s="49">
        <v>948</v>
      </c>
      <c r="E24" s="49">
        <v>1040774</v>
      </c>
      <c r="F24" s="49">
        <v>95</v>
      </c>
      <c r="G24" s="49">
        <v>1234</v>
      </c>
      <c r="H24" s="49">
        <v>1641713</v>
      </c>
      <c r="I24" s="49">
        <v>32</v>
      </c>
      <c r="J24" s="49">
        <v>756</v>
      </c>
      <c r="K24" s="49">
        <v>1109183</v>
      </c>
      <c r="L24" s="49">
        <v>36</v>
      </c>
      <c r="M24" s="49">
        <v>1990</v>
      </c>
      <c r="N24" s="49">
        <v>4379205</v>
      </c>
      <c r="O24" s="49">
        <v>3</v>
      </c>
      <c r="P24" s="49">
        <v>445</v>
      </c>
      <c r="Q24" s="49">
        <v>2784610</v>
      </c>
      <c r="R24" s="49">
        <v>4</v>
      </c>
      <c r="S24" s="49">
        <v>2757</v>
      </c>
      <c r="T24" s="49">
        <v>14871950</v>
      </c>
      <c r="U24" s="54" t="s">
        <v>99</v>
      </c>
    </row>
    <row r="25" spans="1:21" ht="12" customHeight="1">
      <c r="A25" s="2" t="s">
        <v>97</v>
      </c>
      <c r="B25" s="6" t="s">
        <v>98</v>
      </c>
      <c r="C25" s="50">
        <v>19</v>
      </c>
      <c r="D25" s="49">
        <v>108</v>
      </c>
      <c r="E25" s="49">
        <v>154650</v>
      </c>
      <c r="F25" s="49">
        <v>13</v>
      </c>
      <c r="G25" s="49">
        <v>182</v>
      </c>
      <c r="H25" s="49">
        <v>537639</v>
      </c>
      <c r="I25" s="49">
        <v>11</v>
      </c>
      <c r="J25" s="49">
        <v>254</v>
      </c>
      <c r="K25" s="49">
        <v>479180</v>
      </c>
      <c r="L25" s="49">
        <v>5</v>
      </c>
      <c r="M25" s="49">
        <v>249</v>
      </c>
      <c r="N25" s="49" t="s">
        <v>5</v>
      </c>
      <c r="O25" s="49">
        <v>8</v>
      </c>
      <c r="P25" s="49">
        <v>1189</v>
      </c>
      <c r="Q25" s="49">
        <v>4615782</v>
      </c>
      <c r="R25" s="49">
        <v>1</v>
      </c>
      <c r="S25" s="49">
        <v>319</v>
      </c>
      <c r="T25" s="49" t="s">
        <v>5</v>
      </c>
      <c r="U25" s="54" t="s">
        <v>97</v>
      </c>
    </row>
    <row r="26" spans="1:21" ht="12" customHeight="1">
      <c r="A26" s="2" t="s">
        <v>95</v>
      </c>
      <c r="B26" s="6" t="s">
        <v>96</v>
      </c>
      <c r="C26" s="50">
        <v>0</v>
      </c>
      <c r="D26" s="49">
        <v>0</v>
      </c>
      <c r="E26" s="49">
        <v>0</v>
      </c>
      <c r="F26" s="49">
        <v>0</v>
      </c>
      <c r="G26" s="49">
        <v>0</v>
      </c>
      <c r="H26" s="49">
        <v>0</v>
      </c>
      <c r="I26" s="49">
        <v>1</v>
      </c>
      <c r="J26" s="49">
        <v>29</v>
      </c>
      <c r="K26" s="49" t="s">
        <v>5</v>
      </c>
      <c r="L26" s="49">
        <v>0</v>
      </c>
      <c r="M26" s="49">
        <v>0</v>
      </c>
      <c r="N26" s="49">
        <v>0</v>
      </c>
      <c r="O26" s="49">
        <v>0</v>
      </c>
      <c r="P26" s="49">
        <v>0</v>
      </c>
      <c r="Q26" s="49">
        <v>0</v>
      </c>
      <c r="R26" s="49">
        <v>0</v>
      </c>
      <c r="S26" s="49">
        <v>0</v>
      </c>
      <c r="T26" s="49">
        <v>0</v>
      </c>
      <c r="U26" s="54" t="s">
        <v>95</v>
      </c>
    </row>
    <row r="27" spans="1:21" ht="12" customHeight="1">
      <c r="A27" s="2" t="s">
        <v>93</v>
      </c>
      <c r="B27" s="60" t="s">
        <v>94</v>
      </c>
      <c r="C27" s="50">
        <v>40</v>
      </c>
      <c r="D27" s="49">
        <v>265</v>
      </c>
      <c r="E27" s="49">
        <v>253238</v>
      </c>
      <c r="F27" s="49">
        <v>15</v>
      </c>
      <c r="G27" s="49">
        <v>193</v>
      </c>
      <c r="H27" s="49">
        <v>296676</v>
      </c>
      <c r="I27" s="49">
        <v>7</v>
      </c>
      <c r="J27" s="49">
        <v>181</v>
      </c>
      <c r="K27" s="49" t="s">
        <v>5</v>
      </c>
      <c r="L27" s="49">
        <v>9</v>
      </c>
      <c r="M27" s="49">
        <v>487</v>
      </c>
      <c r="N27" s="49">
        <v>1285604</v>
      </c>
      <c r="O27" s="49">
        <v>2</v>
      </c>
      <c r="P27" s="49">
        <v>333</v>
      </c>
      <c r="Q27" s="49" t="s">
        <v>5</v>
      </c>
      <c r="R27" s="49">
        <v>0</v>
      </c>
      <c r="S27" s="49">
        <v>0</v>
      </c>
      <c r="T27" s="49">
        <v>0</v>
      </c>
      <c r="U27" s="54" t="s">
        <v>93</v>
      </c>
    </row>
    <row r="28" spans="1:21" ht="12" customHeight="1">
      <c r="A28" s="2" t="s">
        <v>91</v>
      </c>
      <c r="B28" s="6" t="s">
        <v>92</v>
      </c>
      <c r="C28" s="50">
        <v>0</v>
      </c>
      <c r="D28" s="49">
        <v>0</v>
      </c>
      <c r="E28" s="49">
        <v>0</v>
      </c>
      <c r="F28" s="49">
        <v>1</v>
      </c>
      <c r="G28" s="49">
        <v>11</v>
      </c>
      <c r="H28" s="49" t="s">
        <v>5</v>
      </c>
      <c r="I28" s="49">
        <v>0</v>
      </c>
      <c r="J28" s="49">
        <v>0</v>
      </c>
      <c r="K28" s="49">
        <v>0</v>
      </c>
      <c r="L28" s="49">
        <v>0</v>
      </c>
      <c r="M28" s="49">
        <v>0</v>
      </c>
      <c r="N28" s="49">
        <v>0</v>
      </c>
      <c r="O28" s="49">
        <v>0</v>
      </c>
      <c r="P28" s="49">
        <v>0</v>
      </c>
      <c r="Q28" s="49">
        <v>0</v>
      </c>
      <c r="R28" s="49">
        <v>0</v>
      </c>
      <c r="S28" s="49">
        <v>0</v>
      </c>
      <c r="T28" s="49">
        <v>0</v>
      </c>
      <c r="U28" s="54" t="s">
        <v>91</v>
      </c>
    </row>
    <row r="29" spans="1:21" ht="12" customHeight="1">
      <c r="A29" s="2" t="s">
        <v>89</v>
      </c>
      <c r="B29" s="6" t="s">
        <v>90</v>
      </c>
      <c r="C29" s="50">
        <v>23</v>
      </c>
      <c r="D29" s="49">
        <v>143</v>
      </c>
      <c r="E29" s="49">
        <v>168184</v>
      </c>
      <c r="F29" s="49">
        <v>11</v>
      </c>
      <c r="G29" s="49">
        <v>135</v>
      </c>
      <c r="H29" s="49">
        <v>170250</v>
      </c>
      <c r="I29" s="49">
        <v>1</v>
      </c>
      <c r="J29" s="49">
        <v>24</v>
      </c>
      <c r="K29" s="49" t="s">
        <v>5</v>
      </c>
      <c r="L29" s="49">
        <v>4</v>
      </c>
      <c r="M29" s="49">
        <v>244</v>
      </c>
      <c r="N29" s="49" t="s">
        <v>5</v>
      </c>
      <c r="O29" s="49">
        <v>0</v>
      </c>
      <c r="P29" s="49">
        <v>0</v>
      </c>
      <c r="Q29" s="49">
        <v>0</v>
      </c>
      <c r="R29" s="49">
        <v>0</v>
      </c>
      <c r="S29" s="49">
        <v>0</v>
      </c>
      <c r="T29" s="49">
        <v>0</v>
      </c>
      <c r="U29" s="54" t="s">
        <v>89</v>
      </c>
    </row>
    <row r="30" spans="1:21" ht="12" customHeight="1">
      <c r="A30" s="2" t="s">
        <v>87</v>
      </c>
      <c r="B30" s="6" t="s">
        <v>88</v>
      </c>
      <c r="C30" s="50">
        <v>79</v>
      </c>
      <c r="D30" s="49">
        <v>487</v>
      </c>
      <c r="E30" s="49">
        <v>428312</v>
      </c>
      <c r="F30" s="49">
        <v>24</v>
      </c>
      <c r="G30" s="49">
        <v>315</v>
      </c>
      <c r="H30" s="49">
        <v>1075675</v>
      </c>
      <c r="I30" s="49">
        <v>1</v>
      </c>
      <c r="J30" s="49">
        <v>29</v>
      </c>
      <c r="K30" s="49" t="s">
        <v>5</v>
      </c>
      <c r="L30" s="49">
        <v>3</v>
      </c>
      <c r="M30" s="49">
        <v>140</v>
      </c>
      <c r="N30" s="49" t="s">
        <v>5</v>
      </c>
      <c r="O30" s="49">
        <v>0</v>
      </c>
      <c r="P30" s="49">
        <v>0</v>
      </c>
      <c r="Q30" s="49">
        <v>0</v>
      </c>
      <c r="R30" s="49">
        <v>1</v>
      </c>
      <c r="S30" s="49">
        <v>310</v>
      </c>
      <c r="T30" s="49" t="s">
        <v>5</v>
      </c>
      <c r="U30" s="54" t="s">
        <v>87</v>
      </c>
    </row>
    <row r="31" spans="1:21" ht="12" customHeight="1">
      <c r="A31" s="2" t="s">
        <v>85</v>
      </c>
      <c r="B31" s="6" t="s">
        <v>86</v>
      </c>
      <c r="C31" s="50">
        <v>3</v>
      </c>
      <c r="D31" s="49">
        <v>22</v>
      </c>
      <c r="E31" s="49" t="s">
        <v>245</v>
      </c>
      <c r="F31" s="49">
        <v>3</v>
      </c>
      <c r="G31" s="49">
        <v>37</v>
      </c>
      <c r="H31" s="49">
        <v>60523</v>
      </c>
      <c r="I31" s="49">
        <v>2</v>
      </c>
      <c r="J31" s="49">
        <v>47</v>
      </c>
      <c r="K31" s="49" t="s">
        <v>5</v>
      </c>
      <c r="L31" s="49">
        <v>2</v>
      </c>
      <c r="M31" s="49">
        <v>89</v>
      </c>
      <c r="N31" s="49" t="s">
        <v>5</v>
      </c>
      <c r="O31" s="49">
        <v>0</v>
      </c>
      <c r="P31" s="49">
        <v>0</v>
      </c>
      <c r="Q31" s="49">
        <v>0</v>
      </c>
      <c r="R31" s="49">
        <v>0</v>
      </c>
      <c r="S31" s="49">
        <v>0</v>
      </c>
      <c r="T31" s="49">
        <v>0</v>
      </c>
      <c r="U31" s="54" t="s">
        <v>85</v>
      </c>
    </row>
    <row r="32" spans="1:21" ht="12" customHeight="1">
      <c r="A32" s="2" t="s">
        <v>83</v>
      </c>
      <c r="B32" s="6" t="s">
        <v>84</v>
      </c>
      <c r="C32" s="50">
        <v>11</v>
      </c>
      <c r="D32" s="49">
        <v>57</v>
      </c>
      <c r="E32" s="49">
        <v>53038</v>
      </c>
      <c r="F32" s="49">
        <v>4</v>
      </c>
      <c r="G32" s="49">
        <v>52</v>
      </c>
      <c r="H32" s="49">
        <v>98195</v>
      </c>
      <c r="I32" s="49">
        <v>3</v>
      </c>
      <c r="J32" s="49">
        <v>82</v>
      </c>
      <c r="K32" s="49" t="s">
        <v>5</v>
      </c>
      <c r="L32" s="49">
        <v>3</v>
      </c>
      <c r="M32" s="49">
        <v>183</v>
      </c>
      <c r="N32" s="49">
        <v>484739</v>
      </c>
      <c r="O32" s="49">
        <v>1</v>
      </c>
      <c r="P32" s="49">
        <v>113</v>
      </c>
      <c r="Q32" s="49" t="s">
        <v>5</v>
      </c>
      <c r="R32" s="49">
        <v>1</v>
      </c>
      <c r="S32" s="49">
        <v>631</v>
      </c>
      <c r="T32" s="49" t="s">
        <v>5</v>
      </c>
      <c r="U32" s="54" t="s">
        <v>83</v>
      </c>
    </row>
    <row r="33" spans="1:21" ht="12" customHeight="1">
      <c r="A33" s="2" t="s">
        <v>81</v>
      </c>
      <c r="B33" s="6" t="s">
        <v>82</v>
      </c>
      <c r="C33" s="50">
        <v>111</v>
      </c>
      <c r="D33" s="49">
        <v>684</v>
      </c>
      <c r="E33" s="49">
        <v>833938</v>
      </c>
      <c r="F33" s="49">
        <v>53</v>
      </c>
      <c r="G33" s="49">
        <v>693</v>
      </c>
      <c r="H33" s="49">
        <v>1051299</v>
      </c>
      <c r="I33" s="49">
        <v>29</v>
      </c>
      <c r="J33" s="49">
        <v>716</v>
      </c>
      <c r="K33" s="49">
        <v>1156526</v>
      </c>
      <c r="L33" s="49">
        <v>16</v>
      </c>
      <c r="M33" s="49">
        <v>811</v>
      </c>
      <c r="N33" s="49">
        <v>1687386</v>
      </c>
      <c r="O33" s="49">
        <v>5</v>
      </c>
      <c r="P33" s="49">
        <v>993</v>
      </c>
      <c r="Q33" s="49">
        <v>1735079</v>
      </c>
      <c r="R33" s="49">
        <v>0</v>
      </c>
      <c r="S33" s="49">
        <v>0</v>
      </c>
      <c r="T33" s="49">
        <v>0</v>
      </c>
      <c r="U33" s="54" t="s">
        <v>81</v>
      </c>
    </row>
    <row r="34" spans="1:21" ht="12" customHeight="1">
      <c r="A34" s="2" t="s">
        <v>79</v>
      </c>
      <c r="B34" s="6" t="s">
        <v>80</v>
      </c>
      <c r="C34" s="50">
        <v>104</v>
      </c>
      <c r="D34" s="49">
        <v>612</v>
      </c>
      <c r="E34" s="49">
        <v>891793</v>
      </c>
      <c r="F34" s="49">
        <v>74</v>
      </c>
      <c r="G34" s="49">
        <v>1013</v>
      </c>
      <c r="H34" s="49">
        <v>1646898</v>
      </c>
      <c r="I34" s="49">
        <v>33</v>
      </c>
      <c r="J34" s="49">
        <v>800</v>
      </c>
      <c r="K34" s="49">
        <v>1666892</v>
      </c>
      <c r="L34" s="49">
        <v>32</v>
      </c>
      <c r="M34" s="49">
        <v>1789</v>
      </c>
      <c r="N34" s="49">
        <v>4925193</v>
      </c>
      <c r="O34" s="49">
        <v>14</v>
      </c>
      <c r="P34" s="49">
        <v>2174</v>
      </c>
      <c r="Q34" s="49">
        <v>7242689</v>
      </c>
      <c r="R34" s="49">
        <v>3</v>
      </c>
      <c r="S34" s="49">
        <v>1054</v>
      </c>
      <c r="T34" s="49">
        <v>4814003</v>
      </c>
      <c r="U34" s="54" t="s">
        <v>79</v>
      </c>
    </row>
    <row r="35" spans="1:21" ht="12" customHeight="1">
      <c r="A35" s="2" t="s">
        <v>77</v>
      </c>
      <c r="B35" s="6" t="s">
        <v>78</v>
      </c>
      <c r="C35" s="50">
        <v>32</v>
      </c>
      <c r="D35" s="49">
        <v>217</v>
      </c>
      <c r="E35" s="49">
        <v>237171</v>
      </c>
      <c r="F35" s="49">
        <v>28</v>
      </c>
      <c r="G35" s="49">
        <v>398</v>
      </c>
      <c r="H35" s="49">
        <v>591804</v>
      </c>
      <c r="I35" s="49">
        <v>21</v>
      </c>
      <c r="J35" s="49">
        <v>526</v>
      </c>
      <c r="K35" s="49">
        <v>1173020</v>
      </c>
      <c r="L35" s="49">
        <v>22</v>
      </c>
      <c r="M35" s="49">
        <v>1058</v>
      </c>
      <c r="N35" s="49">
        <v>2596888</v>
      </c>
      <c r="O35" s="49">
        <v>12</v>
      </c>
      <c r="P35" s="49">
        <v>1870</v>
      </c>
      <c r="Q35" s="49" t="s">
        <v>5</v>
      </c>
      <c r="R35" s="49">
        <v>2</v>
      </c>
      <c r="S35" s="49">
        <v>2795</v>
      </c>
      <c r="T35" s="49" t="s">
        <v>5</v>
      </c>
      <c r="U35" s="54" t="s">
        <v>77</v>
      </c>
    </row>
    <row r="36" spans="1:21" ht="12" customHeight="1">
      <c r="A36" s="2" t="s">
        <v>75</v>
      </c>
      <c r="B36" s="6" t="s">
        <v>76</v>
      </c>
      <c r="C36" s="50">
        <v>2</v>
      </c>
      <c r="D36" s="49">
        <v>13</v>
      </c>
      <c r="E36" s="49" t="s">
        <v>245</v>
      </c>
      <c r="F36" s="49">
        <v>2</v>
      </c>
      <c r="G36" s="49">
        <v>24</v>
      </c>
      <c r="H36" s="49" t="s">
        <v>245</v>
      </c>
      <c r="I36" s="49">
        <v>0</v>
      </c>
      <c r="J36" s="49">
        <v>0</v>
      </c>
      <c r="K36" s="49">
        <v>0</v>
      </c>
      <c r="L36" s="49">
        <v>0</v>
      </c>
      <c r="M36" s="49">
        <v>0</v>
      </c>
      <c r="N36" s="49">
        <v>0</v>
      </c>
      <c r="O36" s="49">
        <v>1</v>
      </c>
      <c r="P36" s="49">
        <v>239</v>
      </c>
      <c r="Q36" s="49" t="s">
        <v>5</v>
      </c>
      <c r="R36" s="49">
        <v>0</v>
      </c>
      <c r="S36" s="49">
        <v>0</v>
      </c>
      <c r="T36" s="49">
        <v>0</v>
      </c>
      <c r="U36" s="54" t="s">
        <v>75</v>
      </c>
    </row>
    <row r="37" spans="1:21" ht="12" customHeight="1">
      <c r="A37" s="2" t="s">
        <v>73</v>
      </c>
      <c r="B37" s="6" t="s">
        <v>74</v>
      </c>
      <c r="C37" s="50">
        <v>17</v>
      </c>
      <c r="D37" s="49">
        <v>102</v>
      </c>
      <c r="E37" s="49">
        <v>66566</v>
      </c>
      <c r="F37" s="49">
        <v>10</v>
      </c>
      <c r="G37" s="49">
        <v>137</v>
      </c>
      <c r="H37" s="49">
        <v>140482</v>
      </c>
      <c r="I37" s="49">
        <v>7</v>
      </c>
      <c r="J37" s="49">
        <v>173</v>
      </c>
      <c r="K37" s="49">
        <v>285235</v>
      </c>
      <c r="L37" s="49">
        <v>3</v>
      </c>
      <c r="M37" s="49">
        <v>202</v>
      </c>
      <c r="N37" s="49" t="s">
        <v>5</v>
      </c>
      <c r="O37" s="49">
        <v>0</v>
      </c>
      <c r="P37" s="49">
        <v>0</v>
      </c>
      <c r="Q37" s="49">
        <v>0</v>
      </c>
      <c r="R37" s="49">
        <v>1</v>
      </c>
      <c r="S37" s="49">
        <v>3330</v>
      </c>
      <c r="T37" s="49" t="s">
        <v>5</v>
      </c>
      <c r="U37" s="54" t="s">
        <v>73</v>
      </c>
    </row>
    <row r="38" spans="1:21" ht="12" customHeight="1">
      <c r="A38" s="2" t="s">
        <v>71</v>
      </c>
      <c r="B38" s="6" t="s">
        <v>72</v>
      </c>
      <c r="C38" s="50">
        <v>12</v>
      </c>
      <c r="D38" s="49">
        <v>62</v>
      </c>
      <c r="E38" s="49">
        <v>62409</v>
      </c>
      <c r="F38" s="49">
        <v>8</v>
      </c>
      <c r="G38" s="49">
        <v>99</v>
      </c>
      <c r="H38" s="49">
        <v>116026</v>
      </c>
      <c r="I38" s="49">
        <v>7</v>
      </c>
      <c r="J38" s="49">
        <v>170</v>
      </c>
      <c r="K38" s="49">
        <v>325959</v>
      </c>
      <c r="L38" s="49">
        <v>7</v>
      </c>
      <c r="M38" s="49">
        <v>352</v>
      </c>
      <c r="N38" s="49">
        <v>548191</v>
      </c>
      <c r="O38" s="49">
        <v>0</v>
      </c>
      <c r="P38" s="49">
        <v>0</v>
      </c>
      <c r="Q38" s="49">
        <v>0</v>
      </c>
      <c r="R38" s="49">
        <v>3</v>
      </c>
      <c r="S38" s="49">
        <v>2758</v>
      </c>
      <c r="T38" s="49">
        <v>15523392</v>
      </c>
      <c r="U38" s="54" t="s">
        <v>71</v>
      </c>
    </row>
    <row r="39" spans="1:21" ht="12" customHeight="1">
      <c r="A39" s="2" t="s">
        <v>69</v>
      </c>
      <c r="B39" s="6" t="s">
        <v>70</v>
      </c>
      <c r="C39" s="50">
        <v>31</v>
      </c>
      <c r="D39" s="49">
        <v>194</v>
      </c>
      <c r="E39" s="49">
        <v>163082</v>
      </c>
      <c r="F39" s="49">
        <v>19</v>
      </c>
      <c r="G39" s="49">
        <v>274</v>
      </c>
      <c r="H39" s="49">
        <v>333139</v>
      </c>
      <c r="I39" s="49">
        <v>13</v>
      </c>
      <c r="J39" s="49">
        <v>324</v>
      </c>
      <c r="K39" s="49">
        <v>508815</v>
      </c>
      <c r="L39" s="49">
        <v>13</v>
      </c>
      <c r="M39" s="49">
        <v>708</v>
      </c>
      <c r="N39" s="49">
        <v>2461369</v>
      </c>
      <c r="O39" s="49">
        <v>2</v>
      </c>
      <c r="P39" s="49">
        <v>388</v>
      </c>
      <c r="Q39" s="49" t="s">
        <v>5</v>
      </c>
      <c r="R39" s="49">
        <v>5</v>
      </c>
      <c r="S39" s="49">
        <v>5455</v>
      </c>
      <c r="T39" s="49" t="s">
        <v>5</v>
      </c>
      <c r="U39" s="54" t="s">
        <v>69</v>
      </c>
    </row>
    <row r="40" spans="1:21" ht="12" customHeight="1">
      <c r="A40" s="2" t="s">
        <v>67</v>
      </c>
      <c r="B40" s="6" t="s">
        <v>68</v>
      </c>
      <c r="C40" s="50">
        <v>111</v>
      </c>
      <c r="D40" s="49">
        <v>635</v>
      </c>
      <c r="E40" s="49">
        <v>771092</v>
      </c>
      <c r="F40" s="49">
        <v>28</v>
      </c>
      <c r="G40" s="49">
        <v>372</v>
      </c>
      <c r="H40" s="49">
        <v>506384</v>
      </c>
      <c r="I40" s="49">
        <v>12</v>
      </c>
      <c r="J40" s="49">
        <v>290</v>
      </c>
      <c r="K40" s="49">
        <v>334508</v>
      </c>
      <c r="L40" s="49">
        <v>7</v>
      </c>
      <c r="M40" s="49">
        <v>422</v>
      </c>
      <c r="N40" s="49" t="s">
        <v>5</v>
      </c>
      <c r="O40" s="49">
        <v>2</v>
      </c>
      <c r="P40" s="49">
        <v>323</v>
      </c>
      <c r="Q40" s="49" t="s">
        <v>5</v>
      </c>
      <c r="R40" s="49">
        <v>0</v>
      </c>
      <c r="S40" s="49">
        <v>0</v>
      </c>
      <c r="T40" s="49">
        <v>0</v>
      </c>
      <c r="U40" s="54" t="s">
        <v>67</v>
      </c>
    </row>
    <row r="41" spans="1:21" ht="12" customHeight="1">
      <c r="C41" s="33"/>
      <c r="D41" s="21"/>
      <c r="E41" s="21"/>
      <c r="F41" s="21"/>
      <c r="G41" s="21"/>
      <c r="H41" s="21"/>
      <c r="I41" s="21"/>
      <c r="J41" s="21"/>
      <c r="K41" s="21"/>
      <c r="L41" s="9"/>
      <c r="M41" s="9"/>
      <c r="N41" s="9"/>
      <c r="O41" s="9"/>
      <c r="P41" s="9"/>
      <c r="Q41" s="9"/>
      <c r="R41" s="9"/>
      <c r="S41" s="9"/>
      <c r="T41" s="9"/>
      <c r="U41" s="54"/>
    </row>
    <row r="42" spans="1:21" s="16" customFormat="1" ht="12" customHeight="1">
      <c r="C42" s="33"/>
      <c r="D42" s="13"/>
      <c r="E42" s="13"/>
      <c r="F42" s="13"/>
      <c r="G42" s="330" t="s">
        <v>244</v>
      </c>
      <c r="H42" s="330"/>
      <c r="I42" s="330"/>
      <c r="J42" s="330"/>
      <c r="K42" s="330" t="s">
        <v>243</v>
      </c>
      <c r="L42" s="330"/>
      <c r="M42" s="330"/>
      <c r="N42" s="330"/>
      <c r="O42" s="19"/>
      <c r="P42" s="19"/>
      <c r="Q42" s="19"/>
      <c r="R42" s="19"/>
      <c r="S42" s="19"/>
      <c r="T42" s="19"/>
      <c r="U42" s="51"/>
    </row>
    <row r="43" spans="1:21" s="16" customFormat="1" ht="12" customHeight="1">
      <c r="C43" s="33"/>
      <c r="D43" s="13"/>
      <c r="E43" s="13"/>
      <c r="F43" s="13"/>
      <c r="G43" s="40"/>
      <c r="H43" s="53"/>
      <c r="I43" s="13"/>
      <c r="J43" s="52"/>
      <c r="K43" s="13"/>
      <c r="L43" s="19"/>
      <c r="M43" s="19"/>
      <c r="N43" s="19"/>
      <c r="O43" s="19"/>
      <c r="P43" s="19"/>
      <c r="Q43" s="19"/>
      <c r="R43" s="19"/>
      <c r="S43" s="19"/>
      <c r="T43" s="19"/>
      <c r="U43" s="51"/>
    </row>
    <row r="44" spans="1:21" ht="12" customHeight="1">
      <c r="A44" s="362" t="s">
        <v>7</v>
      </c>
      <c r="B44" s="362"/>
      <c r="C44" s="50">
        <v>116</v>
      </c>
      <c r="D44" s="49">
        <v>682</v>
      </c>
      <c r="E44" s="49">
        <v>667189</v>
      </c>
      <c r="F44" s="49">
        <v>28</v>
      </c>
      <c r="G44" s="49">
        <v>374</v>
      </c>
      <c r="H44" s="49">
        <v>413434</v>
      </c>
      <c r="I44" s="49">
        <v>16</v>
      </c>
      <c r="J44" s="49">
        <v>382</v>
      </c>
      <c r="K44" s="49">
        <v>479940</v>
      </c>
      <c r="L44" s="49">
        <v>6</v>
      </c>
      <c r="M44" s="49">
        <v>298</v>
      </c>
      <c r="N44" s="49" t="s">
        <v>5</v>
      </c>
      <c r="O44" s="49">
        <v>1</v>
      </c>
      <c r="P44" s="49">
        <v>293</v>
      </c>
      <c r="Q44" s="49" t="s">
        <v>5</v>
      </c>
      <c r="R44" s="49">
        <v>0</v>
      </c>
      <c r="S44" s="49">
        <v>0</v>
      </c>
      <c r="T44" s="49">
        <v>0</v>
      </c>
      <c r="U44" s="24" t="s">
        <v>7</v>
      </c>
    </row>
    <row r="45" spans="1:21" ht="12" customHeight="1">
      <c r="A45" s="362" t="s">
        <v>8</v>
      </c>
      <c r="B45" s="362"/>
      <c r="C45" s="50">
        <v>196</v>
      </c>
      <c r="D45" s="49">
        <v>1131</v>
      </c>
      <c r="E45" s="49">
        <v>965803</v>
      </c>
      <c r="F45" s="49">
        <v>63</v>
      </c>
      <c r="G45" s="49">
        <v>820</v>
      </c>
      <c r="H45" s="49">
        <v>1064325</v>
      </c>
      <c r="I45" s="49">
        <v>27</v>
      </c>
      <c r="J45" s="49">
        <v>663</v>
      </c>
      <c r="K45" s="49">
        <v>1053264</v>
      </c>
      <c r="L45" s="49">
        <v>7</v>
      </c>
      <c r="M45" s="49">
        <v>416</v>
      </c>
      <c r="N45" s="49">
        <v>615094</v>
      </c>
      <c r="O45" s="49">
        <v>3</v>
      </c>
      <c r="P45" s="49">
        <v>405</v>
      </c>
      <c r="Q45" s="49">
        <v>375004</v>
      </c>
      <c r="R45" s="49">
        <v>0</v>
      </c>
      <c r="S45" s="49">
        <v>0</v>
      </c>
      <c r="T45" s="49">
        <v>0</v>
      </c>
      <c r="U45" s="24" t="s">
        <v>8</v>
      </c>
    </row>
    <row r="46" spans="1:21" ht="12" customHeight="1">
      <c r="A46" s="362" t="s">
        <v>9</v>
      </c>
      <c r="B46" s="362"/>
      <c r="C46" s="50">
        <v>100</v>
      </c>
      <c r="D46" s="49">
        <v>610</v>
      </c>
      <c r="E46" s="49">
        <v>495755</v>
      </c>
      <c r="F46" s="49">
        <v>22</v>
      </c>
      <c r="G46" s="49">
        <v>310</v>
      </c>
      <c r="H46" s="49">
        <v>356821</v>
      </c>
      <c r="I46" s="49">
        <v>12</v>
      </c>
      <c r="J46" s="49">
        <v>273</v>
      </c>
      <c r="K46" s="49">
        <v>467730</v>
      </c>
      <c r="L46" s="49">
        <v>9</v>
      </c>
      <c r="M46" s="49">
        <v>420</v>
      </c>
      <c r="N46" s="49">
        <v>812181</v>
      </c>
      <c r="O46" s="49">
        <v>3</v>
      </c>
      <c r="P46" s="49">
        <v>453</v>
      </c>
      <c r="Q46" s="49" t="s">
        <v>5</v>
      </c>
      <c r="R46" s="49">
        <v>1</v>
      </c>
      <c r="S46" s="49">
        <v>346</v>
      </c>
      <c r="T46" s="49" t="s">
        <v>5</v>
      </c>
      <c r="U46" s="24" t="s">
        <v>9</v>
      </c>
    </row>
    <row r="47" spans="1:21" ht="12" customHeight="1">
      <c r="A47" s="362" t="s">
        <v>10</v>
      </c>
      <c r="B47" s="362"/>
      <c r="C47" s="50">
        <v>221</v>
      </c>
      <c r="D47" s="49">
        <v>1270</v>
      </c>
      <c r="E47" s="49">
        <v>1389670</v>
      </c>
      <c r="F47" s="49">
        <v>71</v>
      </c>
      <c r="G47" s="49">
        <v>941</v>
      </c>
      <c r="H47" s="49">
        <v>1118727</v>
      </c>
      <c r="I47" s="49">
        <v>22</v>
      </c>
      <c r="J47" s="49">
        <v>535</v>
      </c>
      <c r="K47" s="49">
        <v>954632</v>
      </c>
      <c r="L47" s="49">
        <v>21</v>
      </c>
      <c r="M47" s="49">
        <v>1162</v>
      </c>
      <c r="N47" s="49">
        <v>2537599</v>
      </c>
      <c r="O47" s="49">
        <v>5</v>
      </c>
      <c r="P47" s="49">
        <v>677</v>
      </c>
      <c r="Q47" s="49" t="s">
        <v>5</v>
      </c>
      <c r="R47" s="49">
        <v>2</v>
      </c>
      <c r="S47" s="49">
        <v>3602</v>
      </c>
      <c r="T47" s="49" t="s">
        <v>5</v>
      </c>
      <c r="U47" s="24" t="s">
        <v>10</v>
      </c>
    </row>
    <row r="48" spans="1:21" ht="12" customHeight="1">
      <c r="A48" s="362" t="s">
        <v>11</v>
      </c>
      <c r="B48" s="362"/>
      <c r="C48" s="50">
        <v>103</v>
      </c>
      <c r="D48" s="49">
        <v>605</v>
      </c>
      <c r="E48" s="49">
        <v>380756</v>
      </c>
      <c r="F48" s="49">
        <v>20</v>
      </c>
      <c r="G48" s="49">
        <v>272</v>
      </c>
      <c r="H48" s="49">
        <v>249171</v>
      </c>
      <c r="I48" s="49">
        <v>5</v>
      </c>
      <c r="J48" s="49">
        <v>119</v>
      </c>
      <c r="K48" s="49">
        <v>154793</v>
      </c>
      <c r="L48" s="49">
        <v>3</v>
      </c>
      <c r="M48" s="49">
        <v>188</v>
      </c>
      <c r="N48" s="49">
        <v>238853</v>
      </c>
      <c r="O48" s="49">
        <v>2</v>
      </c>
      <c r="P48" s="49">
        <v>261</v>
      </c>
      <c r="Q48" s="49" t="s">
        <v>5</v>
      </c>
      <c r="R48" s="49">
        <v>1</v>
      </c>
      <c r="S48" s="49">
        <v>512</v>
      </c>
      <c r="T48" s="49" t="s">
        <v>5</v>
      </c>
      <c r="U48" s="24" t="s">
        <v>11</v>
      </c>
    </row>
    <row r="49" spans="1:21" ht="12" customHeight="1">
      <c r="A49" s="362" t="s">
        <v>12</v>
      </c>
      <c r="B49" s="362"/>
      <c r="C49" s="50">
        <v>106</v>
      </c>
      <c r="D49" s="49">
        <v>625</v>
      </c>
      <c r="E49" s="49">
        <v>643078</v>
      </c>
      <c r="F49" s="49">
        <v>45</v>
      </c>
      <c r="G49" s="49">
        <v>609</v>
      </c>
      <c r="H49" s="49">
        <v>859239</v>
      </c>
      <c r="I49" s="49">
        <v>12</v>
      </c>
      <c r="J49" s="49">
        <v>277</v>
      </c>
      <c r="K49" s="49">
        <v>411158</v>
      </c>
      <c r="L49" s="49">
        <v>22</v>
      </c>
      <c r="M49" s="49">
        <v>1277</v>
      </c>
      <c r="N49" s="49">
        <v>2384722</v>
      </c>
      <c r="O49" s="49">
        <v>7</v>
      </c>
      <c r="P49" s="49">
        <v>1341</v>
      </c>
      <c r="Q49" s="49" t="s">
        <v>5</v>
      </c>
      <c r="R49" s="49">
        <v>1</v>
      </c>
      <c r="S49" s="49">
        <v>631</v>
      </c>
      <c r="T49" s="49" t="s">
        <v>5</v>
      </c>
      <c r="U49" s="24" t="s">
        <v>12</v>
      </c>
    </row>
    <row r="50" spans="1:21" ht="12" customHeight="1">
      <c r="A50" s="362" t="s">
        <v>13</v>
      </c>
      <c r="B50" s="362"/>
      <c r="C50" s="50">
        <v>142</v>
      </c>
      <c r="D50" s="49">
        <v>836</v>
      </c>
      <c r="E50" s="49">
        <v>773281</v>
      </c>
      <c r="F50" s="49">
        <v>54</v>
      </c>
      <c r="G50" s="49">
        <v>693</v>
      </c>
      <c r="H50" s="49">
        <v>1015769</v>
      </c>
      <c r="I50" s="49">
        <v>27</v>
      </c>
      <c r="J50" s="49">
        <v>642</v>
      </c>
      <c r="K50" s="49">
        <v>948391</v>
      </c>
      <c r="L50" s="49">
        <v>19</v>
      </c>
      <c r="M50" s="49">
        <v>901</v>
      </c>
      <c r="N50" s="49" t="s">
        <v>5</v>
      </c>
      <c r="O50" s="49">
        <v>2</v>
      </c>
      <c r="P50" s="49">
        <v>313</v>
      </c>
      <c r="Q50" s="49" t="s">
        <v>5</v>
      </c>
      <c r="R50" s="49">
        <v>0</v>
      </c>
      <c r="S50" s="49">
        <v>0</v>
      </c>
      <c r="T50" s="49">
        <v>0</v>
      </c>
      <c r="U50" s="24" t="s">
        <v>13</v>
      </c>
    </row>
    <row r="51" spans="1:21" ht="12" customHeight="1">
      <c r="A51" s="362" t="s">
        <v>14</v>
      </c>
      <c r="B51" s="362"/>
      <c r="C51" s="50">
        <v>240</v>
      </c>
      <c r="D51" s="49">
        <v>1448</v>
      </c>
      <c r="E51" s="49">
        <v>1862682</v>
      </c>
      <c r="F51" s="49">
        <v>181</v>
      </c>
      <c r="G51" s="49">
        <v>2478</v>
      </c>
      <c r="H51" s="49">
        <v>4174883</v>
      </c>
      <c r="I51" s="49">
        <v>76</v>
      </c>
      <c r="J51" s="49">
        <v>1855</v>
      </c>
      <c r="K51" s="49">
        <v>3774743</v>
      </c>
      <c r="L51" s="49">
        <v>84</v>
      </c>
      <c r="M51" s="49">
        <v>4485</v>
      </c>
      <c r="N51" s="49">
        <v>11856125</v>
      </c>
      <c r="O51" s="49">
        <v>26</v>
      </c>
      <c r="P51" s="49">
        <v>4150</v>
      </c>
      <c r="Q51" s="49">
        <v>17142065</v>
      </c>
      <c r="R51" s="49">
        <v>6</v>
      </c>
      <c r="S51" s="49">
        <v>4351</v>
      </c>
      <c r="T51" s="49">
        <v>14199053</v>
      </c>
      <c r="U51" s="24" t="s">
        <v>14</v>
      </c>
    </row>
    <row r="52" spans="1:21" ht="12" customHeight="1">
      <c r="A52" s="362" t="s">
        <v>15</v>
      </c>
      <c r="B52" s="362"/>
      <c r="C52" s="50">
        <v>236</v>
      </c>
      <c r="D52" s="49">
        <v>1399</v>
      </c>
      <c r="E52" s="49">
        <v>1550227</v>
      </c>
      <c r="F52" s="49">
        <v>110</v>
      </c>
      <c r="G52" s="49">
        <v>1410</v>
      </c>
      <c r="H52" s="49">
        <v>1672809</v>
      </c>
      <c r="I52" s="49">
        <v>50</v>
      </c>
      <c r="J52" s="49">
        <v>1204</v>
      </c>
      <c r="K52" s="49">
        <v>1792548</v>
      </c>
      <c r="L52" s="49">
        <v>29</v>
      </c>
      <c r="M52" s="49">
        <v>1506</v>
      </c>
      <c r="N52" s="49">
        <v>2679629</v>
      </c>
      <c r="O52" s="49">
        <v>8</v>
      </c>
      <c r="P52" s="49">
        <v>1170</v>
      </c>
      <c r="Q52" s="49">
        <v>3454649</v>
      </c>
      <c r="R52" s="49">
        <v>7</v>
      </c>
      <c r="S52" s="49">
        <v>8609</v>
      </c>
      <c r="T52" s="49">
        <v>44796310</v>
      </c>
      <c r="U52" s="24" t="s">
        <v>15</v>
      </c>
    </row>
    <row r="53" spans="1:21" ht="12" customHeight="1">
      <c r="A53" s="362" t="s">
        <v>16</v>
      </c>
      <c r="B53" s="362"/>
      <c r="C53" s="50">
        <v>67</v>
      </c>
      <c r="D53" s="49">
        <v>404</v>
      </c>
      <c r="E53" s="49">
        <v>410137</v>
      </c>
      <c r="F53" s="49">
        <v>23</v>
      </c>
      <c r="G53" s="49">
        <v>282</v>
      </c>
      <c r="H53" s="49">
        <v>336806</v>
      </c>
      <c r="I53" s="49">
        <v>11</v>
      </c>
      <c r="J53" s="49">
        <v>266</v>
      </c>
      <c r="K53" s="49">
        <v>270498</v>
      </c>
      <c r="L53" s="49">
        <v>5</v>
      </c>
      <c r="M53" s="49">
        <v>317</v>
      </c>
      <c r="N53" s="49" t="s">
        <v>5</v>
      </c>
      <c r="O53" s="49">
        <v>0</v>
      </c>
      <c r="P53" s="49">
        <v>0</v>
      </c>
      <c r="Q53" s="49">
        <v>0</v>
      </c>
      <c r="R53" s="49">
        <v>1</v>
      </c>
      <c r="S53" s="49">
        <v>323</v>
      </c>
      <c r="T53" s="49" t="s">
        <v>5</v>
      </c>
      <c r="U53" s="24" t="s">
        <v>16</v>
      </c>
    </row>
    <row r="54" spans="1:21" ht="12" customHeight="1">
      <c r="A54" s="362" t="s">
        <v>17</v>
      </c>
      <c r="B54" s="362"/>
      <c r="C54" s="50">
        <v>187</v>
      </c>
      <c r="D54" s="49">
        <v>1138</v>
      </c>
      <c r="E54" s="49">
        <v>1490411</v>
      </c>
      <c r="F54" s="49">
        <v>99</v>
      </c>
      <c r="G54" s="49">
        <v>1317</v>
      </c>
      <c r="H54" s="49">
        <v>2578735</v>
      </c>
      <c r="I54" s="49">
        <v>61</v>
      </c>
      <c r="J54" s="49">
        <v>1469</v>
      </c>
      <c r="K54" s="49">
        <v>3340521</v>
      </c>
      <c r="L54" s="49">
        <v>56</v>
      </c>
      <c r="M54" s="49">
        <v>3066</v>
      </c>
      <c r="N54" s="49">
        <v>7346740</v>
      </c>
      <c r="O54" s="49">
        <v>20</v>
      </c>
      <c r="P54" s="49">
        <v>3356</v>
      </c>
      <c r="Q54" s="49">
        <v>15616950</v>
      </c>
      <c r="R54" s="49">
        <v>5</v>
      </c>
      <c r="S54" s="49">
        <v>2181</v>
      </c>
      <c r="T54" s="49">
        <v>82535678</v>
      </c>
      <c r="U54" s="24" t="s">
        <v>17</v>
      </c>
    </row>
    <row r="55" spans="1:21" ht="12" customHeight="1">
      <c r="A55" s="25"/>
      <c r="B55" s="25"/>
      <c r="C55" s="38"/>
      <c r="D55" s="26"/>
      <c r="E55" s="26"/>
      <c r="F55" s="26"/>
      <c r="G55" s="26"/>
      <c r="H55" s="26"/>
      <c r="I55" s="26"/>
      <c r="J55" s="26"/>
      <c r="K55" s="26"/>
      <c r="L55" s="37"/>
      <c r="M55" s="37"/>
      <c r="N55" s="37"/>
      <c r="O55" s="37"/>
      <c r="P55" s="37"/>
      <c r="Q55" s="37"/>
      <c r="R55" s="37"/>
      <c r="S55" s="37"/>
      <c r="T55" s="37"/>
      <c r="U55" s="48"/>
    </row>
    <row r="56" spans="1:21" ht="10.5" customHeight="1">
      <c r="A56" s="2" t="s">
        <v>242</v>
      </c>
    </row>
    <row r="57" spans="1:21" ht="10.5" customHeight="1">
      <c r="A57" s="2" t="s">
        <v>241</v>
      </c>
    </row>
  </sheetData>
  <mergeCells count="47">
    <mergeCell ref="L5:N5"/>
    <mergeCell ref="H6:H7"/>
    <mergeCell ref="I6:I7"/>
    <mergeCell ref="M6:M7"/>
    <mergeCell ref="N6:N7"/>
    <mergeCell ref="J6:J7"/>
    <mergeCell ref="K6:K7"/>
    <mergeCell ref="L6:L7"/>
    <mergeCell ref="I5:K5"/>
    <mergeCell ref="A5:B5"/>
    <mergeCell ref="C5:E5"/>
    <mergeCell ref="F5:H5"/>
    <mergeCell ref="E6:E7"/>
    <mergeCell ref="A7:B7"/>
    <mergeCell ref="F6:F7"/>
    <mergeCell ref="G6:G7"/>
    <mergeCell ref="A6:B6"/>
    <mergeCell ref="C6:C7"/>
    <mergeCell ref="D6:D7"/>
    <mergeCell ref="O5:Q5"/>
    <mergeCell ref="R5:T5"/>
    <mergeCell ref="R6:R7"/>
    <mergeCell ref="S6:S7"/>
    <mergeCell ref="T6:T7"/>
    <mergeCell ref="O6:O7"/>
    <mergeCell ref="P6:P7"/>
    <mergeCell ref="Q6:Q7"/>
    <mergeCell ref="A9:B9"/>
    <mergeCell ref="A10:B10"/>
    <mergeCell ref="A11:B11"/>
    <mergeCell ref="A13:B13"/>
    <mergeCell ref="A12:B12"/>
    <mergeCell ref="A46:B46"/>
    <mergeCell ref="A47:B47"/>
    <mergeCell ref="A52:B52"/>
    <mergeCell ref="A53:B53"/>
    <mergeCell ref="A54:B54"/>
    <mergeCell ref="A48:B48"/>
    <mergeCell ref="A49:B49"/>
    <mergeCell ref="A50:B50"/>
    <mergeCell ref="A51:B51"/>
    <mergeCell ref="K42:N42"/>
    <mergeCell ref="G42:J42"/>
    <mergeCell ref="G15:J15"/>
    <mergeCell ref="K15:N15"/>
    <mergeCell ref="A45:B45"/>
    <mergeCell ref="A44:B44"/>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7"/>
  <sheetViews>
    <sheetView zoomScaleNormal="100" zoomScaleSheetLayoutView="100" workbookViewId="0"/>
  </sheetViews>
  <sheetFormatPr defaultRowHeight="10.5"/>
  <cols>
    <col min="1" max="1" width="2.125" style="2" customWidth="1"/>
    <col min="2" max="2" width="26.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1" ht="17.25">
      <c r="A1" s="47" t="s">
        <v>240</v>
      </c>
    </row>
    <row r="2" spans="1:1">
      <c r="A2" s="2" t="s">
        <v>239</v>
      </c>
    </row>
    <row r="3" spans="1:1">
      <c r="A3" s="2" t="s">
        <v>238</v>
      </c>
    </row>
    <row r="4" spans="1:1">
      <c r="A4" s="2" t="s">
        <v>237</v>
      </c>
    </row>
    <row r="5" spans="1:1">
      <c r="A5" s="2" t="s">
        <v>236</v>
      </c>
    </row>
    <row r="6" spans="1:1">
      <c r="A6" s="2" t="s">
        <v>235</v>
      </c>
    </row>
    <row r="7" spans="1:1">
      <c r="A7" s="2" t="s">
        <v>234</v>
      </c>
    </row>
    <row r="8" spans="1:1">
      <c r="A8" s="2" t="s">
        <v>233</v>
      </c>
    </row>
    <row r="9" spans="1:1">
      <c r="A9" s="2" t="s">
        <v>232</v>
      </c>
    </row>
    <row r="10" spans="1:1">
      <c r="A10" s="2" t="s">
        <v>231</v>
      </c>
    </row>
    <row r="11" spans="1:1">
      <c r="A11" s="2" t="s">
        <v>230</v>
      </c>
    </row>
    <row r="12" spans="1:1">
      <c r="A12" s="2" t="s">
        <v>229</v>
      </c>
    </row>
    <row r="13" spans="1:1">
      <c r="A13" s="2" t="s">
        <v>228</v>
      </c>
    </row>
    <row r="14" spans="1:1">
      <c r="A14" s="2" t="s">
        <v>227</v>
      </c>
    </row>
    <row r="15" spans="1:1">
      <c r="A15" s="2" t="s">
        <v>226</v>
      </c>
    </row>
    <row r="16" spans="1:1">
      <c r="A16" s="2" t="s">
        <v>225</v>
      </c>
    </row>
    <row r="17" spans="1:21">
      <c r="A17" s="2" t="s">
        <v>224</v>
      </c>
    </row>
    <row r="18" spans="1:21">
      <c r="A18" s="2" t="s">
        <v>223</v>
      </c>
    </row>
    <row r="20" spans="1:21" ht="13.5" customHeight="1"/>
    <row r="21" spans="1:21" ht="13.5" customHeight="1">
      <c r="A21" s="1" t="s">
        <v>222</v>
      </c>
      <c r="J21" s="59"/>
    </row>
    <row r="22" spans="1:21" ht="10.5" customHeight="1"/>
    <row r="23" spans="1:21" ht="10.5" customHeight="1"/>
    <row r="24" spans="1:21" ht="10.5" customHeight="1">
      <c r="A24" s="4" t="s">
        <v>221</v>
      </c>
      <c r="B24" s="4"/>
      <c r="C24" s="4"/>
      <c r="D24" s="4"/>
      <c r="E24" s="4"/>
      <c r="F24" s="4"/>
      <c r="G24" s="4"/>
      <c r="H24" s="4"/>
      <c r="I24" s="4"/>
      <c r="J24" s="4"/>
      <c r="K24" s="4"/>
      <c r="L24" s="4"/>
      <c r="M24" s="4"/>
      <c r="N24" s="4"/>
      <c r="O24" s="4"/>
      <c r="P24" s="4"/>
      <c r="Q24" s="4"/>
      <c r="R24" s="4"/>
      <c r="S24" s="4"/>
      <c r="T24" s="4"/>
      <c r="U24" s="5" t="s">
        <v>220</v>
      </c>
    </row>
    <row r="25" spans="1:21" ht="10.5" customHeight="1">
      <c r="A25" s="363" t="s">
        <v>219</v>
      </c>
      <c r="B25" s="364"/>
      <c r="C25" s="346" t="s">
        <v>183</v>
      </c>
      <c r="D25" s="267"/>
      <c r="E25" s="268"/>
      <c r="F25" s="346" t="s">
        <v>218</v>
      </c>
      <c r="G25" s="267"/>
      <c r="H25" s="268"/>
      <c r="I25" s="346" t="s">
        <v>217</v>
      </c>
      <c r="J25" s="267"/>
      <c r="K25" s="268"/>
      <c r="L25" s="346" t="s">
        <v>216</v>
      </c>
      <c r="M25" s="267"/>
      <c r="N25" s="268"/>
      <c r="O25" s="346" t="s">
        <v>215</v>
      </c>
      <c r="P25" s="267"/>
      <c r="Q25" s="268"/>
      <c r="R25" s="346" t="s">
        <v>20</v>
      </c>
      <c r="S25" s="267"/>
      <c r="T25" s="268"/>
      <c r="U25" s="3" t="s">
        <v>214</v>
      </c>
    </row>
    <row r="26" spans="1:21" ht="10.5" customHeight="1">
      <c r="A26" s="367" t="s">
        <v>213</v>
      </c>
      <c r="B26" s="368"/>
      <c r="C26" s="347" t="s">
        <v>1</v>
      </c>
      <c r="D26" s="347" t="s">
        <v>2</v>
      </c>
      <c r="E26" s="273" t="s">
        <v>212</v>
      </c>
      <c r="F26" s="347" t="s">
        <v>1</v>
      </c>
      <c r="G26" s="347" t="s">
        <v>2</v>
      </c>
      <c r="H26" s="273" t="s">
        <v>212</v>
      </c>
      <c r="I26" s="347" t="s">
        <v>1</v>
      </c>
      <c r="J26" s="371" t="s">
        <v>2</v>
      </c>
      <c r="K26" s="273" t="s">
        <v>212</v>
      </c>
      <c r="L26" s="347" t="s">
        <v>1</v>
      </c>
      <c r="M26" s="347" t="s">
        <v>2</v>
      </c>
      <c r="N26" s="273" t="s">
        <v>212</v>
      </c>
      <c r="O26" s="354" t="s">
        <v>1</v>
      </c>
      <c r="P26" s="347" t="s">
        <v>2</v>
      </c>
      <c r="Q26" s="273" t="s">
        <v>212</v>
      </c>
      <c r="R26" s="354" t="s">
        <v>1</v>
      </c>
      <c r="S26" s="347" t="s">
        <v>2</v>
      </c>
      <c r="T26" s="273" t="s">
        <v>212</v>
      </c>
      <c r="U26" s="8" t="s">
        <v>211</v>
      </c>
    </row>
    <row r="27" spans="1:21" ht="10.5" customHeight="1">
      <c r="A27" s="365" t="s">
        <v>210</v>
      </c>
      <c r="B27" s="366"/>
      <c r="C27" s="348"/>
      <c r="D27" s="348"/>
      <c r="E27" s="274"/>
      <c r="F27" s="348"/>
      <c r="G27" s="348"/>
      <c r="H27" s="274"/>
      <c r="I27" s="348"/>
      <c r="J27" s="372"/>
      <c r="K27" s="274"/>
      <c r="L27" s="348"/>
      <c r="M27" s="348"/>
      <c r="N27" s="274"/>
      <c r="O27" s="355"/>
      <c r="P27" s="348"/>
      <c r="Q27" s="274"/>
      <c r="R27" s="355"/>
      <c r="S27" s="348"/>
      <c r="T27" s="274"/>
      <c r="U27" s="58" t="s">
        <v>209</v>
      </c>
    </row>
    <row r="28" spans="1:21" ht="12" customHeight="1">
      <c r="A28" s="32"/>
      <c r="B28" s="32"/>
      <c r="C28" s="44"/>
      <c r="D28" s="8"/>
      <c r="E28" s="42"/>
      <c r="F28" s="8"/>
      <c r="G28" s="8"/>
      <c r="H28" s="42"/>
      <c r="I28" s="8"/>
      <c r="J28" s="8"/>
      <c r="K28" s="42"/>
      <c r="L28" s="8"/>
      <c r="M28" s="8"/>
      <c r="N28" s="42"/>
      <c r="O28" s="43"/>
      <c r="P28" s="8"/>
      <c r="Q28" s="42"/>
      <c r="R28" s="43"/>
      <c r="S28" s="8"/>
      <c r="T28" s="42"/>
      <c r="U28" s="44"/>
    </row>
    <row r="29" spans="1:21" ht="12" customHeight="1">
      <c r="A29" s="356" t="s">
        <v>208</v>
      </c>
      <c r="B29" s="357"/>
      <c r="C29" s="35">
        <v>2137</v>
      </c>
      <c r="D29" s="9">
        <v>12300</v>
      </c>
      <c r="E29" s="9">
        <v>11908777</v>
      </c>
      <c r="F29" s="9">
        <v>819</v>
      </c>
      <c r="G29" s="9">
        <v>11013</v>
      </c>
      <c r="H29" s="9">
        <v>15272963</v>
      </c>
      <c r="I29" s="9">
        <v>305</v>
      </c>
      <c r="J29" s="9">
        <v>7350</v>
      </c>
      <c r="K29" s="9">
        <v>12008079</v>
      </c>
      <c r="L29" s="9">
        <v>270</v>
      </c>
      <c r="M29" s="9">
        <v>13922</v>
      </c>
      <c r="N29" s="9">
        <v>28227929</v>
      </c>
      <c r="O29" s="9">
        <v>78</v>
      </c>
      <c r="P29" s="9">
        <v>12781</v>
      </c>
      <c r="Q29" s="9">
        <v>41799179</v>
      </c>
      <c r="R29" s="9">
        <v>21</v>
      </c>
      <c r="S29" s="9">
        <v>18651</v>
      </c>
      <c r="T29" s="9">
        <v>93104272</v>
      </c>
      <c r="U29" s="57" t="s">
        <v>207</v>
      </c>
    </row>
    <row r="30" spans="1:21" ht="12" customHeight="1">
      <c r="A30" s="358" t="s">
        <v>176</v>
      </c>
      <c r="B30" s="357"/>
      <c r="C30" s="35">
        <v>6078</v>
      </c>
      <c r="D30" s="9">
        <v>19966</v>
      </c>
      <c r="E30" s="9">
        <v>15214955</v>
      </c>
      <c r="F30" s="9">
        <v>786</v>
      </c>
      <c r="G30" s="9">
        <v>10496</v>
      </c>
      <c r="H30" s="9">
        <v>14348906</v>
      </c>
      <c r="I30" s="9">
        <v>313</v>
      </c>
      <c r="J30" s="9">
        <v>7529</v>
      </c>
      <c r="K30" s="9">
        <v>12525121</v>
      </c>
      <c r="L30" s="9">
        <v>271</v>
      </c>
      <c r="M30" s="9">
        <v>14340</v>
      </c>
      <c r="N30" s="9">
        <v>32055918</v>
      </c>
      <c r="O30" s="9">
        <v>71</v>
      </c>
      <c r="P30" s="9">
        <v>11369</v>
      </c>
      <c r="Q30" s="9">
        <v>36101895</v>
      </c>
      <c r="R30" s="9">
        <v>22</v>
      </c>
      <c r="S30" s="9">
        <v>18844</v>
      </c>
      <c r="T30" s="9">
        <v>107300852</v>
      </c>
      <c r="U30" s="57" t="s">
        <v>206</v>
      </c>
    </row>
    <row r="31" spans="1:21" ht="12" customHeight="1">
      <c r="A31" s="358" t="s">
        <v>175</v>
      </c>
      <c r="B31" s="357"/>
      <c r="C31" s="35">
        <v>1905</v>
      </c>
      <c r="D31" s="9">
        <v>11084</v>
      </c>
      <c r="E31" s="9">
        <v>10873309</v>
      </c>
      <c r="F31" s="9">
        <v>765</v>
      </c>
      <c r="G31" s="9">
        <v>10334</v>
      </c>
      <c r="H31" s="9">
        <v>14820777</v>
      </c>
      <c r="I31" s="9">
        <v>321</v>
      </c>
      <c r="J31" s="9">
        <v>7783</v>
      </c>
      <c r="K31" s="9">
        <v>12667719</v>
      </c>
      <c r="L31" s="9">
        <v>266</v>
      </c>
      <c r="M31" s="9">
        <v>14229</v>
      </c>
      <c r="N31" s="9">
        <v>30054832</v>
      </c>
      <c r="O31" s="9">
        <v>77</v>
      </c>
      <c r="P31" s="9">
        <v>12222</v>
      </c>
      <c r="Q31" s="9">
        <v>41729153</v>
      </c>
      <c r="R31" s="9">
        <v>21</v>
      </c>
      <c r="S31" s="9">
        <v>18426</v>
      </c>
      <c r="T31" s="9">
        <v>112501775</v>
      </c>
      <c r="U31" s="57" t="s">
        <v>205</v>
      </c>
    </row>
    <row r="32" spans="1:21" ht="12" customHeight="1">
      <c r="A32" s="358" t="s">
        <v>204</v>
      </c>
      <c r="B32" s="357"/>
      <c r="C32" s="35">
        <v>5639</v>
      </c>
      <c r="D32" s="9">
        <v>18529</v>
      </c>
      <c r="E32" s="9">
        <v>14653554</v>
      </c>
      <c r="F32" s="9">
        <v>705</v>
      </c>
      <c r="G32" s="9">
        <v>9518</v>
      </c>
      <c r="H32" s="9">
        <v>13593970</v>
      </c>
      <c r="I32" s="9">
        <v>308</v>
      </c>
      <c r="J32" s="9">
        <v>7480</v>
      </c>
      <c r="K32" s="9">
        <v>12157198</v>
      </c>
      <c r="L32" s="9">
        <v>265</v>
      </c>
      <c r="M32" s="9">
        <v>14170</v>
      </c>
      <c r="N32" s="9">
        <v>31524779</v>
      </c>
      <c r="O32" s="9">
        <v>82</v>
      </c>
      <c r="P32" s="9">
        <v>13068</v>
      </c>
      <c r="Q32" s="9">
        <v>43033226</v>
      </c>
      <c r="R32" s="9">
        <v>21</v>
      </c>
      <c r="S32" s="9">
        <v>17820</v>
      </c>
      <c r="T32" s="9">
        <v>112084855</v>
      </c>
      <c r="U32" s="57" t="s">
        <v>203</v>
      </c>
    </row>
    <row r="33" spans="1:21" s="16" customFormat="1" ht="12" customHeight="1">
      <c r="A33" s="359" t="s">
        <v>202</v>
      </c>
      <c r="B33" s="360"/>
      <c r="C33" s="34">
        <v>1803</v>
      </c>
      <c r="D33" s="13">
        <v>10473</v>
      </c>
      <c r="E33" s="13">
        <v>10077411</v>
      </c>
      <c r="F33" s="13">
        <v>698</v>
      </c>
      <c r="G33" s="13">
        <v>9366</v>
      </c>
      <c r="H33" s="13">
        <v>13432362</v>
      </c>
      <c r="I33" s="13">
        <v>299</v>
      </c>
      <c r="J33" s="13">
        <v>7266</v>
      </c>
      <c r="K33" s="13">
        <v>12245913</v>
      </c>
      <c r="L33" s="19">
        <v>255</v>
      </c>
      <c r="M33" s="19">
        <v>13442</v>
      </c>
      <c r="N33" s="19">
        <v>30298186</v>
      </c>
      <c r="O33" s="19">
        <v>83</v>
      </c>
      <c r="P33" s="19">
        <v>13127</v>
      </c>
      <c r="Q33" s="19">
        <v>45137137</v>
      </c>
      <c r="R33" s="19">
        <v>22</v>
      </c>
      <c r="S33" s="19">
        <v>18566</v>
      </c>
      <c r="T33" s="19">
        <v>113884434</v>
      </c>
      <c r="U33" s="56" t="s">
        <v>201</v>
      </c>
    </row>
    <row r="34" spans="1:21" s="16" customFormat="1" ht="12" customHeight="1">
      <c r="A34" s="11"/>
      <c r="B34" s="36"/>
      <c r="C34" s="34"/>
      <c r="D34" s="13"/>
      <c r="E34" s="13"/>
      <c r="F34" s="13"/>
      <c r="G34" s="13"/>
      <c r="H34" s="13"/>
      <c r="I34" s="13"/>
      <c r="J34" s="13"/>
      <c r="K34" s="13"/>
      <c r="L34" s="19"/>
      <c r="M34" s="19"/>
      <c r="N34" s="19"/>
      <c r="O34" s="19"/>
      <c r="P34" s="19"/>
      <c r="Q34" s="19"/>
      <c r="R34" s="19"/>
      <c r="S34" s="19"/>
      <c r="T34" s="19"/>
      <c r="U34" s="51"/>
    </row>
    <row r="35" spans="1:21" s="16" customFormat="1" ht="12" customHeight="1">
      <c r="A35" s="19"/>
      <c r="B35" s="19"/>
      <c r="C35" s="34"/>
      <c r="D35" s="13"/>
      <c r="E35" s="13"/>
      <c r="F35" s="13"/>
      <c r="G35" s="40"/>
      <c r="H35" s="323" t="s">
        <v>173</v>
      </c>
      <c r="I35" s="361"/>
      <c r="J35" s="361"/>
      <c r="K35" s="361"/>
      <c r="L35" s="361"/>
      <c r="M35" s="361"/>
      <c r="N35" s="19"/>
      <c r="O35" s="19"/>
      <c r="P35" s="19"/>
      <c r="Q35" s="19"/>
      <c r="R35" s="19"/>
      <c r="S35" s="19"/>
      <c r="T35" s="19"/>
      <c r="U35" s="51"/>
    </row>
    <row r="36" spans="1:21" s="16" customFormat="1" ht="12" customHeight="1">
      <c r="A36" s="19"/>
      <c r="B36" s="19"/>
      <c r="C36" s="34"/>
      <c r="D36" s="13"/>
      <c r="E36" s="13"/>
      <c r="F36" s="13"/>
      <c r="G36" s="40"/>
      <c r="H36" s="53"/>
      <c r="I36" s="55"/>
      <c r="J36" s="13"/>
      <c r="K36" s="55"/>
      <c r="L36" s="15"/>
      <c r="M36" s="19"/>
      <c r="N36" s="19"/>
      <c r="O36" s="19"/>
      <c r="P36" s="19"/>
      <c r="Q36" s="19"/>
      <c r="R36" s="19"/>
      <c r="S36" s="19"/>
      <c r="T36" s="19"/>
      <c r="U36" s="51"/>
    </row>
    <row r="37" spans="1:21" ht="12" customHeight="1">
      <c r="A37" s="2" t="s">
        <v>113</v>
      </c>
      <c r="B37" s="6" t="s">
        <v>114</v>
      </c>
      <c r="C37" s="50">
        <v>153</v>
      </c>
      <c r="D37" s="49">
        <v>925</v>
      </c>
      <c r="E37" s="49">
        <v>725090</v>
      </c>
      <c r="F37" s="49">
        <v>69</v>
      </c>
      <c r="G37" s="49">
        <v>899</v>
      </c>
      <c r="H37" s="49">
        <v>803846</v>
      </c>
      <c r="I37" s="49">
        <v>49</v>
      </c>
      <c r="J37" s="49">
        <v>1180</v>
      </c>
      <c r="K37" s="49">
        <v>2039479</v>
      </c>
      <c r="L37" s="49">
        <v>50</v>
      </c>
      <c r="M37" s="49">
        <v>2834</v>
      </c>
      <c r="N37" s="49">
        <v>5088191</v>
      </c>
      <c r="O37" s="49">
        <v>22</v>
      </c>
      <c r="P37" s="49">
        <v>3200</v>
      </c>
      <c r="Q37" s="49" t="s">
        <v>5</v>
      </c>
      <c r="R37" s="49">
        <v>1</v>
      </c>
      <c r="S37" s="49">
        <v>320</v>
      </c>
      <c r="T37" s="49" t="s">
        <v>5</v>
      </c>
      <c r="U37" s="54" t="s">
        <v>113</v>
      </c>
    </row>
    <row r="38" spans="1:21" ht="12" customHeight="1">
      <c r="A38" s="2" t="s">
        <v>111</v>
      </c>
      <c r="B38" s="6" t="s">
        <v>112</v>
      </c>
      <c r="C38" s="50">
        <v>12</v>
      </c>
      <c r="D38" s="49">
        <v>80</v>
      </c>
      <c r="E38" s="49">
        <v>179028</v>
      </c>
      <c r="F38" s="49">
        <v>11</v>
      </c>
      <c r="G38" s="49">
        <v>146</v>
      </c>
      <c r="H38" s="49">
        <v>620393</v>
      </c>
      <c r="I38" s="49">
        <v>5</v>
      </c>
      <c r="J38" s="49">
        <v>123</v>
      </c>
      <c r="K38" s="49">
        <v>259756</v>
      </c>
      <c r="L38" s="49">
        <v>3</v>
      </c>
      <c r="M38" s="49">
        <v>149</v>
      </c>
      <c r="N38" s="49">
        <v>276811</v>
      </c>
      <c r="O38" s="49">
        <v>4</v>
      </c>
      <c r="P38" s="49">
        <v>703</v>
      </c>
      <c r="Q38" s="49" t="s">
        <v>5</v>
      </c>
      <c r="R38" s="49">
        <v>1</v>
      </c>
      <c r="S38" s="49">
        <v>474</v>
      </c>
      <c r="T38" s="49" t="s">
        <v>5</v>
      </c>
      <c r="U38" s="54" t="s">
        <v>111</v>
      </c>
    </row>
    <row r="39" spans="1:21" ht="24" customHeight="1">
      <c r="A39" s="2" t="s">
        <v>109</v>
      </c>
      <c r="B39" s="41" t="s">
        <v>172</v>
      </c>
      <c r="C39" s="50">
        <v>488</v>
      </c>
      <c r="D39" s="49">
        <v>2745</v>
      </c>
      <c r="E39" s="49">
        <v>2367576</v>
      </c>
      <c r="F39" s="49">
        <v>140</v>
      </c>
      <c r="G39" s="49">
        <v>1880</v>
      </c>
      <c r="H39" s="49">
        <v>2174954</v>
      </c>
      <c r="I39" s="49">
        <v>39</v>
      </c>
      <c r="J39" s="49">
        <v>947</v>
      </c>
      <c r="K39" s="49">
        <v>1138947</v>
      </c>
      <c r="L39" s="49">
        <v>21</v>
      </c>
      <c r="M39" s="49">
        <v>994</v>
      </c>
      <c r="N39" s="49">
        <v>1539698</v>
      </c>
      <c r="O39" s="49">
        <v>3</v>
      </c>
      <c r="P39" s="49">
        <v>538</v>
      </c>
      <c r="Q39" s="49" t="s">
        <v>5</v>
      </c>
      <c r="R39" s="49">
        <v>1</v>
      </c>
      <c r="S39" s="49">
        <v>311</v>
      </c>
      <c r="T39" s="49" t="s">
        <v>5</v>
      </c>
      <c r="U39" s="54" t="s">
        <v>109</v>
      </c>
    </row>
    <row r="40" spans="1:21" ht="12" customHeight="1">
      <c r="A40" s="2" t="s">
        <v>107</v>
      </c>
      <c r="B40" s="6" t="s">
        <v>108</v>
      </c>
      <c r="C40" s="50">
        <v>126</v>
      </c>
      <c r="D40" s="49">
        <v>747</v>
      </c>
      <c r="E40" s="49">
        <v>694806</v>
      </c>
      <c r="F40" s="49">
        <v>33</v>
      </c>
      <c r="G40" s="49">
        <v>458</v>
      </c>
      <c r="H40" s="49">
        <v>576541</v>
      </c>
      <c r="I40" s="49">
        <v>12</v>
      </c>
      <c r="J40" s="49">
        <v>286</v>
      </c>
      <c r="K40" s="49">
        <v>393876</v>
      </c>
      <c r="L40" s="49">
        <v>9</v>
      </c>
      <c r="M40" s="49">
        <v>454</v>
      </c>
      <c r="N40" s="49">
        <v>476652</v>
      </c>
      <c r="O40" s="49">
        <v>0</v>
      </c>
      <c r="P40" s="49">
        <v>0</v>
      </c>
      <c r="Q40" s="49">
        <v>0</v>
      </c>
      <c r="R40" s="49">
        <v>0</v>
      </c>
      <c r="S40" s="49">
        <v>0</v>
      </c>
      <c r="T40" s="49">
        <v>0</v>
      </c>
      <c r="U40" s="54" t="s">
        <v>107</v>
      </c>
    </row>
    <row r="41" spans="1:21" ht="12" customHeight="1">
      <c r="A41" s="2" t="s">
        <v>105</v>
      </c>
      <c r="B41" s="6" t="s">
        <v>106</v>
      </c>
      <c r="C41" s="50">
        <v>59</v>
      </c>
      <c r="D41" s="49">
        <v>330</v>
      </c>
      <c r="E41" s="49">
        <v>308973</v>
      </c>
      <c r="F41" s="49">
        <v>10</v>
      </c>
      <c r="G41" s="49">
        <v>135</v>
      </c>
      <c r="H41" s="49" t="s">
        <v>5</v>
      </c>
      <c r="I41" s="49">
        <v>1</v>
      </c>
      <c r="J41" s="49">
        <v>26</v>
      </c>
      <c r="K41" s="49" t="s">
        <v>5</v>
      </c>
      <c r="L41" s="49">
        <v>0</v>
      </c>
      <c r="M41" s="49">
        <v>0</v>
      </c>
      <c r="N41" s="49">
        <v>0</v>
      </c>
      <c r="O41" s="49">
        <v>1</v>
      </c>
      <c r="P41" s="49">
        <v>109</v>
      </c>
      <c r="Q41" s="49" t="s">
        <v>5</v>
      </c>
      <c r="R41" s="49">
        <v>0</v>
      </c>
      <c r="S41" s="49">
        <v>0</v>
      </c>
      <c r="T41" s="49">
        <v>0</v>
      </c>
      <c r="U41" s="54" t="s">
        <v>105</v>
      </c>
    </row>
    <row r="42" spans="1:21" ht="12" customHeight="1">
      <c r="A42" s="2" t="s">
        <v>103</v>
      </c>
      <c r="B42" s="6" t="s">
        <v>104</v>
      </c>
      <c r="C42" s="50">
        <v>96</v>
      </c>
      <c r="D42" s="49">
        <v>534</v>
      </c>
      <c r="E42" s="49">
        <v>453383</v>
      </c>
      <c r="F42" s="49">
        <v>14</v>
      </c>
      <c r="G42" s="49">
        <v>205</v>
      </c>
      <c r="H42" s="49">
        <v>234252</v>
      </c>
      <c r="I42" s="49">
        <v>3</v>
      </c>
      <c r="J42" s="49">
        <v>67</v>
      </c>
      <c r="K42" s="49">
        <v>221713</v>
      </c>
      <c r="L42" s="49">
        <v>5</v>
      </c>
      <c r="M42" s="49">
        <v>212</v>
      </c>
      <c r="N42" s="49">
        <v>527554</v>
      </c>
      <c r="O42" s="49">
        <v>0</v>
      </c>
      <c r="P42" s="49">
        <v>0</v>
      </c>
      <c r="Q42" s="49">
        <v>0</v>
      </c>
      <c r="R42" s="49">
        <v>0</v>
      </c>
      <c r="S42" s="49">
        <v>0</v>
      </c>
      <c r="T42" s="49">
        <v>0</v>
      </c>
      <c r="U42" s="54" t="s">
        <v>103</v>
      </c>
    </row>
    <row r="43" spans="1:21" ht="12" customHeight="1">
      <c r="A43" s="2" t="s">
        <v>101</v>
      </c>
      <c r="B43" s="6" t="s">
        <v>102</v>
      </c>
      <c r="C43" s="50">
        <v>85</v>
      </c>
      <c r="D43" s="49">
        <v>497</v>
      </c>
      <c r="E43" s="49">
        <v>492283</v>
      </c>
      <c r="F43" s="49">
        <v>31</v>
      </c>
      <c r="G43" s="49">
        <v>413</v>
      </c>
      <c r="H43" s="49">
        <v>558301</v>
      </c>
      <c r="I43" s="49">
        <v>11</v>
      </c>
      <c r="J43" s="49">
        <v>265</v>
      </c>
      <c r="K43" s="49">
        <v>369903</v>
      </c>
      <c r="L43" s="49">
        <v>11</v>
      </c>
      <c r="M43" s="49">
        <v>605</v>
      </c>
      <c r="N43" s="49">
        <v>1746570</v>
      </c>
      <c r="O43" s="49">
        <v>0</v>
      </c>
      <c r="P43" s="49">
        <v>0</v>
      </c>
      <c r="Q43" s="49">
        <v>0</v>
      </c>
      <c r="R43" s="49">
        <v>0</v>
      </c>
      <c r="S43" s="49">
        <v>0</v>
      </c>
      <c r="T43" s="49">
        <v>0</v>
      </c>
      <c r="U43" s="54" t="s">
        <v>101</v>
      </c>
    </row>
    <row r="44" spans="1:21" ht="12" customHeight="1">
      <c r="A44" s="2" t="s">
        <v>99</v>
      </c>
      <c r="B44" s="6" t="s">
        <v>100</v>
      </c>
      <c r="C44" s="50">
        <v>166</v>
      </c>
      <c r="D44" s="49">
        <v>970</v>
      </c>
      <c r="E44" s="49">
        <v>1069517</v>
      </c>
      <c r="F44" s="49">
        <v>90</v>
      </c>
      <c r="G44" s="49">
        <v>1185</v>
      </c>
      <c r="H44" s="49">
        <v>1600362</v>
      </c>
      <c r="I44" s="49">
        <v>34</v>
      </c>
      <c r="J44" s="49">
        <v>825</v>
      </c>
      <c r="K44" s="49">
        <v>1048582</v>
      </c>
      <c r="L44" s="49">
        <v>30</v>
      </c>
      <c r="M44" s="49">
        <v>1569</v>
      </c>
      <c r="N44" s="49">
        <v>3631827</v>
      </c>
      <c r="O44" s="49">
        <v>4</v>
      </c>
      <c r="P44" s="49">
        <v>539</v>
      </c>
      <c r="Q44" s="49">
        <v>2122461</v>
      </c>
      <c r="R44" s="49">
        <v>3</v>
      </c>
      <c r="S44" s="49">
        <v>2312</v>
      </c>
      <c r="T44" s="49">
        <v>13005250</v>
      </c>
      <c r="U44" s="54" t="s">
        <v>99</v>
      </c>
    </row>
    <row r="45" spans="1:21" ht="12" customHeight="1">
      <c r="A45" s="2" t="s">
        <v>97</v>
      </c>
      <c r="B45" s="6" t="s">
        <v>98</v>
      </c>
      <c r="C45" s="50">
        <v>19</v>
      </c>
      <c r="D45" s="49">
        <v>113</v>
      </c>
      <c r="E45" s="49">
        <v>163845</v>
      </c>
      <c r="F45" s="49">
        <v>10</v>
      </c>
      <c r="G45" s="49">
        <v>129</v>
      </c>
      <c r="H45" s="49">
        <v>361201</v>
      </c>
      <c r="I45" s="49">
        <v>9</v>
      </c>
      <c r="J45" s="49">
        <v>212</v>
      </c>
      <c r="K45" s="49">
        <v>472251</v>
      </c>
      <c r="L45" s="49">
        <v>6</v>
      </c>
      <c r="M45" s="49">
        <v>306</v>
      </c>
      <c r="N45" s="49">
        <v>886702</v>
      </c>
      <c r="O45" s="49">
        <v>7</v>
      </c>
      <c r="P45" s="49">
        <v>1116</v>
      </c>
      <c r="Q45" s="49" t="s">
        <v>5</v>
      </c>
      <c r="R45" s="49">
        <v>1</v>
      </c>
      <c r="S45" s="49">
        <v>343</v>
      </c>
      <c r="T45" s="49" t="s">
        <v>5</v>
      </c>
      <c r="U45" s="54" t="s">
        <v>97</v>
      </c>
    </row>
    <row r="46" spans="1:21" ht="12" customHeight="1">
      <c r="A46" s="2" t="s">
        <v>95</v>
      </c>
      <c r="B46" s="6" t="s">
        <v>96</v>
      </c>
      <c r="C46" s="50">
        <v>1</v>
      </c>
      <c r="D46" s="49">
        <v>4</v>
      </c>
      <c r="E46" s="49" t="s">
        <v>5</v>
      </c>
      <c r="F46" s="49">
        <v>0</v>
      </c>
      <c r="G46" s="49">
        <v>0</v>
      </c>
      <c r="H46" s="49">
        <v>0</v>
      </c>
      <c r="I46" s="49">
        <v>1</v>
      </c>
      <c r="J46" s="49">
        <v>29</v>
      </c>
      <c r="K46" s="49" t="s">
        <v>5</v>
      </c>
      <c r="L46" s="49">
        <v>0</v>
      </c>
      <c r="M46" s="49">
        <v>0</v>
      </c>
      <c r="N46" s="49">
        <v>0</v>
      </c>
      <c r="O46" s="49">
        <v>0</v>
      </c>
      <c r="P46" s="49">
        <v>0</v>
      </c>
      <c r="Q46" s="49">
        <v>0</v>
      </c>
      <c r="R46" s="49">
        <v>0</v>
      </c>
      <c r="S46" s="49">
        <v>0</v>
      </c>
      <c r="T46" s="49">
        <v>0</v>
      </c>
      <c r="U46" s="54" t="s">
        <v>95</v>
      </c>
    </row>
    <row r="47" spans="1:21" ht="12" customHeight="1">
      <c r="A47" s="2" t="s">
        <v>93</v>
      </c>
      <c r="B47" s="6" t="s">
        <v>94</v>
      </c>
      <c r="C47" s="50">
        <v>36</v>
      </c>
      <c r="D47" s="49">
        <v>207</v>
      </c>
      <c r="E47" s="49">
        <v>208501</v>
      </c>
      <c r="F47" s="49">
        <v>19</v>
      </c>
      <c r="G47" s="49">
        <v>237</v>
      </c>
      <c r="H47" s="49">
        <v>482608</v>
      </c>
      <c r="I47" s="49">
        <v>4</v>
      </c>
      <c r="J47" s="49">
        <v>108</v>
      </c>
      <c r="K47" s="49">
        <v>229526</v>
      </c>
      <c r="L47" s="49">
        <v>9</v>
      </c>
      <c r="M47" s="49">
        <v>495</v>
      </c>
      <c r="N47" s="49">
        <v>1310355</v>
      </c>
      <c r="O47" s="49">
        <v>3</v>
      </c>
      <c r="P47" s="49">
        <v>473</v>
      </c>
      <c r="Q47" s="49">
        <v>1426957</v>
      </c>
      <c r="R47" s="49">
        <v>0</v>
      </c>
      <c r="S47" s="49">
        <v>0</v>
      </c>
      <c r="T47" s="49">
        <v>0</v>
      </c>
      <c r="U47" s="54" t="s">
        <v>93</v>
      </c>
    </row>
    <row r="48" spans="1:21" ht="12" customHeight="1">
      <c r="A48" s="2" t="s">
        <v>91</v>
      </c>
      <c r="B48" s="6" t="s">
        <v>92</v>
      </c>
      <c r="C48" s="50">
        <v>2</v>
      </c>
      <c r="D48" s="49">
        <v>10</v>
      </c>
      <c r="E48" s="49" t="s">
        <v>5</v>
      </c>
      <c r="F48" s="49">
        <v>0</v>
      </c>
      <c r="G48" s="49">
        <v>0</v>
      </c>
      <c r="H48" s="49">
        <v>0</v>
      </c>
      <c r="I48" s="49">
        <v>0</v>
      </c>
      <c r="J48" s="49">
        <v>0</v>
      </c>
      <c r="K48" s="49">
        <v>0</v>
      </c>
      <c r="L48" s="49">
        <v>0</v>
      </c>
      <c r="M48" s="49">
        <v>0</v>
      </c>
      <c r="N48" s="49">
        <v>0</v>
      </c>
      <c r="O48" s="49">
        <v>0</v>
      </c>
      <c r="P48" s="49">
        <v>0</v>
      </c>
      <c r="Q48" s="49">
        <v>0</v>
      </c>
      <c r="R48" s="49">
        <v>0</v>
      </c>
      <c r="S48" s="49">
        <v>0</v>
      </c>
      <c r="T48" s="49">
        <v>0</v>
      </c>
      <c r="U48" s="54" t="s">
        <v>91</v>
      </c>
    </row>
    <row r="49" spans="1:21" ht="12" customHeight="1">
      <c r="A49" s="2" t="s">
        <v>89</v>
      </c>
      <c r="B49" s="6" t="s">
        <v>90</v>
      </c>
      <c r="C49" s="50">
        <v>24</v>
      </c>
      <c r="D49" s="49">
        <v>141</v>
      </c>
      <c r="E49" s="49">
        <v>154578</v>
      </c>
      <c r="F49" s="49">
        <v>12</v>
      </c>
      <c r="G49" s="49">
        <v>148</v>
      </c>
      <c r="H49" s="49" t="s">
        <v>5</v>
      </c>
      <c r="I49" s="49">
        <v>1</v>
      </c>
      <c r="J49" s="49">
        <v>29</v>
      </c>
      <c r="K49" s="49" t="s">
        <v>5</v>
      </c>
      <c r="L49" s="49">
        <v>3</v>
      </c>
      <c r="M49" s="49">
        <v>172</v>
      </c>
      <c r="N49" s="49">
        <v>310491</v>
      </c>
      <c r="O49" s="49">
        <v>0</v>
      </c>
      <c r="P49" s="49">
        <v>0</v>
      </c>
      <c r="Q49" s="49">
        <v>0</v>
      </c>
      <c r="R49" s="49">
        <v>0</v>
      </c>
      <c r="S49" s="49">
        <v>0</v>
      </c>
      <c r="T49" s="49">
        <v>0</v>
      </c>
      <c r="U49" s="54" t="s">
        <v>89</v>
      </c>
    </row>
    <row r="50" spans="1:21" ht="12" customHeight="1">
      <c r="A50" s="2" t="s">
        <v>87</v>
      </c>
      <c r="B50" s="6" t="s">
        <v>88</v>
      </c>
      <c r="C50" s="50">
        <v>79</v>
      </c>
      <c r="D50" s="49">
        <v>473</v>
      </c>
      <c r="E50" s="49">
        <v>340440</v>
      </c>
      <c r="F50" s="49">
        <v>22</v>
      </c>
      <c r="G50" s="49">
        <v>294</v>
      </c>
      <c r="H50" s="49" t="s">
        <v>5</v>
      </c>
      <c r="I50" s="49">
        <v>2</v>
      </c>
      <c r="J50" s="49">
        <v>43</v>
      </c>
      <c r="K50" s="49" t="s">
        <v>5</v>
      </c>
      <c r="L50" s="49">
        <v>3</v>
      </c>
      <c r="M50" s="49">
        <v>148</v>
      </c>
      <c r="N50" s="49" t="s">
        <v>5</v>
      </c>
      <c r="O50" s="49">
        <v>0</v>
      </c>
      <c r="P50" s="49">
        <v>0</v>
      </c>
      <c r="Q50" s="49">
        <v>0</v>
      </c>
      <c r="R50" s="49">
        <v>1</v>
      </c>
      <c r="S50" s="49">
        <v>309</v>
      </c>
      <c r="T50" s="49" t="s">
        <v>5</v>
      </c>
      <c r="U50" s="54" t="s">
        <v>87</v>
      </c>
    </row>
    <row r="51" spans="1:21" ht="12" customHeight="1">
      <c r="A51" s="2" t="s">
        <v>85</v>
      </c>
      <c r="B51" s="6" t="s">
        <v>86</v>
      </c>
      <c r="C51" s="50">
        <v>2</v>
      </c>
      <c r="D51" s="49">
        <v>14</v>
      </c>
      <c r="E51" s="49" t="s">
        <v>5</v>
      </c>
      <c r="F51" s="49">
        <v>2</v>
      </c>
      <c r="G51" s="49">
        <v>25</v>
      </c>
      <c r="H51" s="49" t="s">
        <v>5</v>
      </c>
      <c r="I51" s="49">
        <v>3</v>
      </c>
      <c r="J51" s="49">
        <v>77</v>
      </c>
      <c r="K51" s="49">
        <v>260049</v>
      </c>
      <c r="L51" s="49">
        <v>1</v>
      </c>
      <c r="M51" s="49">
        <v>50</v>
      </c>
      <c r="N51" s="49" t="s">
        <v>5</v>
      </c>
      <c r="O51" s="49">
        <v>0</v>
      </c>
      <c r="P51" s="49">
        <v>0</v>
      </c>
      <c r="Q51" s="49">
        <v>0</v>
      </c>
      <c r="R51" s="49">
        <v>0</v>
      </c>
      <c r="S51" s="49">
        <v>0</v>
      </c>
      <c r="T51" s="49">
        <v>0</v>
      </c>
      <c r="U51" s="54" t="s">
        <v>85</v>
      </c>
    </row>
    <row r="52" spans="1:21" ht="12" customHeight="1">
      <c r="A52" s="2" t="s">
        <v>83</v>
      </c>
      <c r="B52" s="6" t="s">
        <v>84</v>
      </c>
      <c r="C52" s="50">
        <v>12</v>
      </c>
      <c r="D52" s="49">
        <v>69</v>
      </c>
      <c r="E52" s="49">
        <v>98891</v>
      </c>
      <c r="F52" s="49">
        <v>5</v>
      </c>
      <c r="G52" s="49">
        <v>64</v>
      </c>
      <c r="H52" s="49">
        <v>116966</v>
      </c>
      <c r="I52" s="49">
        <v>3</v>
      </c>
      <c r="J52" s="49">
        <v>84</v>
      </c>
      <c r="K52" s="49">
        <v>413406</v>
      </c>
      <c r="L52" s="49">
        <v>3</v>
      </c>
      <c r="M52" s="49">
        <v>203</v>
      </c>
      <c r="N52" s="49" t="s">
        <v>5</v>
      </c>
      <c r="O52" s="49">
        <v>1</v>
      </c>
      <c r="P52" s="49">
        <v>114</v>
      </c>
      <c r="Q52" s="49" t="s">
        <v>5</v>
      </c>
      <c r="R52" s="49">
        <v>1</v>
      </c>
      <c r="S52" s="49">
        <v>487</v>
      </c>
      <c r="T52" s="49" t="s">
        <v>5</v>
      </c>
      <c r="U52" s="54" t="s">
        <v>83</v>
      </c>
    </row>
    <row r="53" spans="1:21" ht="12" customHeight="1">
      <c r="A53" s="2" t="s">
        <v>81</v>
      </c>
      <c r="B53" s="6" t="s">
        <v>82</v>
      </c>
      <c r="C53" s="50">
        <v>118</v>
      </c>
      <c r="D53" s="49">
        <v>711</v>
      </c>
      <c r="E53" s="49">
        <v>692962</v>
      </c>
      <c r="F53" s="49">
        <v>56</v>
      </c>
      <c r="G53" s="49">
        <v>743</v>
      </c>
      <c r="H53" s="49">
        <v>1117692</v>
      </c>
      <c r="I53" s="49">
        <v>29</v>
      </c>
      <c r="J53" s="49">
        <v>708</v>
      </c>
      <c r="K53" s="49">
        <v>1172796</v>
      </c>
      <c r="L53" s="49">
        <v>16</v>
      </c>
      <c r="M53" s="49">
        <v>836</v>
      </c>
      <c r="N53" s="49">
        <v>1743982</v>
      </c>
      <c r="O53" s="49">
        <v>4</v>
      </c>
      <c r="P53" s="49">
        <v>656</v>
      </c>
      <c r="Q53" s="49" t="s">
        <v>5</v>
      </c>
      <c r="R53" s="49">
        <v>2</v>
      </c>
      <c r="S53" s="49">
        <v>645</v>
      </c>
      <c r="T53" s="49" t="s">
        <v>5</v>
      </c>
      <c r="U53" s="54" t="s">
        <v>81</v>
      </c>
    </row>
    <row r="54" spans="1:21" ht="12" customHeight="1">
      <c r="A54" s="2" t="s">
        <v>79</v>
      </c>
      <c r="B54" s="6" t="s">
        <v>80</v>
      </c>
      <c r="C54" s="50">
        <v>114</v>
      </c>
      <c r="D54" s="49">
        <v>685</v>
      </c>
      <c r="E54" s="49">
        <v>845755</v>
      </c>
      <c r="F54" s="49">
        <v>68</v>
      </c>
      <c r="G54" s="49">
        <v>920</v>
      </c>
      <c r="H54" s="49">
        <v>1544131</v>
      </c>
      <c r="I54" s="49">
        <v>41</v>
      </c>
      <c r="J54" s="49">
        <v>973</v>
      </c>
      <c r="K54" s="49">
        <v>1783152</v>
      </c>
      <c r="L54" s="49">
        <v>38</v>
      </c>
      <c r="M54" s="49">
        <v>2051</v>
      </c>
      <c r="N54" s="49">
        <v>5257600</v>
      </c>
      <c r="O54" s="49">
        <v>14</v>
      </c>
      <c r="P54" s="49">
        <v>2233</v>
      </c>
      <c r="Q54" s="49" t="s">
        <v>5</v>
      </c>
      <c r="R54" s="49">
        <v>2</v>
      </c>
      <c r="S54" s="49">
        <v>784</v>
      </c>
      <c r="T54" s="49" t="s">
        <v>5</v>
      </c>
      <c r="U54" s="54" t="s">
        <v>79</v>
      </c>
    </row>
    <row r="55" spans="1:21" ht="12" customHeight="1">
      <c r="A55" s="2" t="s">
        <v>77</v>
      </c>
      <c r="B55" s="6" t="s">
        <v>78</v>
      </c>
      <c r="C55" s="50">
        <v>34</v>
      </c>
      <c r="D55" s="49">
        <v>208</v>
      </c>
      <c r="E55" s="49">
        <v>178059</v>
      </c>
      <c r="F55" s="49">
        <v>30</v>
      </c>
      <c r="G55" s="49">
        <v>432</v>
      </c>
      <c r="H55" s="49">
        <v>621819</v>
      </c>
      <c r="I55" s="49">
        <v>22</v>
      </c>
      <c r="J55" s="49">
        <v>557</v>
      </c>
      <c r="K55" s="49">
        <v>1163627</v>
      </c>
      <c r="L55" s="49">
        <v>20</v>
      </c>
      <c r="M55" s="49">
        <v>922</v>
      </c>
      <c r="N55" s="49">
        <v>1827756</v>
      </c>
      <c r="O55" s="49">
        <v>12</v>
      </c>
      <c r="P55" s="49">
        <v>1986</v>
      </c>
      <c r="Q55" s="49">
        <v>7671758</v>
      </c>
      <c r="R55" s="49">
        <v>3</v>
      </c>
      <c r="S55" s="49">
        <v>2111</v>
      </c>
      <c r="T55" s="49">
        <v>5617092</v>
      </c>
      <c r="U55" s="54" t="s">
        <v>77</v>
      </c>
    </row>
    <row r="56" spans="1:21" ht="12" customHeight="1">
      <c r="A56" s="2" t="s">
        <v>75</v>
      </c>
      <c r="B56" s="6" t="s">
        <v>76</v>
      </c>
      <c r="C56" s="50">
        <v>4</v>
      </c>
      <c r="D56" s="49">
        <v>26</v>
      </c>
      <c r="E56" s="49" t="s">
        <v>5</v>
      </c>
      <c r="F56" s="49">
        <v>2</v>
      </c>
      <c r="G56" s="49">
        <v>27</v>
      </c>
      <c r="H56" s="49" t="s">
        <v>5</v>
      </c>
      <c r="I56" s="49">
        <v>0</v>
      </c>
      <c r="J56" s="49">
        <v>0</v>
      </c>
      <c r="K56" s="49">
        <v>0</v>
      </c>
      <c r="L56" s="49">
        <v>0</v>
      </c>
      <c r="M56" s="49">
        <v>0</v>
      </c>
      <c r="N56" s="49">
        <v>0</v>
      </c>
      <c r="O56" s="49">
        <v>1</v>
      </c>
      <c r="P56" s="49">
        <v>240</v>
      </c>
      <c r="Q56" s="49" t="s">
        <v>5</v>
      </c>
      <c r="R56" s="49">
        <v>0</v>
      </c>
      <c r="S56" s="49">
        <v>0</v>
      </c>
      <c r="T56" s="49">
        <v>0</v>
      </c>
      <c r="U56" s="54" t="s">
        <v>75</v>
      </c>
    </row>
    <row r="57" spans="1:21" ht="12" customHeight="1">
      <c r="A57" s="2" t="s">
        <v>73</v>
      </c>
      <c r="B57" s="6" t="s">
        <v>74</v>
      </c>
      <c r="C57" s="50">
        <v>16</v>
      </c>
      <c r="D57" s="49">
        <v>89</v>
      </c>
      <c r="E57" s="49">
        <v>59369</v>
      </c>
      <c r="F57" s="49">
        <v>11</v>
      </c>
      <c r="G57" s="49">
        <v>156</v>
      </c>
      <c r="H57" s="49">
        <v>212789</v>
      </c>
      <c r="I57" s="49">
        <v>4</v>
      </c>
      <c r="J57" s="49">
        <v>85</v>
      </c>
      <c r="K57" s="49">
        <v>76030</v>
      </c>
      <c r="L57" s="49">
        <v>3</v>
      </c>
      <c r="M57" s="49">
        <v>174</v>
      </c>
      <c r="N57" s="49" t="s">
        <v>5</v>
      </c>
      <c r="O57" s="49">
        <v>0</v>
      </c>
      <c r="P57" s="49">
        <v>0</v>
      </c>
      <c r="Q57" s="49">
        <v>0</v>
      </c>
      <c r="R57" s="49">
        <v>1</v>
      </c>
      <c r="S57" s="49">
        <v>3630</v>
      </c>
      <c r="T57" s="49" t="s">
        <v>5</v>
      </c>
      <c r="U57" s="54" t="s">
        <v>73</v>
      </c>
    </row>
    <row r="58" spans="1:21" ht="12" customHeight="1">
      <c r="A58" s="2" t="s">
        <v>71</v>
      </c>
      <c r="B58" s="6" t="s">
        <v>72</v>
      </c>
      <c r="C58" s="50">
        <v>13</v>
      </c>
      <c r="D58" s="49">
        <v>71</v>
      </c>
      <c r="E58" s="49">
        <v>136879</v>
      </c>
      <c r="F58" s="49">
        <v>8</v>
      </c>
      <c r="G58" s="49">
        <v>101</v>
      </c>
      <c r="H58" s="49">
        <v>113030</v>
      </c>
      <c r="I58" s="49">
        <v>7</v>
      </c>
      <c r="J58" s="49">
        <v>176</v>
      </c>
      <c r="K58" s="49">
        <v>292941</v>
      </c>
      <c r="L58" s="49">
        <v>7</v>
      </c>
      <c r="M58" s="49">
        <v>336</v>
      </c>
      <c r="N58" s="49" t="s">
        <v>5</v>
      </c>
      <c r="O58" s="49">
        <v>1</v>
      </c>
      <c r="P58" s="49">
        <v>168</v>
      </c>
      <c r="Q58" s="49" t="s">
        <v>5</v>
      </c>
      <c r="R58" s="49">
        <v>1</v>
      </c>
      <c r="S58" s="49">
        <v>2139</v>
      </c>
      <c r="T58" s="49" t="s">
        <v>5</v>
      </c>
      <c r="U58" s="54" t="s">
        <v>71</v>
      </c>
    </row>
    <row r="59" spans="1:21" ht="12" customHeight="1">
      <c r="A59" s="2" t="s">
        <v>69</v>
      </c>
      <c r="B59" s="6" t="s">
        <v>70</v>
      </c>
      <c r="C59" s="50">
        <v>35</v>
      </c>
      <c r="D59" s="49">
        <v>217</v>
      </c>
      <c r="E59" s="49">
        <v>269223</v>
      </c>
      <c r="F59" s="49">
        <v>21</v>
      </c>
      <c r="G59" s="49">
        <v>291</v>
      </c>
      <c r="H59" s="49">
        <v>359379</v>
      </c>
      <c r="I59" s="49">
        <v>10</v>
      </c>
      <c r="J59" s="49">
        <v>244</v>
      </c>
      <c r="K59" s="49">
        <v>409300</v>
      </c>
      <c r="L59" s="49">
        <v>8</v>
      </c>
      <c r="M59" s="49">
        <v>449</v>
      </c>
      <c r="N59" s="49">
        <v>1838153</v>
      </c>
      <c r="O59" s="49">
        <v>5</v>
      </c>
      <c r="P59" s="49">
        <v>937</v>
      </c>
      <c r="Q59" s="49">
        <v>3637410</v>
      </c>
      <c r="R59" s="49">
        <v>4</v>
      </c>
      <c r="S59" s="49">
        <v>4701</v>
      </c>
      <c r="T59" s="49">
        <v>19917737</v>
      </c>
      <c r="U59" s="54" t="s">
        <v>69</v>
      </c>
    </row>
    <row r="60" spans="1:21" ht="12" customHeight="1">
      <c r="A60" s="2" t="s">
        <v>67</v>
      </c>
      <c r="B60" s="6" t="s">
        <v>68</v>
      </c>
      <c r="C60" s="50">
        <v>109</v>
      </c>
      <c r="D60" s="49">
        <v>607</v>
      </c>
      <c r="E60" s="49">
        <v>540315</v>
      </c>
      <c r="F60" s="49">
        <v>34</v>
      </c>
      <c r="G60" s="49">
        <v>478</v>
      </c>
      <c r="H60" s="49">
        <v>632608</v>
      </c>
      <c r="I60" s="49">
        <v>9</v>
      </c>
      <c r="J60" s="49">
        <v>222</v>
      </c>
      <c r="K60" s="49">
        <v>225332</v>
      </c>
      <c r="L60" s="49">
        <v>9</v>
      </c>
      <c r="M60" s="49">
        <v>483</v>
      </c>
      <c r="N60" s="49" t="s">
        <v>5</v>
      </c>
      <c r="O60" s="49">
        <v>1</v>
      </c>
      <c r="P60" s="49">
        <v>115</v>
      </c>
      <c r="Q60" s="49" t="s">
        <v>5</v>
      </c>
      <c r="R60" s="49">
        <v>0</v>
      </c>
      <c r="S60" s="49">
        <v>0</v>
      </c>
      <c r="T60" s="49">
        <v>0</v>
      </c>
      <c r="U60" s="54" t="s">
        <v>67</v>
      </c>
    </row>
    <row r="61" spans="1:21" ht="12" customHeight="1">
      <c r="C61" s="33"/>
      <c r="D61" s="21"/>
      <c r="E61" s="21"/>
      <c r="F61" s="21"/>
      <c r="G61" s="21"/>
      <c r="H61" s="21"/>
      <c r="I61" s="21"/>
      <c r="J61" s="21"/>
      <c r="K61" s="21"/>
      <c r="L61" s="9"/>
      <c r="M61" s="9"/>
      <c r="N61" s="9"/>
      <c r="O61" s="9"/>
      <c r="P61" s="9"/>
      <c r="Q61" s="9"/>
      <c r="R61" s="9"/>
      <c r="S61" s="9"/>
      <c r="T61" s="9"/>
      <c r="U61" s="54"/>
    </row>
    <row r="62" spans="1:21" s="16" customFormat="1" ht="12" customHeight="1">
      <c r="C62" s="33"/>
      <c r="D62" s="13"/>
      <c r="E62" s="13"/>
      <c r="F62" s="13"/>
      <c r="G62" s="40"/>
      <c r="H62" s="323" t="s">
        <v>200</v>
      </c>
      <c r="I62" s="361"/>
      <c r="J62" s="361"/>
      <c r="K62" s="361"/>
      <c r="L62" s="361"/>
      <c r="M62" s="361"/>
      <c r="N62" s="19"/>
      <c r="O62" s="19"/>
      <c r="P62" s="19"/>
      <c r="Q62" s="19"/>
      <c r="R62" s="19"/>
      <c r="S62" s="19"/>
      <c r="T62" s="19"/>
      <c r="U62" s="51"/>
    </row>
    <row r="63" spans="1:21" s="16" customFormat="1" ht="12" customHeight="1">
      <c r="C63" s="33"/>
      <c r="D63" s="13"/>
      <c r="E63" s="13"/>
      <c r="F63" s="13"/>
      <c r="G63" s="40"/>
      <c r="H63" s="53"/>
      <c r="I63" s="13"/>
      <c r="J63" s="52"/>
      <c r="K63" s="13"/>
      <c r="L63" s="19"/>
      <c r="M63" s="19"/>
      <c r="N63" s="19"/>
      <c r="O63" s="19"/>
      <c r="P63" s="19"/>
      <c r="Q63" s="19"/>
      <c r="R63" s="19"/>
      <c r="S63" s="19"/>
      <c r="T63" s="19"/>
      <c r="U63" s="51"/>
    </row>
    <row r="64" spans="1:21" ht="12" customHeight="1">
      <c r="A64" s="362" t="s">
        <v>7</v>
      </c>
      <c r="B64" s="362"/>
      <c r="C64" s="50">
        <v>124</v>
      </c>
      <c r="D64" s="49">
        <v>718</v>
      </c>
      <c r="E64" s="49">
        <v>648513</v>
      </c>
      <c r="F64" s="49">
        <v>26</v>
      </c>
      <c r="G64" s="49">
        <v>355</v>
      </c>
      <c r="H64" s="49">
        <v>418409</v>
      </c>
      <c r="I64" s="49">
        <v>13</v>
      </c>
      <c r="J64" s="49">
        <v>315</v>
      </c>
      <c r="K64" s="49">
        <v>375037</v>
      </c>
      <c r="L64" s="49">
        <v>7</v>
      </c>
      <c r="M64" s="49">
        <v>366</v>
      </c>
      <c r="N64" s="49">
        <v>1251626</v>
      </c>
      <c r="O64" s="49">
        <v>0</v>
      </c>
      <c r="P64" s="49">
        <v>0</v>
      </c>
      <c r="Q64" s="49">
        <v>0</v>
      </c>
      <c r="R64" s="49">
        <v>0</v>
      </c>
      <c r="S64" s="49">
        <v>0</v>
      </c>
      <c r="T64" s="49">
        <v>0</v>
      </c>
      <c r="U64" s="24" t="s">
        <v>7</v>
      </c>
    </row>
    <row r="65" spans="1:21" ht="12" customHeight="1">
      <c r="A65" s="362" t="s">
        <v>8</v>
      </c>
      <c r="B65" s="362"/>
      <c r="C65" s="50">
        <v>216</v>
      </c>
      <c r="D65" s="49">
        <v>1217</v>
      </c>
      <c r="E65" s="49">
        <v>1084997</v>
      </c>
      <c r="F65" s="49">
        <v>59</v>
      </c>
      <c r="G65" s="49">
        <v>776</v>
      </c>
      <c r="H65" s="49">
        <v>914804</v>
      </c>
      <c r="I65" s="49">
        <v>23</v>
      </c>
      <c r="J65" s="49">
        <v>567</v>
      </c>
      <c r="K65" s="49">
        <v>908086</v>
      </c>
      <c r="L65" s="49">
        <v>9</v>
      </c>
      <c r="M65" s="49">
        <v>511</v>
      </c>
      <c r="N65" s="49">
        <v>679206</v>
      </c>
      <c r="O65" s="49">
        <v>3</v>
      </c>
      <c r="P65" s="49">
        <v>419</v>
      </c>
      <c r="Q65" s="49">
        <v>369213</v>
      </c>
      <c r="R65" s="49">
        <v>0</v>
      </c>
      <c r="S65" s="49">
        <v>0</v>
      </c>
      <c r="T65" s="49">
        <v>0</v>
      </c>
      <c r="U65" s="24" t="s">
        <v>8</v>
      </c>
    </row>
    <row r="66" spans="1:21" ht="12" customHeight="1">
      <c r="A66" s="362" t="s">
        <v>9</v>
      </c>
      <c r="B66" s="362"/>
      <c r="C66" s="50">
        <v>96</v>
      </c>
      <c r="D66" s="49">
        <v>587</v>
      </c>
      <c r="E66" s="49">
        <v>459541</v>
      </c>
      <c r="F66" s="49">
        <v>29</v>
      </c>
      <c r="G66" s="49">
        <v>369</v>
      </c>
      <c r="H66" s="49">
        <v>541905</v>
      </c>
      <c r="I66" s="49">
        <v>11</v>
      </c>
      <c r="J66" s="49">
        <v>248</v>
      </c>
      <c r="K66" s="49">
        <v>348293</v>
      </c>
      <c r="L66" s="49">
        <v>9</v>
      </c>
      <c r="M66" s="49">
        <v>403</v>
      </c>
      <c r="N66" s="49">
        <v>789088</v>
      </c>
      <c r="O66" s="49">
        <v>3</v>
      </c>
      <c r="P66" s="49">
        <v>431</v>
      </c>
      <c r="Q66" s="49" t="s">
        <v>5</v>
      </c>
      <c r="R66" s="49">
        <v>1</v>
      </c>
      <c r="S66" s="49">
        <v>311</v>
      </c>
      <c r="T66" s="49" t="s">
        <v>5</v>
      </c>
      <c r="U66" s="24" t="s">
        <v>9</v>
      </c>
    </row>
    <row r="67" spans="1:21" ht="12" customHeight="1">
      <c r="A67" s="362" t="s">
        <v>10</v>
      </c>
      <c r="B67" s="362"/>
      <c r="C67" s="50">
        <v>220</v>
      </c>
      <c r="D67" s="49">
        <v>1221</v>
      </c>
      <c r="E67" s="49">
        <v>999459</v>
      </c>
      <c r="F67" s="49">
        <v>64</v>
      </c>
      <c r="G67" s="49">
        <v>811</v>
      </c>
      <c r="H67" s="49">
        <v>911346</v>
      </c>
      <c r="I67" s="49">
        <v>22</v>
      </c>
      <c r="J67" s="49">
        <v>520</v>
      </c>
      <c r="K67" s="49">
        <v>845783</v>
      </c>
      <c r="L67" s="49">
        <v>18</v>
      </c>
      <c r="M67" s="49">
        <v>945</v>
      </c>
      <c r="N67" s="49">
        <v>2082734</v>
      </c>
      <c r="O67" s="49">
        <v>5</v>
      </c>
      <c r="P67" s="49">
        <v>686</v>
      </c>
      <c r="Q67" s="49" t="s">
        <v>5</v>
      </c>
      <c r="R67" s="49">
        <v>2</v>
      </c>
      <c r="S67" s="49">
        <v>3546</v>
      </c>
      <c r="T67" s="49" t="s">
        <v>5</v>
      </c>
      <c r="U67" s="24" t="s">
        <v>10</v>
      </c>
    </row>
    <row r="68" spans="1:21" ht="12" customHeight="1">
      <c r="A68" s="362" t="s">
        <v>11</v>
      </c>
      <c r="B68" s="362"/>
      <c r="C68" s="50">
        <v>94</v>
      </c>
      <c r="D68" s="49">
        <v>544</v>
      </c>
      <c r="E68" s="49">
        <v>326225</v>
      </c>
      <c r="F68" s="49">
        <v>20</v>
      </c>
      <c r="G68" s="49">
        <v>275</v>
      </c>
      <c r="H68" s="49">
        <v>203608</v>
      </c>
      <c r="I68" s="49">
        <v>5</v>
      </c>
      <c r="J68" s="49">
        <v>120</v>
      </c>
      <c r="K68" s="49">
        <v>159050</v>
      </c>
      <c r="L68" s="49">
        <v>2</v>
      </c>
      <c r="M68" s="49">
        <v>114</v>
      </c>
      <c r="N68" s="49" t="s">
        <v>5</v>
      </c>
      <c r="O68" s="49">
        <v>2</v>
      </c>
      <c r="P68" s="49">
        <v>278</v>
      </c>
      <c r="Q68" s="49" t="s">
        <v>5</v>
      </c>
      <c r="R68" s="49">
        <v>1</v>
      </c>
      <c r="S68" s="49">
        <v>503</v>
      </c>
      <c r="T68" s="49" t="s">
        <v>5</v>
      </c>
      <c r="U68" s="24" t="s">
        <v>11</v>
      </c>
    </row>
    <row r="69" spans="1:21" ht="12" customHeight="1">
      <c r="A69" s="362" t="s">
        <v>12</v>
      </c>
      <c r="B69" s="362"/>
      <c r="C69" s="50">
        <v>125</v>
      </c>
      <c r="D69" s="49">
        <v>714</v>
      </c>
      <c r="E69" s="49">
        <v>759197</v>
      </c>
      <c r="F69" s="49">
        <v>44</v>
      </c>
      <c r="G69" s="49">
        <v>612</v>
      </c>
      <c r="H69" s="49">
        <v>858611</v>
      </c>
      <c r="I69" s="49">
        <v>12</v>
      </c>
      <c r="J69" s="49">
        <v>277</v>
      </c>
      <c r="K69" s="49">
        <v>409365</v>
      </c>
      <c r="L69" s="49">
        <v>23</v>
      </c>
      <c r="M69" s="49">
        <v>1382</v>
      </c>
      <c r="N69" s="49">
        <v>2610015</v>
      </c>
      <c r="O69" s="49">
        <v>6</v>
      </c>
      <c r="P69" s="49">
        <v>1028</v>
      </c>
      <c r="Q69" s="49" t="s">
        <v>5</v>
      </c>
      <c r="R69" s="49">
        <v>2</v>
      </c>
      <c r="S69" s="49">
        <v>832</v>
      </c>
      <c r="T69" s="49" t="s">
        <v>5</v>
      </c>
      <c r="U69" s="24" t="s">
        <v>12</v>
      </c>
    </row>
    <row r="70" spans="1:21" ht="12" customHeight="1">
      <c r="A70" s="362" t="s">
        <v>13</v>
      </c>
      <c r="B70" s="362"/>
      <c r="C70" s="50">
        <v>133</v>
      </c>
      <c r="D70" s="49">
        <v>761</v>
      </c>
      <c r="E70" s="49">
        <v>667371</v>
      </c>
      <c r="F70" s="49">
        <v>48</v>
      </c>
      <c r="G70" s="49">
        <v>612</v>
      </c>
      <c r="H70" s="49">
        <v>848765</v>
      </c>
      <c r="I70" s="49">
        <v>24</v>
      </c>
      <c r="J70" s="49">
        <v>604</v>
      </c>
      <c r="K70" s="49">
        <v>768323</v>
      </c>
      <c r="L70" s="49">
        <v>14</v>
      </c>
      <c r="M70" s="49">
        <v>676</v>
      </c>
      <c r="N70" s="49">
        <v>1216052</v>
      </c>
      <c r="O70" s="49">
        <v>3</v>
      </c>
      <c r="P70" s="49">
        <v>466</v>
      </c>
      <c r="Q70" s="49">
        <v>1161027</v>
      </c>
      <c r="R70" s="49">
        <v>0</v>
      </c>
      <c r="S70" s="49">
        <v>0</v>
      </c>
      <c r="T70" s="49">
        <v>0</v>
      </c>
      <c r="U70" s="24" t="s">
        <v>13</v>
      </c>
    </row>
    <row r="71" spans="1:21" ht="12" customHeight="1">
      <c r="A71" s="362" t="s">
        <v>14</v>
      </c>
      <c r="B71" s="362"/>
      <c r="C71" s="50">
        <v>276</v>
      </c>
      <c r="D71" s="49">
        <v>1654</v>
      </c>
      <c r="E71" s="49">
        <v>2039685</v>
      </c>
      <c r="F71" s="49">
        <v>192</v>
      </c>
      <c r="G71" s="49">
        <v>2623</v>
      </c>
      <c r="H71" s="49">
        <v>4022654</v>
      </c>
      <c r="I71" s="49">
        <v>82</v>
      </c>
      <c r="J71" s="49">
        <v>2012</v>
      </c>
      <c r="K71" s="49">
        <v>3591029</v>
      </c>
      <c r="L71" s="49">
        <v>94</v>
      </c>
      <c r="M71" s="49">
        <v>4803</v>
      </c>
      <c r="N71" s="49">
        <v>13236747</v>
      </c>
      <c r="O71" s="49">
        <v>32</v>
      </c>
      <c r="P71" s="49">
        <v>5452</v>
      </c>
      <c r="Q71" s="49">
        <v>19215044</v>
      </c>
      <c r="R71" s="49">
        <v>5</v>
      </c>
      <c r="S71" s="49">
        <v>2717</v>
      </c>
      <c r="T71" s="49">
        <v>10854568</v>
      </c>
      <c r="U71" s="24" t="s">
        <v>14</v>
      </c>
    </row>
    <row r="72" spans="1:21" ht="12" customHeight="1">
      <c r="A72" s="362" t="s">
        <v>15</v>
      </c>
      <c r="B72" s="362"/>
      <c r="C72" s="50">
        <v>263</v>
      </c>
      <c r="D72" s="49">
        <v>1555</v>
      </c>
      <c r="E72" s="49">
        <v>1596275</v>
      </c>
      <c r="F72" s="49">
        <v>98</v>
      </c>
      <c r="G72" s="49">
        <v>1302</v>
      </c>
      <c r="H72" s="49">
        <v>1567167</v>
      </c>
      <c r="I72" s="49">
        <v>47</v>
      </c>
      <c r="J72" s="49">
        <v>1154</v>
      </c>
      <c r="K72" s="49">
        <v>1482158</v>
      </c>
      <c r="L72" s="49">
        <v>27</v>
      </c>
      <c r="M72" s="49">
        <v>1423</v>
      </c>
      <c r="N72" s="49">
        <v>2382322</v>
      </c>
      <c r="O72" s="49">
        <v>7</v>
      </c>
      <c r="P72" s="49">
        <v>970</v>
      </c>
      <c r="Q72" s="49">
        <v>2539006</v>
      </c>
      <c r="R72" s="49">
        <v>6</v>
      </c>
      <c r="S72" s="49">
        <v>8465</v>
      </c>
      <c r="T72" s="49">
        <v>38535950</v>
      </c>
      <c r="U72" s="24" t="s">
        <v>15</v>
      </c>
    </row>
    <row r="73" spans="1:21" ht="12" customHeight="1">
      <c r="A73" s="362" t="s">
        <v>16</v>
      </c>
      <c r="B73" s="362"/>
      <c r="C73" s="50">
        <v>74</v>
      </c>
      <c r="D73" s="49">
        <v>437</v>
      </c>
      <c r="E73" s="49">
        <v>346693</v>
      </c>
      <c r="F73" s="49">
        <v>19</v>
      </c>
      <c r="G73" s="49">
        <v>246</v>
      </c>
      <c r="H73" s="49">
        <v>341824</v>
      </c>
      <c r="I73" s="49">
        <v>7</v>
      </c>
      <c r="J73" s="49">
        <v>171</v>
      </c>
      <c r="K73" s="49">
        <v>218601</v>
      </c>
      <c r="L73" s="49">
        <v>3</v>
      </c>
      <c r="M73" s="49">
        <v>183</v>
      </c>
      <c r="N73" s="49" t="s">
        <v>5</v>
      </c>
      <c r="O73" s="49">
        <v>1</v>
      </c>
      <c r="P73" s="49">
        <v>120</v>
      </c>
      <c r="Q73" s="49" t="s">
        <v>5</v>
      </c>
      <c r="R73" s="49">
        <v>1</v>
      </c>
      <c r="S73" s="49">
        <v>320</v>
      </c>
      <c r="T73" s="49" t="s">
        <v>5</v>
      </c>
      <c r="U73" s="24" t="s">
        <v>16</v>
      </c>
    </row>
    <row r="74" spans="1:21" ht="12" customHeight="1">
      <c r="A74" s="362" t="s">
        <v>17</v>
      </c>
      <c r="B74" s="362"/>
      <c r="C74" s="50">
        <v>182</v>
      </c>
      <c r="D74" s="49">
        <v>1065</v>
      </c>
      <c r="E74" s="49">
        <v>1149455</v>
      </c>
      <c r="F74" s="49">
        <v>99</v>
      </c>
      <c r="G74" s="49">
        <v>1385</v>
      </c>
      <c r="H74" s="49">
        <v>2803269</v>
      </c>
      <c r="I74" s="49">
        <v>53</v>
      </c>
      <c r="J74" s="49">
        <v>1278</v>
      </c>
      <c r="K74" s="49">
        <v>3140188</v>
      </c>
      <c r="L74" s="49">
        <v>49</v>
      </c>
      <c r="M74" s="49">
        <v>2636</v>
      </c>
      <c r="N74" s="49">
        <v>5706334</v>
      </c>
      <c r="O74" s="49">
        <v>21</v>
      </c>
      <c r="P74" s="49">
        <v>3277</v>
      </c>
      <c r="Q74" s="49">
        <v>15783649</v>
      </c>
      <c r="R74" s="49">
        <v>4</v>
      </c>
      <c r="S74" s="49">
        <v>1872</v>
      </c>
      <c r="T74" s="49">
        <v>39420602</v>
      </c>
      <c r="U74" s="24" t="s">
        <v>17</v>
      </c>
    </row>
    <row r="75" spans="1:21" ht="12" customHeight="1">
      <c r="A75" s="25"/>
      <c r="B75" s="25"/>
      <c r="C75" s="38"/>
      <c r="D75" s="26"/>
      <c r="E75" s="26"/>
      <c r="F75" s="26"/>
      <c r="G75" s="26"/>
      <c r="H75" s="26"/>
      <c r="I75" s="26"/>
      <c r="J75" s="26"/>
      <c r="K75" s="26"/>
      <c r="L75" s="37"/>
      <c r="M75" s="37"/>
      <c r="N75" s="37"/>
      <c r="O75" s="37"/>
      <c r="P75" s="37"/>
      <c r="Q75" s="37"/>
      <c r="R75" s="37"/>
      <c r="S75" s="37"/>
      <c r="T75" s="37"/>
      <c r="U75" s="48"/>
    </row>
    <row r="76" spans="1:21" ht="10.5" customHeight="1">
      <c r="A76" s="2" t="s">
        <v>199</v>
      </c>
    </row>
    <row r="77" spans="1:21" ht="10.5" customHeight="1">
      <c r="A77" s="2" t="s">
        <v>198</v>
      </c>
    </row>
  </sheetData>
  <mergeCells count="45">
    <mergeCell ref="C25:E25"/>
    <mergeCell ref="F25:H25"/>
    <mergeCell ref="E26:E27"/>
    <mergeCell ref="A27:B27"/>
    <mergeCell ref="F26:F27"/>
    <mergeCell ref="G26:G27"/>
    <mergeCell ref="O25:Q25"/>
    <mergeCell ref="R25:T25"/>
    <mergeCell ref="R26:R27"/>
    <mergeCell ref="S26:S27"/>
    <mergeCell ref="T26:T27"/>
    <mergeCell ref="O26:O27"/>
    <mergeCell ref="P26:P27"/>
    <mergeCell ref="Q26:Q27"/>
    <mergeCell ref="N26:N27"/>
    <mergeCell ref="A26:B26"/>
    <mergeCell ref="C26:C27"/>
    <mergeCell ref="D26:D27"/>
    <mergeCell ref="J26:J27"/>
    <mergeCell ref="K26:K27"/>
    <mergeCell ref="L26:L27"/>
    <mergeCell ref="H26:H27"/>
    <mergeCell ref="I26:I27"/>
    <mergeCell ref="A73:B73"/>
    <mergeCell ref="A74:B74"/>
    <mergeCell ref="A68:B68"/>
    <mergeCell ref="A69:B69"/>
    <mergeCell ref="A70:B70"/>
    <mergeCell ref="A71:B71"/>
    <mergeCell ref="I25:K25"/>
    <mergeCell ref="H35:M35"/>
    <mergeCell ref="H62:M62"/>
    <mergeCell ref="A72:B72"/>
    <mergeCell ref="A64:B64"/>
    <mergeCell ref="A65:B65"/>
    <mergeCell ref="A66:B66"/>
    <mergeCell ref="A67:B67"/>
    <mergeCell ref="A29:B29"/>
    <mergeCell ref="A30:B30"/>
    <mergeCell ref="A31:B31"/>
    <mergeCell ref="A33:B33"/>
    <mergeCell ref="A32:B32"/>
    <mergeCell ref="M26:M27"/>
    <mergeCell ref="L25:N25"/>
    <mergeCell ref="A25:B25"/>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8"/>
  <sheetViews>
    <sheetView zoomScaleNormal="100" zoomScaleSheetLayoutView="100" workbookViewId="0"/>
  </sheetViews>
  <sheetFormatPr defaultRowHeight="10.5"/>
  <cols>
    <col min="1" max="1" width="2.125" style="2" customWidth="1"/>
    <col min="2" max="2" width="26.5" style="2" customWidth="1"/>
    <col min="3" max="3" width="5.875" style="2" customWidth="1"/>
    <col min="4" max="4" width="6.25" style="2" customWidth="1"/>
    <col min="5" max="5" width="9.375" style="2" customWidth="1"/>
    <col min="6" max="6" width="5.875" style="2" customWidth="1"/>
    <col min="7" max="7" width="6.25" style="2" customWidth="1"/>
    <col min="8" max="8" width="9.375" style="2" customWidth="1"/>
    <col min="9" max="9" width="5.875" style="2" customWidth="1"/>
    <col min="10" max="10" width="6.25" style="2" customWidth="1"/>
    <col min="11" max="11" width="9.375" style="2" customWidth="1"/>
    <col min="12" max="12" width="5.875" style="2" customWidth="1"/>
    <col min="13" max="13" width="6.25" style="2" customWidth="1"/>
    <col min="14" max="14" width="9.375" style="2" customWidth="1"/>
    <col min="15" max="15" width="5.875" style="2" customWidth="1"/>
    <col min="16" max="16" width="6.25" style="2" customWidth="1"/>
    <col min="17" max="17" width="9.375" style="2" customWidth="1"/>
    <col min="18" max="18" width="5.875" style="2" customWidth="1"/>
    <col min="19" max="19" width="6.25" style="2" customWidth="1"/>
    <col min="20" max="20" width="10.25" style="2" customWidth="1"/>
    <col min="21" max="16384" width="9" style="2"/>
  </cols>
  <sheetData>
    <row r="1" spans="1:11" ht="15" customHeight="1">
      <c r="A1" s="47" t="s">
        <v>197</v>
      </c>
      <c r="B1" s="47"/>
      <c r="C1" s="47"/>
      <c r="D1" s="47"/>
      <c r="E1" s="47"/>
      <c r="F1" s="47"/>
      <c r="G1" s="47"/>
      <c r="H1" s="47"/>
    </row>
    <row r="2" spans="1:11" ht="10.5" customHeight="1">
      <c r="A2" s="2" t="s">
        <v>196</v>
      </c>
      <c r="B2" s="46"/>
      <c r="C2" s="46"/>
      <c r="D2" s="46"/>
      <c r="E2" s="46"/>
      <c r="F2" s="46"/>
      <c r="G2" s="46"/>
      <c r="H2" s="46"/>
    </row>
    <row r="3" spans="1:11" ht="10.5" customHeight="1">
      <c r="A3" s="2" t="s">
        <v>195</v>
      </c>
      <c r="B3" s="46"/>
      <c r="C3" s="46"/>
      <c r="D3" s="46"/>
      <c r="E3" s="46"/>
      <c r="F3" s="46"/>
      <c r="G3" s="46"/>
      <c r="H3" s="46"/>
    </row>
    <row r="4" spans="1:11" ht="10.5" customHeight="1">
      <c r="A4" s="2" t="s">
        <v>194</v>
      </c>
      <c r="B4" s="46"/>
      <c r="C4" s="46"/>
      <c r="D4" s="46"/>
      <c r="E4" s="46"/>
      <c r="F4" s="46"/>
      <c r="G4" s="46"/>
      <c r="H4" s="46"/>
    </row>
    <row r="5" spans="1:11" ht="10.5" customHeight="1">
      <c r="A5" s="2" t="s">
        <v>193</v>
      </c>
      <c r="B5" s="46"/>
      <c r="C5" s="46"/>
      <c r="D5" s="46"/>
      <c r="E5" s="46"/>
      <c r="F5" s="46"/>
      <c r="G5" s="46"/>
      <c r="H5" s="46"/>
    </row>
    <row r="6" spans="1:11" ht="10.5" customHeight="1">
      <c r="A6" s="2" t="s">
        <v>192</v>
      </c>
      <c r="B6" s="46"/>
      <c r="C6" s="46"/>
      <c r="D6" s="46"/>
      <c r="E6" s="46"/>
      <c r="F6" s="46"/>
      <c r="G6" s="46"/>
      <c r="H6" s="46"/>
    </row>
    <row r="7" spans="1:11" ht="10.5" customHeight="1">
      <c r="A7" s="2" t="s">
        <v>191</v>
      </c>
      <c r="B7" s="46"/>
      <c r="C7" s="46"/>
      <c r="D7" s="46"/>
      <c r="E7" s="46"/>
      <c r="F7" s="46"/>
      <c r="G7" s="46"/>
      <c r="H7" s="46"/>
    </row>
    <row r="8" spans="1:11" ht="10.5" customHeight="1">
      <c r="A8" s="2" t="s">
        <v>190</v>
      </c>
      <c r="B8" s="46"/>
      <c r="C8" s="46"/>
      <c r="D8" s="46"/>
      <c r="E8" s="46"/>
      <c r="F8" s="46"/>
      <c r="G8" s="46"/>
      <c r="H8" s="46"/>
    </row>
    <row r="9" spans="1:11" ht="10.5" customHeight="1">
      <c r="A9" s="2" t="s">
        <v>189</v>
      </c>
      <c r="B9" s="46"/>
      <c r="C9" s="46"/>
      <c r="D9" s="46"/>
      <c r="E9" s="46"/>
      <c r="F9" s="46"/>
      <c r="G9" s="46"/>
      <c r="H9" s="46"/>
    </row>
    <row r="10" spans="1:11" ht="10.5" customHeight="1">
      <c r="A10" s="2" t="s">
        <v>188</v>
      </c>
      <c r="B10" s="46"/>
      <c r="C10" s="46"/>
      <c r="D10" s="46"/>
      <c r="E10" s="46"/>
      <c r="F10" s="46"/>
      <c r="G10" s="46"/>
      <c r="H10" s="46"/>
    </row>
    <row r="11" spans="1:11" ht="10.5" customHeight="1">
      <c r="A11" s="2" t="s">
        <v>187</v>
      </c>
      <c r="B11" s="46"/>
      <c r="C11" s="46"/>
      <c r="D11" s="46"/>
      <c r="E11" s="46"/>
      <c r="F11" s="46"/>
      <c r="G11" s="46"/>
      <c r="H11" s="46"/>
    </row>
    <row r="12" spans="1:11" ht="10.5" customHeight="1">
      <c r="A12" s="2" t="s">
        <v>186</v>
      </c>
      <c r="B12" s="46"/>
      <c r="C12" s="46"/>
      <c r="D12" s="46"/>
      <c r="E12" s="46"/>
      <c r="F12" s="46"/>
      <c r="G12" s="46"/>
      <c r="H12" s="46"/>
    </row>
    <row r="13" spans="1:11" ht="10.5" customHeight="1">
      <c r="A13" s="46"/>
      <c r="B13" s="46"/>
      <c r="C13" s="46"/>
      <c r="D13" s="46"/>
      <c r="E13" s="46"/>
      <c r="F13" s="46"/>
      <c r="G13" s="46"/>
      <c r="H13" s="46"/>
    </row>
    <row r="14" spans="1:11" ht="13.5" customHeight="1">
      <c r="A14" s="45" t="s">
        <v>185</v>
      </c>
      <c r="K14" s="1"/>
    </row>
    <row r="15" spans="1:11" ht="10.5" customHeight="1">
      <c r="A15" s="45"/>
      <c r="K15" s="1"/>
    </row>
    <row r="16" spans="1:11" ht="10.5" customHeight="1">
      <c r="A16" s="45"/>
      <c r="K16" s="1"/>
    </row>
    <row r="17" spans="1:20" ht="10.5" customHeight="1">
      <c r="A17" s="4" t="s">
        <v>134</v>
      </c>
      <c r="B17" s="4"/>
      <c r="C17" s="4"/>
      <c r="D17" s="4"/>
      <c r="E17" s="4"/>
      <c r="F17" s="4"/>
      <c r="G17" s="4"/>
      <c r="H17" s="4"/>
      <c r="I17" s="4"/>
      <c r="J17" s="4"/>
      <c r="K17" s="4"/>
      <c r="L17" s="4"/>
      <c r="M17" s="4"/>
      <c r="N17" s="4"/>
      <c r="O17" s="4"/>
      <c r="P17" s="4"/>
      <c r="Q17" s="4"/>
      <c r="R17" s="4"/>
      <c r="S17" s="4"/>
      <c r="T17" s="5" t="s">
        <v>133</v>
      </c>
    </row>
    <row r="18" spans="1:20" ht="10.5" customHeight="1">
      <c r="A18" s="363" t="s">
        <v>184</v>
      </c>
      <c r="B18" s="364"/>
      <c r="C18" s="346" t="s">
        <v>183</v>
      </c>
      <c r="D18" s="267"/>
      <c r="E18" s="268"/>
      <c r="F18" s="346" t="s">
        <v>130</v>
      </c>
      <c r="G18" s="267"/>
      <c r="H18" s="268"/>
      <c r="I18" s="346" t="s">
        <v>182</v>
      </c>
      <c r="J18" s="369"/>
      <c r="K18" s="370"/>
      <c r="L18" s="346" t="s">
        <v>129</v>
      </c>
      <c r="M18" s="267"/>
      <c r="N18" s="268"/>
      <c r="O18" s="346" t="s">
        <v>128</v>
      </c>
      <c r="P18" s="267"/>
      <c r="Q18" s="268"/>
      <c r="R18" s="346" t="s">
        <v>20</v>
      </c>
      <c r="S18" s="267"/>
      <c r="T18" s="267"/>
    </row>
    <row r="19" spans="1:20" ht="10.5" customHeight="1">
      <c r="A19" s="367" t="s">
        <v>181</v>
      </c>
      <c r="B19" s="368"/>
      <c r="C19" s="347" t="s">
        <v>180</v>
      </c>
      <c r="D19" s="347" t="s">
        <v>2</v>
      </c>
      <c r="E19" s="273" t="s">
        <v>179</v>
      </c>
      <c r="F19" s="347" t="s">
        <v>1</v>
      </c>
      <c r="G19" s="347" t="s">
        <v>2</v>
      </c>
      <c r="H19" s="273" t="s">
        <v>179</v>
      </c>
      <c r="I19" s="347" t="s">
        <v>1</v>
      </c>
      <c r="J19" s="371" t="s">
        <v>2</v>
      </c>
      <c r="K19" s="349" t="s">
        <v>179</v>
      </c>
      <c r="L19" s="347" t="s">
        <v>1</v>
      </c>
      <c r="M19" s="347" t="s">
        <v>2</v>
      </c>
      <c r="N19" s="273" t="s">
        <v>179</v>
      </c>
      <c r="O19" s="347" t="s">
        <v>1</v>
      </c>
      <c r="P19" s="347" t="s">
        <v>2</v>
      </c>
      <c r="Q19" s="273" t="s">
        <v>179</v>
      </c>
      <c r="R19" s="347" t="s">
        <v>1</v>
      </c>
      <c r="S19" s="347" t="s">
        <v>2</v>
      </c>
      <c r="T19" s="277" t="s">
        <v>179</v>
      </c>
    </row>
    <row r="20" spans="1:20" ht="10.5" customHeight="1">
      <c r="A20" s="365" t="s">
        <v>178</v>
      </c>
      <c r="B20" s="366"/>
      <c r="C20" s="348"/>
      <c r="D20" s="348"/>
      <c r="E20" s="274"/>
      <c r="F20" s="348"/>
      <c r="G20" s="348"/>
      <c r="H20" s="274"/>
      <c r="I20" s="348"/>
      <c r="J20" s="372"/>
      <c r="K20" s="350"/>
      <c r="L20" s="348"/>
      <c r="M20" s="348"/>
      <c r="N20" s="274"/>
      <c r="O20" s="348"/>
      <c r="P20" s="348"/>
      <c r="Q20" s="274"/>
      <c r="R20" s="348"/>
      <c r="S20" s="348"/>
      <c r="T20" s="278"/>
    </row>
    <row r="21" spans="1:20" ht="12" customHeight="1">
      <c r="A21" s="32"/>
      <c r="B21" s="32"/>
      <c r="C21" s="44"/>
      <c r="D21" s="8"/>
      <c r="E21" s="42"/>
      <c r="F21" s="8"/>
      <c r="G21" s="8"/>
      <c r="H21" s="42"/>
      <c r="I21" s="8"/>
      <c r="J21" s="8"/>
      <c r="K21" s="42"/>
      <c r="L21" s="8"/>
      <c r="M21" s="8"/>
      <c r="N21" s="42"/>
      <c r="O21" s="43"/>
      <c r="P21" s="8"/>
      <c r="Q21" s="42"/>
      <c r="R21" s="43"/>
      <c r="S21" s="8"/>
      <c r="T21" s="42"/>
    </row>
    <row r="22" spans="1:20" ht="12" customHeight="1">
      <c r="A22" s="356" t="s">
        <v>177</v>
      </c>
      <c r="B22" s="373"/>
      <c r="C22" s="35">
        <v>2317</v>
      </c>
      <c r="D22" s="9">
        <v>13321</v>
      </c>
      <c r="E22" s="9">
        <v>13481584</v>
      </c>
      <c r="F22" s="9">
        <v>857</v>
      </c>
      <c r="G22" s="9">
        <v>11519</v>
      </c>
      <c r="H22" s="9">
        <v>17327937</v>
      </c>
      <c r="I22" s="9">
        <v>335</v>
      </c>
      <c r="J22" s="9">
        <v>8013</v>
      </c>
      <c r="K22" s="9">
        <v>13993319</v>
      </c>
      <c r="L22" s="9">
        <v>311</v>
      </c>
      <c r="M22" s="9">
        <v>16043</v>
      </c>
      <c r="N22" s="9">
        <v>39467352</v>
      </c>
      <c r="O22" s="9">
        <v>74</v>
      </c>
      <c r="P22" s="9">
        <v>12455</v>
      </c>
      <c r="Q22" s="9">
        <v>41660870</v>
      </c>
      <c r="R22" s="9">
        <v>22</v>
      </c>
      <c r="S22" s="9">
        <v>20856</v>
      </c>
      <c r="T22" s="9">
        <v>111095517</v>
      </c>
    </row>
    <row r="23" spans="1:20" ht="12" customHeight="1">
      <c r="A23" s="358" t="s">
        <v>164</v>
      </c>
      <c r="B23" s="357"/>
      <c r="C23" s="35">
        <v>2137</v>
      </c>
      <c r="D23" s="9">
        <v>12300</v>
      </c>
      <c r="E23" s="9">
        <v>11908777</v>
      </c>
      <c r="F23" s="9">
        <v>819</v>
      </c>
      <c r="G23" s="9">
        <v>11013</v>
      </c>
      <c r="H23" s="9">
        <v>15272963</v>
      </c>
      <c r="I23" s="9">
        <v>305</v>
      </c>
      <c r="J23" s="9">
        <v>7350</v>
      </c>
      <c r="K23" s="9">
        <v>12008079</v>
      </c>
      <c r="L23" s="9">
        <v>270</v>
      </c>
      <c r="M23" s="9">
        <v>13922</v>
      </c>
      <c r="N23" s="9">
        <v>28227929</v>
      </c>
      <c r="O23" s="9">
        <v>78</v>
      </c>
      <c r="P23" s="9">
        <v>12781</v>
      </c>
      <c r="Q23" s="9">
        <v>41799179</v>
      </c>
      <c r="R23" s="9">
        <v>21</v>
      </c>
      <c r="S23" s="9">
        <v>18651</v>
      </c>
      <c r="T23" s="9">
        <v>93104272</v>
      </c>
    </row>
    <row r="24" spans="1:20" ht="12" customHeight="1">
      <c r="A24" s="358" t="s">
        <v>176</v>
      </c>
      <c r="B24" s="357"/>
      <c r="C24" s="35">
        <v>6078</v>
      </c>
      <c r="D24" s="9">
        <v>19966</v>
      </c>
      <c r="E24" s="9">
        <v>15214955</v>
      </c>
      <c r="F24" s="9">
        <v>786</v>
      </c>
      <c r="G24" s="9">
        <v>10496</v>
      </c>
      <c r="H24" s="9">
        <v>14348906</v>
      </c>
      <c r="I24" s="9">
        <v>313</v>
      </c>
      <c r="J24" s="9">
        <v>7529</v>
      </c>
      <c r="K24" s="9">
        <v>12525121</v>
      </c>
      <c r="L24" s="9">
        <v>271</v>
      </c>
      <c r="M24" s="9">
        <v>14340</v>
      </c>
      <c r="N24" s="9">
        <v>32055918</v>
      </c>
      <c r="O24" s="9">
        <v>71</v>
      </c>
      <c r="P24" s="9">
        <v>11369</v>
      </c>
      <c r="Q24" s="9">
        <v>36101895</v>
      </c>
      <c r="R24" s="9">
        <v>22</v>
      </c>
      <c r="S24" s="9">
        <v>18844</v>
      </c>
      <c r="T24" s="9">
        <v>107300852</v>
      </c>
    </row>
    <row r="25" spans="1:20" ht="12" customHeight="1">
      <c r="A25" s="358" t="s">
        <v>175</v>
      </c>
      <c r="B25" s="357"/>
      <c r="C25" s="35">
        <v>1905</v>
      </c>
      <c r="D25" s="9">
        <v>11084</v>
      </c>
      <c r="E25" s="9">
        <v>10873309</v>
      </c>
      <c r="F25" s="9">
        <v>765</v>
      </c>
      <c r="G25" s="9">
        <v>10334</v>
      </c>
      <c r="H25" s="9">
        <v>14820777</v>
      </c>
      <c r="I25" s="9">
        <v>321</v>
      </c>
      <c r="J25" s="9">
        <v>7783</v>
      </c>
      <c r="K25" s="9">
        <v>12667719</v>
      </c>
      <c r="L25" s="9">
        <v>266</v>
      </c>
      <c r="M25" s="9">
        <v>14229</v>
      </c>
      <c r="N25" s="9">
        <v>30054832</v>
      </c>
      <c r="O25" s="9">
        <v>77</v>
      </c>
      <c r="P25" s="9">
        <v>12222</v>
      </c>
      <c r="Q25" s="9">
        <v>41729153</v>
      </c>
      <c r="R25" s="9">
        <v>21</v>
      </c>
      <c r="S25" s="9">
        <v>18426</v>
      </c>
      <c r="T25" s="9">
        <v>112501775</v>
      </c>
    </row>
    <row r="26" spans="1:20" s="16" customFormat="1" ht="12" customHeight="1">
      <c r="A26" s="359" t="s">
        <v>174</v>
      </c>
      <c r="B26" s="360"/>
      <c r="C26" s="34">
        <v>5639</v>
      </c>
      <c r="D26" s="13">
        <v>18529</v>
      </c>
      <c r="E26" s="13">
        <v>14653554</v>
      </c>
      <c r="F26" s="13">
        <v>705</v>
      </c>
      <c r="G26" s="13">
        <v>9518</v>
      </c>
      <c r="H26" s="13">
        <v>13593970</v>
      </c>
      <c r="I26" s="13">
        <v>308</v>
      </c>
      <c r="J26" s="13">
        <v>7480</v>
      </c>
      <c r="K26" s="13">
        <v>12157198</v>
      </c>
      <c r="L26" s="19">
        <v>265</v>
      </c>
      <c r="M26" s="19">
        <v>14170</v>
      </c>
      <c r="N26" s="19">
        <v>31524779</v>
      </c>
      <c r="O26" s="19">
        <v>82</v>
      </c>
      <c r="P26" s="19">
        <v>13068</v>
      </c>
      <c r="Q26" s="19">
        <v>43033226</v>
      </c>
      <c r="R26" s="19">
        <v>21</v>
      </c>
      <c r="S26" s="19">
        <v>17820</v>
      </c>
      <c r="T26" s="19">
        <v>112084855</v>
      </c>
    </row>
    <row r="27" spans="1:20" s="16" customFormat="1" ht="12" customHeight="1">
      <c r="A27" s="11"/>
      <c r="B27" s="36"/>
      <c r="C27" s="34"/>
      <c r="D27" s="13"/>
      <c r="E27" s="13"/>
      <c r="F27" s="13"/>
      <c r="G27" s="13"/>
      <c r="H27" s="13"/>
      <c r="I27" s="13"/>
      <c r="J27" s="13"/>
      <c r="K27" s="13"/>
      <c r="L27" s="19"/>
      <c r="M27" s="19"/>
      <c r="N27" s="19"/>
      <c r="O27" s="19"/>
      <c r="P27" s="19"/>
      <c r="Q27" s="19"/>
      <c r="R27" s="19"/>
      <c r="S27" s="19"/>
      <c r="T27" s="19"/>
    </row>
    <row r="28" spans="1:20" s="16" customFormat="1" ht="12" customHeight="1">
      <c r="A28" s="19"/>
      <c r="B28" s="19"/>
      <c r="C28" s="34"/>
      <c r="D28" s="13"/>
      <c r="E28" s="13"/>
      <c r="F28" s="13"/>
      <c r="G28" s="40"/>
      <c r="H28" s="323" t="s">
        <v>173</v>
      </c>
      <c r="I28" s="361"/>
      <c r="J28" s="361"/>
      <c r="K28" s="361"/>
      <c r="L28" s="361"/>
      <c r="M28" s="361"/>
      <c r="N28" s="19"/>
      <c r="O28" s="19"/>
      <c r="P28" s="19"/>
      <c r="Q28" s="19"/>
      <c r="R28" s="19"/>
      <c r="S28" s="19"/>
      <c r="T28" s="19"/>
    </row>
    <row r="29" spans="1:20" ht="12" customHeight="1">
      <c r="A29" s="2" t="s">
        <v>113</v>
      </c>
      <c r="B29" s="6" t="s">
        <v>114</v>
      </c>
      <c r="C29" s="33">
        <v>306</v>
      </c>
      <c r="D29" s="21">
        <v>1341</v>
      </c>
      <c r="E29" s="21">
        <v>1012227</v>
      </c>
      <c r="F29" s="21">
        <v>69</v>
      </c>
      <c r="G29" s="21">
        <v>926</v>
      </c>
      <c r="H29" s="21">
        <v>835716</v>
      </c>
      <c r="I29" s="21">
        <v>49</v>
      </c>
      <c r="J29" s="21">
        <v>1196</v>
      </c>
      <c r="K29" s="21">
        <v>2149138</v>
      </c>
      <c r="L29" s="9">
        <v>51</v>
      </c>
      <c r="M29" s="9">
        <v>2983</v>
      </c>
      <c r="N29" s="9">
        <v>5511433</v>
      </c>
      <c r="O29" s="9">
        <v>21</v>
      </c>
      <c r="P29" s="9">
        <v>3044</v>
      </c>
      <c r="Q29" s="21" t="s">
        <v>171</v>
      </c>
      <c r="R29" s="9">
        <v>1</v>
      </c>
      <c r="S29" s="9">
        <v>323</v>
      </c>
      <c r="T29" s="21" t="s">
        <v>171</v>
      </c>
    </row>
    <row r="30" spans="1:20" ht="12" customHeight="1">
      <c r="A30" s="2" t="s">
        <v>111</v>
      </c>
      <c r="B30" s="6" t="s">
        <v>112</v>
      </c>
      <c r="C30" s="33">
        <v>19</v>
      </c>
      <c r="D30" s="21">
        <v>103</v>
      </c>
      <c r="E30" s="21">
        <v>221646</v>
      </c>
      <c r="F30" s="21">
        <v>14</v>
      </c>
      <c r="G30" s="21">
        <v>199</v>
      </c>
      <c r="H30" s="21">
        <v>738002</v>
      </c>
      <c r="I30" s="21">
        <v>3</v>
      </c>
      <c r="J30" s="21">
        <v>80</v>
      </c>
      <c r="K30" s="21">
        <v>106722</v>
      </c>
      <c r="L30" s="9">
        <v>3</v>
      </c>
      <c r="M30" s="9">
        <v>143</v>
      </c>
      <c r="N30" s="21" t="s">
        <v>171</v>
      </c>
      <c r="O30" s="9">
        <v>4</v>
      </c>
      <c r="P30" s="9">
        <v>691</v>
      </c>
      <c r="Q30" s="9">
        <v>8841908</v>
      </c>
      <c r="R30" s="9">
        <v>1</v>
      </c>
      <c r="S30" s="9">
        <v>497</v>
      </c>
      <c r="T30" s="21" t="s">
        <v>171</v>
      </c>
    </row>
    <row r="31" spans="1:20" ht="24" customHeight="1">
      <c r="A31" s="2" t="s">
        <v>109</v>
      </c>
      <c r="B31" s="41" t="s">
        <v>172</v>
      </c>
      <c r="C31" s="33">
        <v>2175</v>
      </c>
      <c r="D31" s="21">
        <v>5925</v>
      </c>
      <c r="E31" s="21">
        <v>3716378</v>
      </c>
      <c r="F31" s="21">
        <v>152</v>
      </c>
      <c r="G31" s="21">
        <v>2027</v>
      </c>
      <c r="H31" s="21">
        <v>2282190</v>
      </c>
      <c r="I31" s="21">
        <v>45</v>
      </c>
      <c r="J31" s="21">
        <v>1072</v>
      </c>
      <c r="K31" s="21">
        <v>1254817</v>
      </c>
      <c r="L31" s="9">
        <v>25</v>
      </c>
      <c r="M31" s="9">
        <v>1159</v>
      </c>
      <c r="N31" s="9">
        <v>1702473</v>
      </c>
      <c r="O31" s="9">
        <v>3</v>
      </c>
      <c r="P31" s="9">
        <v>553</v>
      </c>
      <c r="Q31" s="21" t="s">
        <v>171</v>
      </c>
      <c r="R31" s="9">
        <v>1</v>
      </c>
      <c r="S31" s="9">
        <v>311</v>
      </c>
      <c r="T31" s="21" t="s">
        <v>171</v>
      </c>
    </row>
    <row r="32" spans="1:20" ht="12" customHeight="1">
      <c r="A32" s="2" t="s">
        <v>107</v>
      </c>
      <c r="B32" s="6" t="s">
        <v>108</v>
      </c>
      <c r="C32" s="33">
        <v>378</v>
      </c>
      <c r="D32" s="21">
        <v>1271</v>
      </c>
      <c r="E32" s="21">
        <v>1031931</v>
      </c>
      <c r="F32" s="21">
        <v>38</v>
      </c>
      <c r="G32" s="21">
        <v>504</v>
      </c>
      <c r="H32" s="21">
        <v>655843</v>
      </c>
      <c r="I32" s="21">
        <v>9</v>
      </c>
      <c r="J32" s="21">
        <v>214</v>
      </c>
      <c r="K32" s="21">
        <v>352439</v>
      </c>
      <c r="L32" s="9">
        <v>8</v>
      </c>
      <c r="M32" s="9">
        <v>428</v>
      </c>
      <c r="N32" s="9">
        <v>435174</v>
      </c>
      <c r="O32" s="9" t="s">
        <v>6</v>
      </c>
      <c r="P32" s="9" t="s">
        <v>6</v>
      </c>
      <c r="Q32" s="9" t="s">
        <v>6</v>
      </c>
      <c r="R32" s="9" t="s">
        <v>6</v>
      </c>
      <c r="S32" s="9" t="s">
        <v>6</v>
      </c>
      <c r="T32" s="9" t="s">
        <v>6</v>
      </c>
    </row>
    <row r="33" spans="1:20" ht="12" customHeight="1">
      <c r="A33" s="2" t="s">
        <v>105</v>
      </c>
      <c r="B33" s="6" t="s">
        <v>106</v>
      </c>
      <c r="C33" s="33">
        <v>192</v>
      </c>
      <c r="D33" s="21">
        <v>619</v>
      </c>
      <c r="E33" s="21">
        <v>494038</v>
      </c>
      <c r="F33" s="21">
        <v>9</v>
      </c>
      <c r="G33" s="21">
        <v>117</v>
      </c>
      <c r="H33" s="21">
        <v>139324</v>
      </c>
      <c r="I33" s="21">
        <v>1</v>
      </c>
      <c r="J33" s="21">
        <v>20</v>
      </c>
      <c r="K33" s="21" t="s">
        <v>171</v>
      </c>
      <c r="L33" s="9">
        <v>1</v>
      </c>
      <c r="M33" s="9">
        <v>61</v>
      </c>
      <c r="N33" s="21" t="s">
        <v>171</v>
      </c>
      <c r="O33" s="9">
        <v>1</v>
      </c>
      <c r="P33" s="9">
        <v>159</v>
      </c>
      <c r="Q33" s="21" t="s">
        <v>171</v>
      </c>
      <c r="R33" s="9" t="s">
        <v>6</v>
      </c>
      <c r="S33" s="9" t="s">
        <v>6</v>
      </c>
      <c r="T33" s="9" t="s">
        <v>6</v>
      </c>
    </row>
    <row r="34" spans="1:20" ht="12" customHeight="1">
      <c r="A34" s="2" t="s">
        <v>103</v>
      </c>
      <c r="B34" s="6" t="s">
        <v>104</v>
      </c>
      <c r="C34" s="33">
        <v>300</v>
      </c>
      <c r="D34" s="21">
        <v>983</v>
      </c>
      <c r="E34" s="21">
        <v>772880</v>
      </c>
      <c r="F34" s="21">
        <v>11</v>
      </c>
      <c r="G34" s="21">
        <v>166</v>
      </c>
      <c r="H34" s="21">
        <v>170952</v>
      </c>
      <c r="I34" s="21">
        <v>3</v>
      </c>
      <c r="J34" s="21">
        <v>69</v>
      </c>
      <c r="K34" s="21" t="s">
        <v>171</v>
      </c>
      <c r="L34" s="9">
        <v>6</v>
      </c>
      <c r="M34" s="9">
        <v>245</v>
      </c>
      <c r="N34" s="21" t="s">
        <v>171</v>
      </c>
      <c r="O34" s="9" t="s">
        <v>6</v>
      </c>
      <c r="P34" s="9" t="s">
        <v>6</v>
      </c>
      <c r="Q34" s="9" t="s">
        <v>6</v>
      </c>
      <c r="R34" s="9" t="s">
        <v>6</v>
      </c>
      <c r="S34" s="9" t="s">
        <v>6</v>
      </c>
      <c r="T34" s="9" t="s">
        <v>6</v>
      </c>
    </row>
    <row r="35" spans="1:20" ht="12" customHeight="1">
      <c r="A35" s="2" t="s">
        <v>101</v>
      </c>
      <c r="B35" s="6" t="s">
        <v>102</v>
      </c>
      <c r="C35" s="33">
        <v>200</v>
      </c>
      <c r="D35" s="21">
        <v>765</v>
      </c>
      <c r="E35" s="21">
        <v>605692</v>
      </c>
      <c r="F35" s="21">
        <v>36</v>
      </c>
      <c r="G35" s="21">
        <v>503</v>
      </c>
      <c r="H35" s="21">
        <v>714401</v>
      </c>
      <c r="I35" s="21">
        <v>13</v>
      </c>
      <c r="J35" s="21">
        <v>299</v>
      </c>
      <c r="K35" s="21">
        <v>400018</v>
      </c>
      <c r="L35" s="9">
        <v>12</v>
      </c>
      <c r="M35" s="9">
        <v>644</v>
      </c>
      <c r="N35" s="9">
        <v>1859665</v>
      </c>
      <c r="O35" s="9" t="s">
        <v>6</v>
      </c>
      <c r="P35" s="9" t="s">
        <v>6</v>
      </c>
      <c r="Q35" s="9" t="s">
        <v>6</v>
      </c>
      <c r="R35" s="9" t="s">
        <v>6</v>
      </c>
      <c r="S35" s="9" t="s">
        <v>6</v>
      </c>
      <c r="T35" s="9" t="s">
        <v>6</v>
      </c>
    </row>
    <row r="36" spans="1:20" ht="12" customHeight="1">
      <c r="A36" s="2" t="s">
        <v>99</v>
      </c>
      <c r="B36" s="6" t="s">
        <v>100</v>
      </c>
      <c r="C36" s="33">
        <v>484</v>
      </c>
      <c r="D36" s="21">
        <v>1694</v>
      </c>
      <c r="E36" s="21">
        <v>1464280</v>
      </c>
      <c r="F36" s="21">
        <v>86</v>
      </c>
      <c r="G36" s="21">
        <v>1164</v>
      </c>
      <c r="H36" s="21">
        <v>1568087</v>
      </c>
      <c r="I36" s="21">
        <v>34</v>
      </c>
      <c r="J36" s="21">
        <v>830</v>
      </c>
      <c r="K36" s="21">
        <v>1260928</v>
      </c>
      <c r="L36" s="9">
        <v>30</v>
      </c>
      <c r="M36" s="9">
        <v>1661</v>
      </c>
      <c r="N36" s="9">
        <v>3671611</v>
      </c>
      <c r="O36" s="9">
        <v>6</v>
      </c>
      <c r="P36" s="9">
        <v>824</v>
      </c>
      <c r="Q36" s="21" t="s">
        <v>171</v>
      </c>
      <c r="R36" s="9">
        <v>2</v>
      </c>
      <c r="S36" s="9">
        <v>1600</v>
      </c>
      <c r="T36" s="21" t="s">
        <v>171</v>
      </c>
    </row>
    <row r="37" spans="1:20" ht="12" customHeight="1">
      <c r="A37" s="2" t="s">
        <v>97</v>
      </c>
      <c r="B37" s="6" t="s">
        <v>98</v>
      </c>
      <c r="C37" s="33">
        <v>32</v>
      </c>
      <c r="D37" s="21">
        <v>155</v>
      </c>
      <c r="E37" s="21">
        <v>214157</v>
      </c>
      <c r="F37" s="21">
        <v>10</v>
      </c>
      <c r="G37" s="21">
        <v>143</v>
      </c>
      <c r="H37" s="21">
        <v>287081</v>
      </c>
      <c r="I37" s="21">
        <v>10</v>
      </c>
      <c r="J37" s="21">
        <v>245</v>
      </c>
      <c r="K37" s="21">
        <v>484565</v>
      </c>
      <c r="L37" s="9">
        <v>7</v>
      </c>
      <c r="M37" s="9">
        <v>373</v>
      </c>
      <c r="N37" s="9">
        <v>1210923</v>
      </c>
      <c r="O37" s="9">
        <v>8</v>
      </c>
      <c r="P37" s="9">
        <v>1420</v>
      </c>
      <c r="Q37" s="9">
        <v>4458377</v>
      </c>
      <c r="R37" s="9" t="s">
        <v>6</v>
      </c>
      <c r="S37" s="9" t="s">
        <v>6</v>
      </c>
      <c r="T37" s="9" t="s">
        <v>6</v>
      </c>
    </row>
    <row r="38" spans="1:20" ht="12" customHeight="1">
      <c r="A38" s="2" t="s">
        <v>95</v>
      </c>
      <c r="B38" s="6" t="s">
        <v>96</v>
      </c>
      <c r="C38" s="33">
        <v>1</v>
      </c>
      <c r="D38" s="21">
        <v>4</v>
      </c>
      <c r="E38" s="21" t="s">
        <v>169</v>
      </c>
      <c r="F38" s="21" t="s">
        <v>6</v>
      </c>
      <c r="G38" s="21" t="s">
        <v>6</v>
      </c>
      <c r="H38" s="21" t="s">
        <v>6</v>
      </c>
      <c r="I38" s="21">
        <v>1</v>
      </c>
      <c r="J38" s="21">
        <v>29</v>
      </c>
      <c r="K38" s="21" t="s">
        <v>171</v>
      </c>
      <c r="L38" s="9" t="s">
        <v>6</v>
      </c>
      <c r="M38" s="9" t="s">
        <v>6</v>
      </c>
      <c r="N38" s="9" t="s">
        <v>6</v>
      </c>
      <c r="O38" s="9" t="s">
        <v>6</v>
      </c>
      <c r="P38" s="9" t="s">
        <v>6</v>
      </c>
      <c r="Q38" s="9" t="s">
        <v>6</v>
      </c>
      <c r="R38" s="9" t="s">
        <v>6</v>
      </c>
      <c r="S38" s="9" t="s">
        <v>6</v>
      </c>
      <c r="T38" s="9" t="s">
        <v>6</v>
      </c>
    </row>
    <row r="39" spans="1:20" ht="12" customHeight="1">
      <c r="A39" s="2" t="s">
        <v>93</v>
      </c>
      <c r="B39" s="6" t="s">
        <v>94</v>
      </c>
      <c r="C39" s="33">
        <v>84</v>
      </c>
      <c r="D39" s="21">
        <v>350</v>
      </c>
      <c r="E39" s="21">
        <v>334778</v>
      </c>
      <c r="F39" s="21">
        <v>18</v>
      </c>
      <c r="G39" s="21">
        <v>232</v>
      </c>
      <c r="H39" s="21" t="s">
        <v>169</v>
      </c>
      <c r="I39" s="21">
        <v>8</v>
      </c>
      <c r="J39" s="21">
        <v>204</v>
      </c>
      <c r="K39" s="21">
        <v>375551</v>
      </c>
      <c r="L39" s="9">
        <v>13</v>
      </c>
      <c r="M39" s="9">
        <v>779</v>
      </c>
      <c r="N39" s="9">
        <v>2023887</v>
      </c>
      <c r="O39" s="9">
        <v>1</v>
      </c>
      <c r="P39" s="9">
        <v>199</v>
      </c>
      <c r="Q39" s="21" t="s">
        <v>171</v>
      </c>
      <c r="R39" s="9" t="s">
        <v>6</v>
      </c>
      <c r="S39" s="9" t="s">
        <v>6</v>
      </c>
      <c r="T39" s="9" t="s">
        <v>6</v>
      </c>
    </row>
    <row r="40" spans="1:20" ht="12" customHeight="1">
      <c r="A40" s="2" t="s">
        <v>91</v>
      </c>
      <c r="B40" s="6" t="s">
        <v>92</v>
      </c>
      <c r="C40" s="33">
        <v>5</v>
      </c>
      <c r="D40" s="21">
        <v>21</v>
      </c>
      <c r="E40" s="21">
        <v>14424</v>
      </c>
      <c r="F40" s="21" t="s">
        <v>6</v>
      </c>
      <c r="G40" s="21" t="s">
        <v>6</v>
      </c>
      <c r="H40" s="21" t="s">
        <v>6</v>
      </c>
      <c r="I40" s="21" t="s">
        <v>6</v>
      </c>
      <c r="J40" s="21" t="s">
        <v>6</v>
      </c>
      <c r="K40" s="21" t="s">
        <v>6</v>
      </c>
      <c r="L40" s="9" t="s">
        <v>6</v>
      </c>
      <c r="M40" s="9" t="s">
        <v>6</v>
      </c>
      <c r="N40" s="9" t="s">
        <v>6</v>
      </c>
      <c r="O40" s="9" t="s">
        <v>6</v>
      </c>
      <c r="P40" s="9" t="s">
        <v>6</v>
      </c>
      <c r="Q40" s="9" t="s">
        <v>6</v>
      </c>
      <c r="R40" s="9" t="s">
        <v>6</v>
      </c>
      <c r="S40" s="9" t="s">
        <v>6</v>
      </c>
      <c r="T40" s="9" t="s">
        <v>6</v>
      </c>
    </row>
    <row r="41" spans="1:20" ht="12" customHeight="1">
      <c r="A41" s="2" t="s">
        <v>89</v>
      </c>
      <c r="B41" s="6" t="s">
        <v>90</v>
      </c>
      <c r="C41" s="33">
        <v>71</v>
      </c>
      <c r="D41" s="21">
        <v>239</v>
      </c>
      <c r="E41" s="21">
        <v>208169</v>
      </c>
      <c r="F41" s="21">
        <v>14</v>
      </c>
      <c r="G41" s="21">
        <v>173</v>
      </c>
      <c r="H41" s="21">
        <v>218786</v>
      </c>
      <c r="I41" s="21">
        <v>2</v>
      </c>
      <c r="J41" s="21">
        <v>52</v>
      </c>
      <c r="K41" s="21" t="s">
        <v>171</v>
      </c>
      <c r="L41" s="9">
        <v>2</v>
      </c>
      <c r="M41" s="9">
        <v>134</v>
      </c>
      <c r="N41" s="21" t="s">
        <v>171</v>
      </c>
      <c r="O41" s="9" t="s">
        <v>6</v>
      </c>
      <c r="P41" s="9" t="s">
        <v>6</v>
      </c>
      <c r="Q41" s="9" t="s">
        <v>6</v>
      </c>
      <c r="R41" s="9" t="s">
        <v>6</v>
      </c>
      <c r="S41" s="9" t="s">
        <v>6</v>
      </c>
      <c r="T41" s="9" t="s">
        <v>6</v>
      </c>
    </row>
    <row r="42" spans="1:20" ht="12" customHeight="1">
      <c r="A42" s="2" t="s">
        <v>87</v>
      </c>
      <c r="B42" s="6" t="s">
        <v>88</v>
      </c>
      <c r="C42" s="33">
        <v>206</v>
      </c>
      <c r="D42" s="21">
        <v>763</v>
      </c>
      <c r="E42" s="21">
        <v>571338</v>
      </c>
      <c r="F42" s="21">
        <v>17</v>
      </c>
      <c r="G42" s="21">
        <v>230</v>
      </c>
      <c r="H42" s="21">
        <v>943302</v>
      </c>
      <c r="I42" s="21">
        <v>1</v>
      </c>
      <c r="J42" s="21">
        <v>21</v>
      </c>
      <c r="K42" s="21" t="s">
        <v>171</v>
      </c>
      <c r="L42" s="9">
        <v>3</v>
      </c>
      <c r="M42" s="9">
        <v>161</v>
      </c>
      <c r="N42" s="21" t="s">
        <v>171</v>
      </c>
      <c r="O42" s="9" t="s">
        <v>6</v>
      </c>
      <c r="P42" s="9" t="s">
        <v>6</v>
      </c>
      <c r="Q42" s="9" t="s">
        <v>6</v>
      </c>
      <c r="R42" s="9">
        <v>1</v>
      </c>
      <c r="S42" s="9">
        <v>324</v>
      </c>
      <c r="T42" s="21" t="s">
        <v>171</v>
      </c>
    </row>
    <row r="43" spans="1:20" ht="12" customHeight="1">
      <c r="A43" s="2" t="s">
        <v>85</v>
      </c>
      <c r="B43" s="6" t="s">
        <v>86</v>
      </c>
      <c r="C43" s="33">
        <v>5</v>
      </c>
      <c r="D43" s="21">
        <v>20</v>
      </c>
      <c r="E43" s="21" t="s">
        <v>169</v>
      </c>
      <c r="F43" s="21">
        <v>1</v>
      </c>
      <c r="G43" s="21">
        <v>15</v>
      </c>
      <c r="H43" s="21" t="s">
        <v>169</v>
      </c>
      <c r="I43" s="21">
        <v>4</v>
      </c>
      <c r="J43" s="21">
        <v>99</v>
      </c>
      <c r="K43" s="21">
        <v>230204</v>
      </c>
      <c r="L43" s="9">
        <v>1</v>
      </c>
      <c r="M43" s="9">
        <v>53</v>
      </c>
      <c r="N43" s="21" t="s">
        <v>171</v>
      </c>
      <c r="O43" s="9" t="s">
        <v>6</v>
      </c>
      <c r="P43" s="9" t="s">
        <v>6</v>
      </c>
      <c r="Q43" s="9" t="s">
        <v>6</v>
      </c>
      <c r="R43" s="9" t="s">
        <v>6</v>
      </c>
      <c r="S43" s="9" t="s">
        <v>6</v>
      </c>
      <c r="T43" s="9" t="s">
        <v>6</v>
      </c>
    </row>
    <row r="44" spans="1:20" ht="12" customHeight="1">
      <c r="A44" s="2" t="s">
        <v>83</v>
      </c>
      <c r="B44" s="6" t="s">
        <v>84</v>
      </c>
      <c r="C44" s="33">
        <v>23</v>
      </c>
      <c r="D44" s="21">
        <v>79</v>
      </c>
      <c r="E44" s="21">
        <v>62016</v>
      </c>
      <c r="F44" s="21">
        <v>6</v>
      </c>
      <c r="G44" s="21">
        <v>77</v>
      </c>
      <c r="H44" s="21">
        <v>143365</v>
      </c>
      <c r="I44" s="21">
        <v>3</v>
      </c>
      <c r="J44" s="21">
        <v>82</v>
      </c>
      <c r="K44" s="21">
        <v>281686</v>
      </c>
      <c r="L44" s="9">
        <v>4</v>
      </c>
      <c r="M44" s="9">
        <v>230</v>
      </c>
      <c r="N44" s="9">
        <v>1722488</v>
      </c>
      <c r="O44" s="9">
        <v>1</v>
      </c>
      <c r="P44" s="9">
        <v>114</v>
      </c>
      <c r="Q44" s="21" t="s">
        <v>171</v>
      </c>
      <c r="R44" s="9">
        <v>1</v>
      </c>
      <c r="S44" s="9">
        <v>523</v>
      </c>
      <c r="T44" s="21" t="s">
        <v>171</v>
      </c>
    </row>
    <row r="45" spans="1:20" ht="12" customHeight="1">
      <c r="A45" s="2" t="s">
        <v>81</v>
      </c>
      <c r="B45" s="6" t="s">
        <v>82</v>
      </c>
      <c r="C45" s="33">
        <v>329</v>
      </c>
      <c r="D45" s="21">
        <v>1193</v>
      </c>
      <c r="E45" s="21">
        <v>1044844</v>
      </c>
      <c r="F45" s="21">
        <v>48</v>
      </c>
      <c r="G45" s="21">
        <v>611</v>
      </c>
      <c r="H45" s="21">
        <v>837402</v>
      </c>
      <c r="I45" s="21">
        <v>31</v>
      </c>
      <c r="J45" s="21">
        <v>743</v>
      </c>
      <c r="K45" s="21">
        <v>1191014</v>
      </c>
      <c r="L45" s="9">
        <v>14</v>
      </c>
      <c r="M45" s="9">
        <v>718</v>
      </c>
      <c r="N45" s="9">
        <v>1303668</v>
      </c>
      <c r="O45" s="9">
        <v>4</v>
      </c>
      <c r="P45" s="9">
        <v>568</v>
      </c>
      <c r="Q45" s="21" t="s">
        <v>171</v>
      </c>
      <c r="R45" s="9">
        <v>1</v>
      </c>
      <c r="S45" s="9">
        <v>369</v>
      </c>
      <c r="T45" s="21" t="s">
        <v>171</v>
      </c>
    </row>
    <row r="46" spans="1:20" ht="12" customHeight="1">
      <c r="A46" s="2" t="s">
        <v>79</v>
      </c>
      <c r="B46" s="6" t="s">
        <v>80</v>
      </c>
      <c r="C46" s="33">
        <v>321</v>
      </c>
      <c r="D46" s="21">
        <v>1126</v>
      </c>
      <c r="E46" s="21">
        <v>1158477</v>
      </c>
      <c r="F46" s="21">
        <v>70</v>
      </c>
      <c r="G46" s="21">
        <v>974</v>
      </c>
      <c r="H46" s="21">
        <v>1576861</v>
      </c>
      <c r="I46" s="21">
        <v>40</v>
      </c>
      <c r="J46" s="21">
        <v>972</v>
      </c>
      <c r="K46" s="21">
        <v>1697963</v>
      </c>
      <c r="L46" s="9">
        <v>34</v>
      </c>
      <c r="M46" s="9">
        <v>1844</v>
      </c>
      <c r="N46" s="9">
        <v>4293351</v>
      </c>
      <c r="O46" s="9">
        <v>15</v>
      </c>
      <c r="P46" s="9">
        <v>2305</v>
      </c>
      <c r="Q46" s="21" t="s">
        <v>171</v>
      </c>
      <c r="R46" s="9">
        <v>2</v>
      </c>
      <c r="S46" s="9">
        <v>734</v>
      </c>
      <c r="T46" s="21" t="s">
        <v>171</v>
      </c>
    </row>
    <row r="47" spans="1:20" ht="12" customHeight="1">
      <c r="A47" s="2" t="s">
        <v>77</v>
      </c>
      <c r="B47" s="6" t="s">
        <v>78</v>
      </c>
      <c r="C47" s="33">
        <v>72</v>
      </c>
      <c r="D47" s="21">
        <v>293</v>
      </c>
      <c r="E47" s="21">
        <v>227246</v>
      </c>
      <c r="F47" s="21">
        <v>34</v>
      </c>
      <c r="G47" s="21">
        <v>464</v>
      </c>
      <c r="H47" s="21">
        <v>763931</v>
      </c>
      <c r="I47" s="21">
        <v>20</v>
      </c>
      <c r="J47" s="21">
        <v>510</v>
      </c>
      <c r="K47" s="21">
        <v>846407</v>
      </c>
      <c r="L47" s="9">
        <v>23</v>
      </c>
      <c r="M47" s="9">
        <v>1094</v>
      </c>
      <c r="N47" s="9">
        <v>2691088</v>
      </c>
      <c r="O47" s="9">
        <v>11</v>
      </c>
      <c r="P47" s="9">
        <v>1875</v>
      </c>
      <c r="Q47" s="9">
        <v>6984853</v>
      </c>
      <c r="R47" s="9">
        <v>3</v>
      </c>
      <c r="S47" s="9">
        <v>2087</v>
      </c>
      <c r="T47" s="9">
        <v>7254883</v>
      </c>
    </row>
    <row r="48" spans="1:20" ht="12" customHeight="1">
      <c r="A48" s="2" t="s">
        <v>75</v>
      </c>
      <c r="B48" s="6" t="s">
        <v>76</v>
      </c>
      <c r="C48" s="33">
        <v>5</v>
      </c>
      <c r="D48" s="21">
        <v>29</v>
      </c>
      <c r="E48" s="21" t="s">
        <v>169</v>
      </c>
      <c r="F48" s="21">
        <v>2</v>
      </c>
      <c r="G48" s="21">
        <v>28</v>
      </c>
      <c r="H48" s="21" t="s">
        <v>169</v>
      </c>
      <c r="I48" s="21" t="s">
        <v>6</v>
      </c>
      <c r="J48" s="21" t="s">
        <v>6</v>
      </c>
      <c r="K48" s="21" t="s">
        <v>6</v>
      </c>
      <c r="L48" s="9">
        <v>1</v>
      </c>
      <c r="M48" s="9">
        <v>50</v>
      </c>
      <c r="N48" s="21" t="s">
        <v>171</v>
      </c>
      <c r="O48" s="9">
        <v>1</v>
      </c>
      <c r="P48" s="9">
        <v>233</v>
      </c>
      <c r="Q48" s="21" t="s">
        <v>171</v>
      </c>
      <c r="R48" s="9" t="s">
        <v>6</v>
      </c>
      <c r="S48" s="9" t="s">
        <v>6</v>
      </c>
      <c r="T48" s="9" t="s">
        <v>6</v>
      </c>
    </row>
    <row r="49" spans="1:20" ht="12" customHeight="1">
      <c r="A49" s="2" t="s">
        <v>73</v>
      </c>
      <c r="B49" s="6" t="s">
        <v>74</v>
      </c>
      <c r="C49" s="33">
        <v>33</v>
      </c>
      <c r="D49" s="21">
        <v>125</v>
      </c>
      <c r="E49" s="21">
        <v>77675</v>
      </c>
      <c r="F49" s="21">
        <v>12</v>
      </c>
      <c r="G49" s="21">
        <v>168</v>
      </c>
      <c r="H49" s="21">
        <v>167506</v>
      </c>
      <c r="I49" s="21">
        <v>3</v>
      </c>
      <c r="J49" s="21">
        <v>63</v>
      </c>
      <c r="K49" s="21">
        <v>50834</v>
      </c>
      <c r="L49" s="9">
        <v>3</v>
      </c>
      <c r="M49" s="9">
        <v>187</v>
      </c>
      <c r="N49" s="21" t="s">
        <v>171</v>
      </c>
      <c r="O49" s="9" t="s">
        <v>6</v>
      </c>
      <c r="P49" s="9" t="s">
        <v>6</v>
      </c>
      <c r="Q49" s="9" t="s">
        <v>6</v>
      </c>
      <c r="R49" s="9">
        <v>2</v>
      </c>
      <c r="S49" s="9">
        <v>4068</v>
      </c>
      <c r="T49" s="21" t="s">
        <v>171</v>
      </c>
    </row>
    <row r="50" spans="1:20" ht="12" customHeight="1">
      <c r="A50" s="2" t="s">
        <v>71</v>
      </c>
      <c r="B50" s="6" t="s">
        <v>72</v>
      </c>
      <c r="C50" s="33">
        <v>32</v>
      </c>
      <c r="D50" s="21">
        <v>117</v>
      </c>
      <c r="E50" s="21">
        <v>232820</v>
      </c>
      <c r="F50" s="21">
        <v>4</v>
      </c>
      <c r="G50" s="21">
        <v>44</v>
      </c>
      <c r="H50" s="21">
        <v>47617</v>
      </c>
      <c r="I50" s="21">
        <v>11</v>
      </c>
      <c r="J50" s="21">
        <v>261</v>
      </c>
      <c r="K50" s="21">
        <v>380574</v>
      </c>
      <c r="L50" s="9">
        <v>7</v>
      </c>
      <c r="M50" s="9">
        <v>334</v>
      </c>
      <c r="N50" s="21" t="s">
        <v>171</v>
      </c>
      <c r="O50" s="9">
        <v>1</v>
      </c>
      <c r="P50" s="9">
        <v>150</v>
      </c>
      <c r="Q50" s="21" t="s">
        <v>171</v>
      </c>
      <c r="R50" s="9">
        <v>2</v>
      </c>
      <c r="S50" s="9">
        <v>2417</v>
      </c>
      <c r="T50" s="21" t="s">
        <v>171</v>
      </c>
    </row>
    <row r="51" spans="1:20" ht="12" customHeight="1">
      <c r="A51" s="2" t="s">
        <v>69</v>
      </c>
      <c r="B51" s="6" t="s">
        <v>70</v>
      </c>
      <c r="C51" s="33">
        <v>67</v>
      </c>
      <c r="D51" s="21">
        <v>318</v>
      </c>
      <c r="E51" s="21">
        <v>339050</v>
      </c>
      <c r="F51" s="21">
        <v>21</v>
      </c>
      <c r="G51" s="21">
        <v>296</v>
      </c>
      <c r="H51" s="21">
        <v>379779</v>
      </c>
      <c r="I51" s="21">
        <v>8</v>
      </c>
      <c r="J51" s="21">
        <v>191</v>
      </c>
      <c r="K51" s="21">
        <v>279225</v>
      </c>
      <c r="L51" s="9">
        <v>8</v>
      </c>
      <c r="M51" s="9">
        <v>399</v>
      </c>
      <c r="N51" s="9">
        <v>1661041</v>
      </c>
      <c r="O51" s="9">
        <v>4</v>
      </c>
      <c r="P51" s="9">
        <v>822</v>
      </c>
      <c r="Q51" s="9">
        <v>2432258</v>
      </c>
      <c r="R51" s="9">
        <v>4</v>
      </c>
      <c r="S51" s="9">
        <v>4567</v>
      </c>
      <c r="T51" s="9">
        <v>17733238</v>
      </c>
    </row>
    <row r="52" spans="1:20" ht="12" customHeight="1">
      <c r="A52" s="2" t="s">
        <v>67</v>
      </c>
      <c r="B52" s="6" t="s">
        <v>68</v>
      </c>
      <c r="C52" s="33">
        <v>299</v>
      </c>
      <c r="D52" s="21">
        <v>996</v>
      </c>
      <c r="E52" s="21">
        <v>760752</v>
      </c>
      <c r="F52" s="21">
        <v>33</v>
      </c>
      <c r="G52" s="21">
        <v>457</v>
      </c>
      <c r="H52" s="21">
        <v>611901</v>
      </c>
      <c r="I52" s="21">
        <v>9</v>
      </c>
      <c r="J52" s="21">
        <v>228</v>
      </c>
      <c r="K52" s="21">
        <v>240281</v>
      </c>
      <c r="L52" s="9">
        <v>9</v>
      </c>
      <c r="M52" s="9">
        <v>490</v>
      </c>
      <c r="N52" s="21" t="s">
        <v>171</v>
      </c>
      <c r="O52" s="9">
        <v>1</v>
      </c>
      <c r="P52" s="9">
        <v>111</v>
      </c>
      <c r="Q52" s="21" t="s">
        <v>171</v>
      </c>
      <c r="R52" s="9" t="s">
        <v>6</v>
      </c>
      <c r="S52" s="9" t="s">
        <v>6</v>
      </c>
      <c r="T52" s="9" t="s">
        <v>6</v>
      </c>
    </row>
    <row r="53" spans="1:20" ht="12" customHeight="1">
      <c r="C53" s="33"/>
      <c r="D53" s="21"/>
      <c r="E53" s="21"/>
      <c r="F53" s="21"/>
      <c r="G53" s="21"/>
      <c r="H53" s="21"/>
      <c r="I53" s="21"/>
      <c r="J53" s="21"/>
      <c r="K53" s="21"/>
      <c r="L53" s="9"/>
      <c r="M53" s="9"/>
      <c r="N53" s="9"/>
      <c r="O53" s="9"/>
      <c r="P53" s="9"/>
      <c r="Q53" s="9"/>
      <c r="R53" s="9"/>
      <c r="S53" s="9"/>
      <c r="T53" s="9"/>
    </row>
    <row r="54" spans="1:20" s="16" customFormat="1" ht="12" customHeight="1">
      <c r="C54" s="33"/>
      <c r="D54" s="13"/>
      <c r="E54" s="13"/>
      <c r="F54" s="13"/>
      <c r="G54" s="40"/>
      <c r="H54" s="323" t="s">
        <v>170</v>
      </c>
      <c r="I54" s="361"/>
      <c r="J54" s="361"/>
      <c r="K54" s="361"/>
      <c r="L54" s="361"/>
      <c r="M54" s="361"/>
      <c r="N54" s="19"/>
      <c r="O54" s="19"/>
      <c r="P54" s="19"/>
      <c r="Q54" s="19"/>
      <c r="R54" s="19"/>
      <c r="S54" s="19"/>
      <c r="T54" s="19"/>
    </row>
    <row r="55" spans="1:20" ht="12" customHeight="1">
      <c r="A55" s="362" t="s">
        <v>7</v>
      </c>
      <c r="B55" s="362"/>
      <c r="C55" s="33">
        <v>742</v>
      </c>
      <c r="D55" s="21">
        <v>1864</v>
      </c>
      <c r="E55" s="21">
        <v>1212178</v>
      </c>
      <c r="F55" s="21">
        <v>35</v>
      </c>
      <c r="G55" s="21">
        <v>463</v>
      </c>
      <c r="H55" s="21">
        <v>490079</v>
      </c>
      <c r="I55" s="21">
        <v>11</v>
      </c>
      <c r="J55" s="21">
        <v>272</v>
      </c>
      <c r="K55" s="21">
        <v>341507</v>
      </c>
      <c r="L55" s="9">
        <v>6</v>
      </c>
      <c r="M55" s="9">
        <v>335</v>
      </c>
      <c r="N55" s="9">
        <v>1204290</v>
      </c>
      <c r="O55" s="9" t="s">
        <v>6</v>
      </c>
      <c r="P55" s="9" t="s">
        <v>6</v>
      </c>
      <c r="Q55" s="9" t="s">
        <v>6</v>
      </c>
      <c r="R55" s="9" t="s">
        <v>6</v>
      </c>
      <c r="S55" s="9" t="s">
        <v>6</v>
      </c>
      <c r="T55" s="9" t="s">
        <v>6</v>
      </c>
    </row>
    <row r="56" spans="1:20" ht="12" customHeight="1">
      <c r="A56" s="362" t="s">
        <v>8</v>
      </c>
      <c r="B56" s="362"/>
      <c r="C56" s="33">
        <v>911</v>
      </c>
      <c r="D56" s="21">
        <v>2544</v>
      </c>
      <c r="E56" s="21">
        <v>1624883</v>
      </c>
      <c r="F56" s="21">
        <v>63</v>
      </c>
      <c r="G56" s="21">
        <v>838</v>
      </c>
      <c r="H56" s="21">
        <v>941853</v>
      </c>
      <c r="I56" s="21">
        <v>21</v>
      </c>
      <c r="J56" s="21">
        <v>507</v>
      </c>
      <c r="K56" s="21">
        <v>739957</v>
      </c>
      <c r="L56" s="9">
        <v>9</v>
      </c>
      <c r="M56" s="9">
        <v>482</v>
      </c>
      <c r="N56" s="21" t="s">
        <v>169</v>
      </c>
      <c r="O56" s="9">
        <v>3</v>
      </c>
      <c r="P56" s="9">
        <v>381</v>
      </c>
      <c r="Q56" s="21" t="s">
        <v>169</v>
      </c>
      <c r="R56" s="9" t="s">
        <v>6</v>
      </c>
      <c r="S56" s="9" t="s">
        <v>6</v>
      </c>
      <c r="T56" s="9" t="s">
        <v>6</v>
      </c>
    </row>
    <row r="57" spans="1:20" ht="12" customHeight="1">
      <c r="A57" s="362" t="s">
        <v>9</v>
      </c>
      <c r="B57" s="362"/>
      <c r="C57" s="33">
        <v>248</v>
      </c>
      <c r="D57" s="21">
        <v>923</v>
      </c>
      <c r="E57" s="21">
        <v>652970</v>
      </c>
      <c r="F57" s="21">
        <v>29</v>
      </c>
      <c r="G57" s="21">
        <v>406</v>
      </c>
      <c r="H57" s="21">
        <v>686955</v>
      </c>
      <c r="I57" s="21">
        <v>10</v>
      </c>
      <c r="J57" s="21">
        <v>234</v>
      </c>
      <c r="K57" s="21">
        <v>274564</v>
      </c>
      <c r="L57" s="9">
        <v>10</v>
      </c>
      <c r="M57" s="9">
        <v>488</v>
      </c>
      <c r="N57" s="9">
        <v>798635</v>
      </c>
      <c r="O57" s="9">
        <v>2</v>
      </c>
      <c r="P57" s="9">
        <v>302</v>
      </c>
      <c r="Q57" s="21" t="s">
        <v>169</v>
      </c>
      <c r="R57" s="9">
        <v>1</v>
      </c>
      <c r="S57" s="9">
        <v>311</v>
      </c>
      <c r="T57" s="21" t="s">
        <v>169</v>
      </c>
    </row>
    <row r="58" spans="1:20" ht="12" customHeight="1">
      <c r="A58" s="362" t="s">
        <v>10</v>
      </c>
      <c r="B58" s="362"/>
      <c r="C58" s="33">
        <v>791</v>
      </c>
      <c r="D58" s="21">
        <v>2406</v>
      </c>
      <c r="E58" s="21">
        <v>1595008</v>
      </c>
      <c r="F58" s="21">
        <v>67</v>
      </c>
      <c r="G58" s="21">
        <v>883</v>
      </c>
      <c r="H58" s="21">
        <v>997511</v>
      </c>
      <c r="I58" s="21">
        <v>17</v>
      </c>
      <c r="J58" s="21">
        <v>396</v>
      </c>
      <c r="K58" s="21">
        <v>731024</v>
      </c>
      <c r="L58" s="9">
        <v>17</v>
      </c>
      <c r="M58" s="9">
        <v>890</v>
      </c>
      <c r="N58" s="9">
        <v>2537654</v>
      </c>
      <c r="O58" s="9">
        <v>5</v>
      </c>
      <c r="P58" s="9">
        <v>677</v>
      </c>
      <c r="Q58" s="21" t="s">
        <v>169</v>
      </c>
      <c r="R58" s="9">
        <v>2</v>
      </c>
      <c r="S58" s="9">
        <v>3118</v>
      </c>
      <c r="T58" s="21" t="s">
        <v>169</v>
      </c>
    </row>
    <row r="59" spans="1:20" ht="12" customHeight="1">
      <c r="A59" s="362" t="s">
        <v>11</v>
      </c>
      <c r="B59" s="362"/>
      <c r="C59" s="33">
        <v>311</v>
      </c>
      <c r="D59" s="21">
        <v>1022</v>
      </c>
      <c r="E59" s="21">
        <v>544022</v>
      </c>
      <c r="F59" s="21">
        <v>21</v>
      </c>
      <c r="G59" s="21">
        <v>273</v>
      </c>
      <c r="H59" s="21">
        <v>235683</v>
      </c>
      <c r="I59" s="21">
        <v>6</v>
      </c>
      <c r="J59" s="21">
        <v>147</v>
      </c>
      <c r="K59" s="21">
        <v>188168</v>
      </c>
      <c r="L59" s="9">
        <v>2</v>
      </c>
      <c r="M59" s="9">
        <v>110</v>
      </c>
      <c r="N59" s="21" t="s">
        <v>169</v>
      </c>
      <c r="O59" s="9">
        <v>2</v>
      </c>
      <c r="P59" s="9">
        <v>293</v>
      </c>
      <c r="Q59" s="21" t="s">
        <v>169</v>
      </c>
      <c r="R59" s="9">
        <v>1</v>
      </c>
      <c r="S59" s="9">
        <v>477</v>
      </c>
      <c r="T59" s="21" t="s">
        <v>169</v>
      </c>
    </row>
    <row r="60" spans="1:20" ht="12" customHeight="1">
      <c r="A60" s="362" t="s">
        <v>12</v>
      </c>
      <c r="B60" s="362"/>
      <c r="C60" s="33">
        <v>265</v>
      </c>
      <c r="D60" s="21">
        <v>989</v>
      </c>
      <c r="E60" s="21">
        <v>823530</v>
      </c>
      <c r="F60" s="21">
        <v>42</v>
      </c>
      <c r="G60" s="21">
        <v>600</v>
      </c>
      <c r="H60" s="21">
        <v>883675</v>
      </c>
      <c r="I60" s="21">
        <v>13</v>
      </c>
      <c r="J60" s="21">
        <v>320</v>
      </c>
      <c r="K60" s="21">
        <v>476265</v>
      </c>
      <c r="L60" s="9">
        <v>21</v>
      </c>
      <c r="M60" s="9">
        <v>1350</v>
      </c>
      <c r="N60" s="9">
        <v>2493259</v>
      </c>
      <c r="O60" s="9">
        <v>6</v>
      </c>
      <c r="P60" s="9">
        <v>990</v>
      </c>
      <c r="Q60" s="21" t="s">
        <v>169</v>
      </c>
      <c r="R60" s="9">
        <v>2</v>
      </c>
      <c r="S60" s="9">
        <v>892</v>
      </c>
      <c r="T60" s="21" t="s">
        <v>169</v>
      </c>
    </row>
    <row r="61" spans="1:20" ht="12" customHeight="1">
      <c r="A61" s="362" t="s">
        <v>13</v>
      </c>
      <c r="B61" s="362"/>
      <c r="C61" s="33">
        <v>460</v>
      </c>
      <c r="D61" s="21">
        <v>1461</v>
      </c>
      <c r="E61" s="21">
        <v>1018451</v>
      </c>
      <c r="F61" s="21">
        <v>48</v>
      </c>
      <c r="G61" s="21">
        <v>609</v>
      </c>
      <c r="H61" s="21">
        <v>870712</v>
      </c>
      <c r="I61" s="21">
        <v>24</v>
      </c>
      <c r="J61" s="21">
        <v>594</v>
      </c>
      <c r="K61" s="21">
        <v>694757</v>
      </c>
      <c r="L61" s="9">
        <v>17</v>
      </c>
      <c r="M61" s="9">
        <v>734</v>
      </c>
      <c r="N61" s="9">
        <v>1311683</v>
      </c>
      <c r="O61" s="9">
        <v>3</v>
      </c>
      <c r="P61" s="9">
        <v>487</v>
      </c>
      <c r="Q61" s="9">
        <v>1242472</v>
      </c>
      <c r="R61" s="9" t="s">
        <v>6</v>
      </c>
      <c r="S61" s="9" t="s">
        <v>6</v>
      </c>
      <c r="T61" s="9" t="s">
        <v>6</v>
      </c>
    </row>
    <row r="62" spans="1:20" ht="12" customHeight="1">
      <c r="A62" s="362" t="s">
        <v>14</v>
      </c>
      <c r="B62" s="362"/>
      <c r="C62" s="33">
        <v>618</v>
      </c>
      <c r="D62" s="21">
        <v>2521</v>
      </c>
      <c r="E62" s="21">
        <v>2724634</v>
      </c>
      <c r="F62" s="21">
        <v>182</v>
      </c>
      <c r="G62" s="21">
        <v>2467</v>
      </c>
      <c r="H62" s="21">
        <v>3669954</v>
      </c>
      <c r="I62" s="21">
        <v>89</v>
      </c>
      <c r="J62" s="21">
        <v>2187</v>
      </c>
      <c r="K62" s="21">
        <v>3697982</v>
      </c>
      <c r="L62" s="9">
        <v>100</v>
      </c>
      <c r="M62" s="9">
        <v>5089</v>
      </c>
      <c r="N62" s="9">
        <v>13598448</v>
      </c>
      <c r="O62" s="9">
        <v>31</v>
      </c>
      <c r="P62" s="9">
        <v>5196</v>
      </c>
      <c r="Q62" s="9">
        <v>17220525</v>
      </c>
      <c r="R62" s="9">
        <v>5</v>
      </c>
      <c r="S62" s="9">
        <v>2710</v>
      </c>
      <c r="T62" s="9">
        <v>10761095</v>
      </c>
    </row>
    <row r="63" spans="1:20" ht="12" customHeight="1">
      <c r="A63" s="362" t="s">
        <v>15</v>
      </c>
      <c r="B63" s="362"/>
      <c r="C63" s="33">
        <v>652</v>
      </c>
      <c r="D63" s="21">
        <v>2391</v>
      </c>
      <c r="E63" s="21">
        <v>2170596</v>
      </c>
      <c r="F63" s="21">
        <v>103</v>
      </c>
      <c r="G63" s="21">
        <v>1358</v>
      </c>
      <c r="H63" s="21">
        <v>1686191</v>
      </c>
      <c r="I63" s="21">
        <v>48</v>
      </c>
      <c r="J63" s="21">
        <v>1171</v>
      </c>
      <c r="K63" s="21">
        <v>1461650</v>
      </c>
      <c r="L63" s="9">
        <v>32</v>
      </c>
      <c r="M63" s="9">
        <v>1765</v>
      </c>
      <c r="N63" s="9">
        <v>2796621</v>
      </c>
      <c r="O63" s="9">
        <v>8</v>
      </c>
      <c r="P63" s="9">
        <v>1172</v>
      </c>
      <c r="Q63" s="21" t="s">
        <v>169</v>
      </c>
      <c r="R63" s="9">
        <v>6</v>
      </c>
      <c r="S63" s="9">
        <v>8478</v>
      </c>
      <c r="T63" s="21" t="s">
        <v>169</v>
      </c>
    </row>
    <row r="64" spans="1:20" ht="12" customHeight="1">
      <c r="A64" s="362" t="s">
        <v>16</v>
      </c>
      <c r="B64" s="362"/>
      <c r="C64" s="33">
        <v>191</v>
      </c>
      <c r="D64" s="21">
        <v>703</v>
      </c>
      <c r="E64" s="21">
        <v>554833</v>
      </c>
      <c r="F64" s="21">
        <v>18</v>
      </c>
      <c r="G64" s="21">
        <v>228</v>
      </c>
      <c r="H64" s="21">
        <v>333480</v>
      </c>
      <c r="I64" s="21">
        <v>9</v>
      </c>
      <c r="J64" s="21">
        <v>214</v>
      </c>
      <c r="K64" s="21">
        <v>336843</v>
      </c>
      <c r="L64" s="9">
        <v>3</v>
      </c>
      <c r="M64" s="9">
        <v>194</v>
      </c>
      <c r="N64" s="9">
        <v>191768</v>
      </c>
      <c r="O64" s="9">
        <v>1</v>
      </c>
      <c r="P64" s="9">
        <v>106</v>
      </c>
      <c r="Q64" s="21" t="s">
        <v>169</v>
      </c>
      <c r="R64" s="9">
        <v>1</v>
      </c>
      <c r="S64" s="9">
        <v>323</v>
      </c>
      <c r="T64" s="21" t="s">
        <v>169</v>
      </c>
    </row>
    <row r="65" spans="1:20" ht="12" customHeight="1">
      <c r="A65" s="362" t="s">
        <v>17</v>
      </c>
      <c r="B65" s="362"/>
      <c r="C65" s="33">
        <v>450</v>
      </c>
      <c r="D65" s="21">
        <v>1705</v>
      </c>
      <c r="E65" s="21">
        <v>1732449</v>
      </c>
      <c r="F65" s="21">
        <v>97</v>
      </c>
      <c r="G65" s="21">
        <v>1393</v>
      </c>
      <c r="H65" s="21">
        <v>2797877</v>
      </c>
      <c r="I65" s="21">
        <v>60</v>
      </c>
      <c r="J65" s="21">
        <v>1438</v>
      </c>
      <c r="K65" s="21">
        <v>3214481</v>
      </c>
      <c r="L65" s="9">
        <v>48</v>
      </c>
      <c r="M65" s="9">
        <v>2733</v>
      </c>
      <c r="N65" s="9">
        <v>5806268</v>
      </c>
      <c r="O65" s="9">
        <v>21</v>
      </c>
      <c r="P65" s="9">
        <v>3464</v>
      </c>
      <c r="Q65" s="9">
        <v>15428937</v>
      </c>
      <c r="R65" s="9">
        <v>3</v>
      </c>
      <c r="S65" s="9">
        <v>1511</v>
      </c>
      <c r="T65" s="9">
        <v>38375123</v>
      </c>
    </row>
    <row r="66" spans="1:20" ht="12" customHeight="1">
      <c r="A66" s="25"/>
      <c r="B66" s="25"/>
      <c r="C66" s="38"/>
      <c r="D66" s="26"/>
      <c r="E66" s="26"/>
      <c r="F66" s="26"/>
      <c r="G66" s="26"/>
      <c r="H66" s="26"/>
      <c r="I66" s="26"/>
      <c r="J66" s="26"/>
      <c r="K66" s="26"/>
      <c r="L66" s="37"/>
      <c r="M66" s="37"/>
      <c r="N66" s="37"/>
      <c r="O66" s="37"/>
      <c r="P66" s="37"/>
      <c r="Q66" s="37"/>
      <c r="R66" s="37"/>
      <c r="S66" s="37"/>
      <c r="T66" s="37"/>
    </row>
    <row r="67" spans="1:20" ht="10.5" customHeight="1">
      <c r="A67" s="2" t="s">
        <v>59</v>
      </c>
    </row>
    <row r="68" spans="1:20" ht="10.5" customHeight="1">
      <c r="A68" s="2" t="s">
        <v>168</v>
      </c>
    </row>
  </sheetData>
  <mergeCells count="45">
    <mergeCell ref="I18:K18"/>
    <mergeCell ref="H28:M28"/>
    <mergeCell ref="H54:M54"/>
    <mergeCell ref="L18:N18"/>
    <mergeCell ref="H19:H20"/>
    <mergeCell ref="I19:I20"/>
    <mergeCell ref="M19:M20"/>
    <mergeCell ref="N19:N20"/>
    <mergeCell ref="J19:J20"/>
    <mergeCell ref="K19:K20"/>
    <mergeCell ref="F19:F20"/>
    <mergeCell ref="G19:G20"/>
    <mergeCell ref="A19:B19"/>
    <mergeCell ref="C19:C20"/>
    <mergeCell ref="D19:D20"/>
    <mergeCell ref="A56:B56"/>
    <mergeCell ref="A22:B22"/>
    <mergeCell ref="L19:L20"/>
    <mergeCell ref="O18:Q18"/>
    <mergeCell ref="R18:T18"/>
    <mergeCell ref="R19:R20"/>
    <mergeCell ref="S19:S20"/>
    <mergeCell ref="T19:T20"/>
    <mergeCell ref="O19:O20"/>
    <mergeCell ref="P19:P20"/>
    <mergeCell ref="Q19:Q20"/>
    <mergeCell ref="A18:B18"/>
    <mergeCell ref="C18:E18"/>
    <mergeCell ref="F18:H18"/>
    <mergeCell ref="E19:E20"/>
    <mergeCell ref="A20:B20"/>
    <mergeCell ref="A23:B23"/>
    <mergeCell ref="A24:B24"/>
    <mergeCell ref="A25:B25"/>
    <mergeCell ref="A26:B26"/>
    <mergeCell ref="A55:B55"/>
    <mergeCell ref="A57:B57"/>
    <mergeCell ref="A58:B58"/>
    <mergeCell ref="A63:B63"/>
    <mergeCell ref="A64:B64"/>
    <mergeCell ref="A65:B65"/>
    <mergeCell ref="A59:B59"/>
    <mergeCell ref="A60:B60"/>
    <mergeCell ref="A61:B61"/>
    <mergeCell ref="A62:B62"/>
  </mergeCells>
  <phoneticPr fontId="2"/>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3"/>
  <sheetViews>
    <sheetView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1" t="s">
        <v>135</v>
      </c>
      <c r="B1" s="1"/>
    </row>
    <row r="2" spans="1:21" ht="10.5" customHeight="1"/>
    <row r="3" spans="1:21" ht="10.5" customHeight="1"/>
    <row r="4" spans="1:21" ht="10.5" customHeight="1">
      <c r="A4" s="4" t="s">
        <v>134</v>
      </c>
      <c r="B4" s="4"/>
      <c r="C4" s="4"/>
      <c r="D4" s="4"/>
      <c r="E4" s="4"/>
      <c r="F4" s="4"/>
      <c r="G4" s="4"/>
      <c r="H4" s="4"/>
      <c r="I4" s="4"/>
      <c r="J4" s="4"/>
      <c r="K4" s="4"/>
      <c r="L4" s="4"/>
      <c r="M4" s="4"/>
      <c r="N4" s="4"/>
      <c r="O4" s="4"/>
      <c r="P4" s="4"/>
      <c r="Q4" s="4"/>
      <c r="R4" s="4"/>
      <c r="S4" s="4"/>
      <c r="T4" s="4"/>
      <c r="U4" s="5" t="s">
        <v>133</v>
      </c>
    </row>
    <row r="5" spans="1:21" ht="10.5" customHeight="1">
      <c r="A5" s="379" t="s">
        <v>132</v>
      </c>
      <c r="B5" s="380"/>
      <c r="C5" s="346" t="s">
        <v>131</v>
      </c>
      <c r="D5" s="386"/>
      <c r="E5" s="387"/>
      <c r="F5" s="346" t="s">
        <v>130</v>
      </c>
      <c r="G5" s="386"/>
      <c r="H5" s="387"/>
      <c r="I5" s="346" t="s">
        <v>0</v>
      </c>
      <c r="J5" s="369"/>
      <c r="K5" s="370"/>
      <c r="L5" s="346" t="s">
        <v>129</v>
      </c>
      <c r="M5" s="386"/>
      <c r="N5" s="387"/>
      <c r="O5" s="346" t="s">
        <v>128</v>
      </c>
      <c r="P5" s="386"/>
      <c r="Q5" s="387"/>
      <c r="R5" s="346" t="s">
        <v>20</v>
      </c>
      <c r="S5" s="386"/>
      <c r="T5" s="387"/>
      <c r="U5" s="377" t="s">
        <v>127</v>
      </c>
    </row>
    <row r="6" spans="1:21" ht="21" customHeight="1">
      <c r="A6" s="381"/>
      <c r="B6" s="382"/>
      <c r="C6" s="28" t="s">
        <v>1</v>
      </c>
      <c r="D6" s="28" t="s">
        <v>2</v>
      </c>
      <c r="E6" s="29" t="s">
        <v>126</v>
      </c>
      <c r="F6" s="28" t="s">
        <v>1</v>
      </c>
      <c r="G6" s="28" t="s">
        <v>2</v>
      </c>
      <c r="H6" s="29" t="s">
        <v>126</v>
      </c>
      <c r="I6" s="28" t="s">
        <v>1</v>
      </c>
      <c r="J6" s="28" t="s">
        <v>2</v>
      </c>
      <c r="K6" s="30" t="s">
        <v>126</v>
      </c>
      <c r="L6" s="28" t="s">
        <v>1</v>
      </c>
      <c r="M6" s="28" t="s">
        <v>2</v>
      </c>
      <c r="N6" s="29" t="s">
        <v>126</v>
      </c>
      <c r="O6" s="31" t="s">
        <v>1</v>
      </c>
      <c r="P6" s="28" t="s">
        <v>2</v>
      </c>
      <c r="Q6" s="29" t="s">
        <v>126</v>
      </c>
      <c r="R6" s="31" t="s">
        <v>1</v>
      </c>
      <c r="S6" s="28" t="s">
        <v>2</v>
      </c>
      <c r="T6" s="29" t="s">
        <v>126</v>
      </c>
      <c r="U6" s="378"/>
    </row>
    <row r="7" spans="1:21" ht="10.5" customHeight="1">
      <c r="A7" s="356" t="s">
        <v>167</v>
      </c>
      <c r="B7" s="373"/>
      <c r="C7" s="9">
        <v>7373</v>
      </c>
      <c r="D7" s="9">
        <v>24172</v>
      </c>
      <c r="E7" s="9">
        <v>20328528</v>
      </c>
      <c r="F7" s="9">
        <v>819</v>
      </c>
      <c r="G7" s="9">
        <v>11216</v>
      </c>
      <c r="H7" s="9">
        <v>17965844</v>
      </c>
      <c r="I7" s="9">
        <v>340</v>
      </c>
      <c r="J7" s="9">
        <v>8162</v>
      </c>
      <c r="K7" s="9">
        <v>14466948</v>
      </c>
      <c r="L7" s="9">
        <v>326</v>
      </c>
      <c r="M7" s="9">
        <v>16429</v>
      </c>
      <c r="N7" s="9">
        <v>38459012</v>
      </c>
      <c r="O7" s="9">
        <v>79</v>
      </c>
      <c r="P7" s="9">
        <v>12651</v>
      </c>
      <c r="Q7" s="9">
        <v>46371635</v>
      </c>
      <c r="R7" s="9">
        <v>23</v>
      </c>
      <c r="S7" s="9">
        <v>21217</v>
      </c>
      <c r="T7" s="10">
        <v>146675453</v>
      </c>
      <c r="U7" s="8" t="s">
        <v>120</v>
      </c>
    </row>
    <row r="8" spans="1:21" ht="10.5" customHeight="1">
      <c r="A8" s="358" t="s">
        <v>166</v>
      </c>
      <c r="B8" s="357"/>
      <c r="C8" s="9">
        <v>2317</v>
      </c>
      <c r="D8" s="9">
        <v>13321</v>
      </c>
      <c r="E8" s="9">
        <v>13481584</v>
      </c>
      <c r="F8" s="9">
        <v>857</v>
      </c>
      <c r="G8" s="9">
        <v>11519</v>
      </c>
      <c r="H8" s="9">
        <v>17327937</v>
      </c>
      <c r="I8" s="9">
        <v>335</v>
      </c>
      <c r="J8" s="9">
        <v>8013</v>
      </c>
      <c r="K8" s="9">
        <v>13993319</v>
      </c>
      <c r="L8" s="9">
        <v>311</v>
      </c>
      <c r="M8" s="9">
        <v>16043</v>
      </c>
      <c r="N8" s="9">
        <v>39467352</v>
      </c>
      <c r="O8" s="9">
        <v>74</v>
      </c>
      <c r="P8" s="9">
        <v>12455</v>
      </c>
      <c r="Q8" s="9">
        <v>41660870</v>
      </c>
      <c r="R8" s="9">
        <v>22</v>
      </c>
      <c r="S8" s="9">
        <v>20856</v>
      </c>
      <c r="T8" s="10">
        <v>111095517</v>
      </c>
      <c r="U8" s="8" t="s">
        <v>118</v>
      </c>
    </row>
    <row r="9" spans="1:21" ht="10.5" customHeight="1">
      <c r="A9" s="358" t="s">
        <v>165</v>
      </c>
      <c r="B9" s="357"/>
      <c r="C9" s="9">
        <v>2137</v>
      </c>
      <c r="D9" s="9">
        <v>12300</v>
      </c>
      <c r="E9" s="9">
        <v>11908777</v>
      </c>
      <c r="F9" s="9">
        <v>819</v>
      </c>
      <c r="G9" s="9">
        <v>11013</v>
      </c>
      <c r="H9" s="9">
        <v>15272963</v>
      </c>
      <c r="I9" s="9">
        <v>305</v>
      </c>
      <c r="J9" s="9">
        <v>7350</v>
      </c>
      <c r="K9" s="9">
        <v>12008079</v>
      </c>
      <c r="L9" s="9">
        <v>270</v>
      </c>
      <c r="M9" s="9">
        <v>13922</v>
      </c>
      <c r="N9" s="9">
        <v>28227929</v>
      </c>
      <c r="O9" s="9">
        <v>78</v>
      </c>
      <c r="P9" s="9">
        <v>12781</v>
      </c>
      <c r="Q9" s="9">
        <v>41799179</v>
      </c>
      <c r="R9" s="9">
        <v>21</v>
      </c>
      <c r="S9" s="9">
        <v>18651</v>
      </c>
      <c r="T9" s="10">
        <v>93104272</v>
      </c>
      <c r="U9" s="8" t="s">
        <v>116</v>
      </c>
    </row>
    <row r="10" spans="1:21" ht="10.5" customHeight="1">
      <c r="A10" s="358" t="s">
        <v>163</v>
      </c>
      <c r="B10" s="357"/>
      <c r="C10" s="35">
        <v>6078</v>
      </c>
      <c r="D10" s="9">
        <v>19966</v>
      </c>
      <c r="E10" s="9">
        <v>15214955</v>
      </c>
      <c r="F10" s="9">
        <v>786</v>
      </c>
      <c r="G10" s="9">
        <v>10496</v>
      </c>
      <c r="H10" s="9">
        <v>14348906</v>
      </c>
      <c r="I10" s="9">
        <v>313</v>
      </c>
      <c r="J10" s="9">
        <v>7529</v>
      </c>
      <c r="K10" s="9">
        <v>12525121</v>
      </c>
      <c r="L10" s="9">
        <v>271</v>
      </c>
      <c r="M10" s="9">
        <v>14340</v>
      </c>
      <c r="N10" s="9">
        <v>32055918</v>
      </c>
      <c r="O10" s="9">
        <v>71</v>
      </c>
      <c r="P10" s="9">
        <v>11369</v>
      </c>
      <c r="Q10" s="9">
        <v>36101895</v>
      </c>
      <c r="R10" s="9">
        <v>22</v>
      </c>
      <c r="S10" s="9">
        <v>18844</v>
      </c>
      <c r="T10" s="10">
        <v>107300852</v>
      </c>
      <c r="U10" s="8" t="s">
        <v>162</v>
      </c>
    </row>
    <row r="11" spans="1:21" s="16" customFormat="1" ht="10.5" customHeight="1">
      <c r="A11" s="359" t="s">
        <v>161</v>
      </c>
      <c r="B11" s="360"/>
      <c r="C11" s="34">
        <v>1905</v>
      </c>
      <c r="D11" s="13">
        <v>11084</v>
      </c>
      <c r="E11" s="13">
        <v>10873309</v>
      </c>
      <c r="F11" s="13">
        <v>765</v>
      </c>
      <c r="G11" s="13">
        <v>10334</v>
      </c>
      <c r="H11" s="13">
        <v>14820777</v>
      </c>
      <c r="I11" s="13">
        <v>321</v>
      </c>
      <c r="J11" s="13">
        <v>7783</v>
      </c>
      <c r="K11" s="13">
        <v>12667719</v>
      </c>
      <c r="L11" s="13">
        <v>266</v>
      </c>
      <c r="M11" s="13">
        <v>14229</v>
      </c>
      <c r="N11" s="13">
        <v>30054832</v>
      </c>
      <c r="O11" s="13">
        <v>77</v>
      </c>
      <c r="P11" s="13">
        <v>12222</v>
      </c>
      <c r="Q11" s="13">
        <v>41729153</v>
      </c>
      <c r="R11" s="13">
        <v>21</v>
      </c>
      <c r="S11" s="13">
        <v>18426</v>
      </c>
      <c r="T11" s="14">
        <v>112501775</v>
      </c>
      <c r="U11" s="15" t="s">
        <v>160</v>
      </c>
    </row>
    <row r="12" spans="1:21" s="16" customFormat="1" ht="10.5" customHeight="1">
      <c r="A12" s="11"/>
      <c r="B12" s="12"/>
      <c r="C12" s="34"/>
      <c r="D12" s="13"/>
      <c r="E12" s="13"/>
      <c r="F12" s="13"/>
      <c r="G12" s="13"/>
      <c r="H12" s="13"/>
      <c r="I12" s="13"/>
      <c r="J12" s="13"/>
      <c r="K12" s="13"/>
      <c r="L12" s="13"/>
      <c r="M12" s="13"/>
      <c r="N12" s="13"/>
      <c r="O12" s="13"/>
      <c r="P12" s="13"/>
      <c r="Q12" s="13"/>
      <c r="R12" s="13"/>
      <c r="S12" s="13"/>
      <c r="T12" s="14"/>
      <c r="U12" s="17"/>
    </row>
    <row r="13" spans="1:21" s="16" customFormat="1" ht="10.5" customHeight="1">
      <c r="A13" s="19"/>
      <c r="B13" s="20"/>
      <c r="C13" s="383" t="s">
        <v>115</v>
      </c>
      <c r="D13" s="384"/>
      <c r="E13" s="384"/>
      <c r="F13" s="384"/>
      <c r="G13" s="384"/>
      <c r="H13" s="384"/>
      <c r="I13" s="384"/>
      <c r="J13" s="384"/>
      <c r="K13" s="384"/>
      <c r="L13" s="384"/>
      <c r="M13" s="384"/>
      <c r="N13" s="384"/>
      <c r="O13" s="384"/>
      <c r="P13" s="384"/>
      <c r="Q13" s="384"/>
      <c r="R13" s="384"/>
      <c r="S13" s="384"/>
      <c r="T13" s="385"/>
      <c r="U13" s="17"/>
    </row>
    <row r="14" spans="1:21" ht="10.5" customHeight="1">
      <c r="A14" s="2" t="s">
        <v>113</v>
      </c>
      <c r="B14" s="7" t="s">
        <v>114</v>
      </c>
      <c r="C14" s="33">
        <v>158</v>
      </c>
      <c r="D14" s="21">
        <v>950</v>
      </c>
      <c r="E14" s="21">
        <v>747171</v>
      </c>
      <c r="F14" s="21">
        <v>76</v>
      </c>
      <c r="G14" s="21">
        <v>1038</v>
      </c>
      <c r="H14" s="21">
        <v>985282</v>
      </c>
      <c r="I14" s="21">
        <v>57</v>
      </c>
      <c r="J14" s="21">
        <v>1378</v>
      </c>
      <c r="K14" s="21">
        <v>2616099</v>
      </c>
      <c r="L14" s="21">
        <v>53</v>
      </c>
      <c r="M14" s="21">
        <v>3213</v>
      </c>
      <c r="N14" s="21">
        <v>5270036</v>
      </c>
      <c r="O14" s="21">
        <v>16</v>
      </c>
      <c r="P14" s="21">
        <v>2301</v>
      </c>
      <c r="Q14" s="21" t="s">
        <v>138</v>
      </c>
      <c r="R14" s="21">
        <v>2</v>
      </c>
      <c r="S14" s="21">
        <v>642</v>
      </c>
      <c r="T14" s="22" t="s">
        <v>138</v>
      </c>
      <c r="U14" s="3" t="s">
        <v>113</v>
      </c>
    </row>
    <row r="15" spans="1:21" ht="10.5" customHeight="1">
      <c r="A15" s="2" t="s">
        <v>111</v>
      </c>
      <c r="B15" s="7" t="s">
        <v>112</v>
      </c>
      <c r="C15" s="33">
        <v>11</v>
      </c>
      <c r="D15" s="21">
        <v>70</v>
      </c>
      <c r="E15" s="21">
        <v>182617</v>
      </c>
      <c r="F15" s="21">
        <v>15</v>
      </c>
      <c r="G15" s="21">
        <v>205</v>
      </c>
      <c r="H15" s="21">
        <v>752396</v>
      </c>
      <c r="I15" s="21">
        <v>3</v>
      </c>
      <c r="J15" s="21">
        <v>72</v>
      </c>
      <c r="K15" s="21">
        <v>137476</v>
      </c>
      <c r="L15" s="21">
        <v>3</v>
      </c>
      <c r="M15" s="21">
        <v>150</v>
      </c>
      <c r="N15" s="21" t="s">
        <v>138</v>
      </c>
      <c r="O15" s="21">
        <v>4</v>
      </c>
      <c r="P15" s="21">
        <v>725</v>
      </c>
      <c r="Q15" s="21">
        <v>9324244</v>
      </c>
      <c r="R15" s="21">
        <v>1</v>
      </c>
      <c r="S15" s="21">
        <v>536</v>
      </c>
      <c r="T15" s="22" t="s">
        <v>138</v>
      </c>
      <c r="U15" s="3" t="s">
        <v>111</v>
      </c>
    </row>
    <row r="16" spans="1:21" ht="10.5" customHeight="1">
      <c r="A16" s="2" t="s">
        <v>109</v>
      </c>
      <c r="B16" s="7" t="s">
        <v>110</v>
      </c>
      <c r="C16" s="33">
        <v>493</v>
      </c>
      <c r="D16" s="21">
        <v>2782</v>
      </c>
      <c r="E16" s="21">
        <v>2472982</v>
      </c>
      <c r="F16" s="21">
        <v>182</v>
      </c>
      <c r="G16" s="21">
        <v>2417</v>
      </c>
      <c r="H16" s="21">
        <v>2875679</v>
      </c>
      <c r="I16" s="21">
        <v>41</v>
      </c>
      <c r="J16" s="21">
        <v>992</v>
      </c>
      <c r="K16" s="21">
        <v>1278232</v>
      </c>
      <c r="L16" s="21">
        <v>26</v>
      </c>
      <c r="M16" s="21">
        <v>1263</v>
      </c>
      <c r="N16" s="21">
        <v>1957350</v>
      </c>
      <c r="O16" s="21">
        <v>3</v>
      </c>
      <c r="P16" s="21">
        <v>545</v>
      </c>
      <c r="Q16" s="21" t="s">
        <v>138</v>
      </c>
      <c r="R16" s="21">
        <v>1</v>
      </c>
      <c r="S16" s="21">
        <v>311</v>
      </c>
      <c r="T16" s="22" t="s">
        <v>138</v>
      </c>
      <c r="U16" s="3" t="s">
        <v>109</v>
      </c>
    </row>
    <row r="17" spans="1:21" ht="10.5" customHeight="1">
      <c r="A17" s="2" t="s">
        <v>107</v>
      </c>
      <c r="B17" s="7" t="s">
        <v>108</v>
      </c>
      <c r="C17" s="33">
        <v>134</v>
      </c>
      <c r="D17" s="21">
        <v>785</v>
      </c>
      <c r="E17" s="21">
        <v>804224</v>
      </c>
      <c r="F17" s="21">
        <v>42</v>
      </c>
      <c r="G17" s="21">
        <v>584</v>
      </c>
      <c r="H17" s="21">
        <v>805552</v>
      </c>
      <c r="I17" s="21">
        <v>16</v>
      </c>
      <c r="J17" s="21">
        <v>386</v>
      </c>
      <c r="K17" s="21">
        <v>509202</v>
      </c>
      <c r="L17" s="21">
        <v>7</v>
      </c>
      <c r="M17" s="21">
        <v>385</v>
      </c>
      <c r="N17" s="21">
        <v>458188</v>
      </c>
      <c r="O17" s="21" t="s">
        <v>6</v>
      </c>
      <c r="P17" s="21" t="s">
        <v>6</v>
      </c>
      <c r="Q17" s="21" t="s">
        <v>6</v>
      </c>
      <c r="R17" s="21" t="s">
        <v>6</v>
      </c>
      <c r="S17" s="21" t="s">
        <v>6</v>
      </c>
      <c r="T17" s="22" t="s">
        <v>6</v>
      </c>
      <c r="U17" s="3" t="s">
        <v>107</v>
      </c>
    </row>
    <row r="18" spans="1:21" ht="10.5" customHeight="1">
      <c r="A18" s="2" t="s">
        <v>105</v>
      </c>
      <c r="B18" s="7" t="s">
        <v>106</v>
      </c>
      <c r="C18" s="33">
        <v>58</v>
      </c>
      <c r="D18" s="21">
        <v>326</v>
      </c>
      <c r="E18" s="21">
        <v>339200</v>
      </c>
      <c r="F18" s="21">
        <v>9</v>
      </c>
      <c r="G18" s="21">
        <v>129</v>
      </c>
      <c r="H18" s="21" t="s">
        <v>138</v>
      </c>
      <c r="I18" s="21" t="s">
        <v>6</v>
      </c>
      <c r="J18" s="21" t="s">
        <v>6</v>
      </c>
      <c r="K18" s="21" t="s">
        <v>6</v>
      </c>
      <c r="L18" s="21">
        <v>1</v>
      </c>
      <c r="M18" s="21">
        <v>65</v>
      </c>
      <c r="N18" s="21" t="s">
        <v>138</v>
      </c>
      <c r="O18" s="21">
        <v>1</v>
      </c>
      <c r="P18" s="21">
        <v>159</v>
      </c>
      <c r="Q18" s="21" t="s">
        <v>138</v>
      </c>
      <c r="R18" s="21" t="s">
        <v>6</v>
      </c>
      <c r="S18" s="21" t="s">
        <v>6</v>
      </c>
      <c r="T18" s="22" t="s">
        <v>6</v>
      </c>
      <c r="U18" s="3" t="s">
        <v>105</v>
      </c>
    </row>
    <row r="19" spans="1:21" ht="10.5" customHeight="1">
      <c r="A19" s="2" t="s">
        <v>103</v>
      </c>
      <c r="B19" s="7" t="s">
        <v>104</v>
      </c>
      <c r="C19" s="33">
        <v>111</v>
      </c>
      <c r="D19" s="21">
        <v>604</v>
      </c>
      <c r="E19" s="21">
        <v>527920</v>
      </c>
      <c r="F19" s="21">
        <v>11</v>
      </c>
      <c r="G19" s="21">
        <v>165</v>
      </c>
      <c r="H19" s="21">
        <v>164952</v>
      </c>
      <c r="I19" s="21">
        <v>7</v>
      </c>
      <c r="J19" s="21">
        <v>167</v>
      </c>
      <c r="K19" s="21">
        <v>357987</v>
      </c>
      <c r="L19" s="21">
        <v>4</v>
      </c>
      <c r="M19" s="21">
        <v>146</v>
      </c>
      <c r="N19" s="21">
        <v>292055</v>
      </c>
      <c r="O19" s="21" t="s">
        <v>6</v>
      </c>
      <c r="P19" s="21" t="s">
        <v>6</v>
      </c>
      <c r="Q19" s="21" t="s">
        <v>6</v>
      </c>
      <c r="R19" s="21" t="s">
        <v>6</v>
      </c>
      <c r="S19" s="21" t="s">
        <v>6</v>
      </c>
      <c r="T19" s="22" t="s">
        <v>6</v>
      </c>
      <c r="U19" s="3" t="s">
        <v>103</v>
      </c>
    </row>
    <row r="20" spans="1:21" ht="10.5" customHeight="1">
      <c r="A20" s="2" t="s">
        <v>101</v>
      </c>
      <c r="B20" s="7" t="s">
        <v>102</v>
      </c>
      <c r="C20" s="21">
        <v>85</v>
      </c>
      <c r="D20" s="21">
        <v>495</v>
      </c>
      <c r="E20" s="21">
        <v>496761</v>
      </c>
      <c r="F20" s="21">
        <v>42</v>
      </c>
      <c r="G20" s="21">
        <v>558</v>
      </c>
      <c r="H20" s="21">
        <v>779095</v>
      </c>
      <c r="I20" s="21">
        <v>15</v>
      </c>
      <c r="J20" s="21">
        <v>343</v>
      </c>
      <c r="K20" s="21">
        <v>443723</v>
      </c>
      <c r="L20" s="21">
        <v>11</v>
      </c>
      <c r="M20" s="21">
        <v>615</v>
      </c>
      <c r="N20" s="21">
        <v>1787343</v>
      </c>
      <c r="O20" s="21" t="s">
        <v>6</v>
      </c>
      <c r="P20" s="21" t="s">
        <v>6</v>
      </c>
      <c r="Q20" s="21" t="s">
        <v>6</v>
      </c>
      <c r="R20" s="21" t="s">
        <v>6</v>
      </c>
      <c r="S20" s="21" t="s">
        <v>6</v>
      </c>
      <c r="T20" s="22" t="s">
        <v>6</v>
      </c>
      <c r="U20" s="3" t="s">
        <v>101</v>
      </c>
    </row>
    <row r="21" spans="1:21" ht="10.5" customHeight="1">
      <c r="A21" s="2" t="s">
        <v>99</v>
      </c>
      <c r="B21" s="7" t="s">
        <v>100</v>
      </c>
      <c r="C21" s="21">
        <v>192</v>
      </c>
      <c r="D21" s="21">
        <v>1155</v>
      </c>
      <c r="E21" s="21">
        <v>1241372</v>
      </c>
      <c r="F21" s="21">
        <v>81</v>
      </c>
      <c r="G21" s="21">
        <v>1079</v>
      </c>
      <c r="H21" s="21">
        <v>1467756</v>
      </c>
      <c r="I21" s="21">
        <v>38</v>
      </c>
      <c r="J21" s="21">
        <v>913</v>
      </c>
      <c r="K21" s="21">
        <v>1221408</v>
      </c>
      <c r="L21" s="21">
        <v>34</v>
      </c>
      <c r="M21" s="21">
        <v>1779</v>
      </c>
      <c r="N21" s="21">
        <v>3758977</v>
      </c>
      <c r="O21" s="21">
        <v>6</v>
      </c>
      <c r="P21" s="21">
        <v>838</v>
      </c>
      <c r="Q21" s="21" t="s">
        <v>138</v>
      </c>
      <c r="R21" s="21">
        <v>2</v>
      </c>
      <c r="S21" s="21">
        <v>1679</v>
      </c>
      <c r="T21" s="22" t="s">
        <v>138</v>
      </c>
      <c r="U21" s="3" t="s">
        <v>99</v>
      </c>
    </row>
    <row r="22" spans="1:21" ht="10.5" customHeight="1">
      <c r="A22" s="2" t="s">
        <v>97</v>
      </c>
      <c r="B22" s="7" t="s">
        <v>98</v>
      </c>
      <c r="C22" s="21">
        <v>20</v>
      </c>
      <c r="D22" s="21">
        <v>126</v>
      </c>
      <c r="E22" s="21">
        <v>252573</v>
      </c>
      <c r="F22" s="21">
        <v>9</v>
      </c>
      <c r="G22" s="21">
        <v>124</v>
      </c>
      <c r="H22" s="21">
        <v>319233</v>
      </c>
      <c r="I22" s="21">
        <v>11</v>
      </c>
      <c r="J22" s="21">
        <v>259</v>
      </c>
      <c r="K22" s="21">
        <v>462245</v>
      </c>
      <c r="L22" s="21">
        <v>7</v>
      </c>
      <c r="M22" s="21">
        <v>351</v>
      </c>
      <c r="N22" s="21">
        <v>1201096</v>
      </c>
      <c r="O22" s="21">
        <v>8</v>
      </c>
      <c r="P22" s="21">
        <v>1395</v>
      </c>
      <c r="Q22" s="21">
        <v>4353814</v>
      </c>
      <c r="R22" s="21" t="s">
        <v>6</v>
      </c>
      <c r="S22" s="21" t="s">
        <v>6</v>
      </c>
      <c r="T22" s="22" t="s">
        <v>6</v>
      </c>
      <c r="U22" s="3" t="s">
        <v>97</v>
      </c>
    </row>
    <row r="23" spans="1:21" ht="10.5" customHeight="1">
      <c r="A23" s="2" t="s">
        <v>95</v>
      </c>
      <c r="B23" s="7" t="s">
        <v>96</v>
      </c>
      <c r="C23" s="21">
        <v>1</v>
      </c>
      <c r="D23" s="21">
        <v>4</v>
      </c>
      <c r="E23" s="21" t="s">
        <v>138</v>
      </c>
      <c r="F23" s="21" t="s">
        <v>6</v>
      </c>
      <c r="G23" s="21" t="s">
        <v>6</v>
      </c>
      <c r="H23" s="21" t="s">
        <v>6</v>
      </c>
      <c r="I23" s="21">
        <v>1</v>
      </c>
      <c r="J23" s="21">
        <v>29</v>
      </c>
      <c r="K23" s="21" t="s">
        <v>138</v>
      </c>
      <c r="L23" s="21" t="s">
        <v>6</v>
      </c>
      <c r="M23" s="21" t="s">
        <v>6</v>
      </c>
      <c r="N23" s="21" t="s">
        <v>6</v>
      </c>
      <c r="O23" s="21" t="s">
        <v>6</v>
      </c>
      <c r="P23" s="21" t="s">
        <v>6</v>
      </c>
      <c r="Q23" s="21" t="s">
        <v>6</v>
      </c>
      <c r="R23" s="21" t="s">
        <v>6</v>
      </c>
      <c r="S23" s="21" t="s">
        <v>6</v>
      </c>
      <c r="T23" s="22" t="s">
        <v>6</v>
      </c>
      <c r="U23" s="3" t="s">
        <v>95</v>
      </c>
    </row>
    <row r="24" spans="1:21" ht="10.5" customHeight="1">
      <c r="A24" s="2" t="s">
        <v>93</v>
      </c>
      <c r="B24" s="7" t="s">
        <v>94</v>
      </c>
      <c r="C24" s="21">
        <v>47</v>
      </c>
      <c r="D24" s="21">
        <v>279</v>
      </c>
      <c r="E24" s="21">
        <v>283392</v>
      </c>
      <c r="F24" s="21">
        <v>21</v>
      </c>
      <c r="G24" s="21">
        <v>273</v>
      </c>
      <c r="H24" s="21">
        <v>473193</v>
      </c>
      <c r="I24" s="21">
        <v>6</v>
      </c>
      <c r="J24" s="21">
        <v>157</v>
      </c>
      <c r="K24" s="21">
        <v>267505</v>
      </c>
      <c r="L24" s="21">
        <v>10</v>
      </c>
      <c r="M24" s="21">
        <v>508</v>
      </c>
      <c r="N24" s="21">
        <v>1229878</v>
      </c>
      <c r="O24" s="21">
        <v>3</v>
      </c>
      <c r="P24" s="21">
        <v>496</v>
      </c>
      <c r="Q24" s="21">
        <v>1214105</v>
      </c>
      <c r="R24" s="21" t="s">
        <v>6</v>
      </c>
      <c r="S24" s="21" t="s">
        <v>6</v>
      </c>
      <c r="T24" s="22" t="s">
        <v>6</v>
      </c>
      <c r="U24" s="3" t="s">
        <v>93</v>
      </c>
    </row>
    <row r="25" spans="1:21" ht="10.5" customHeight="1">
      <c r="A25" s="2" t="s">
        <v>91</v>
      </c>
      <c r="B25" s="7" t="s">
        <v>92</v>
      </c>
      <c r="C25" s="21">
        <v>3</v>
      </c>
      <c r="D25" s="21">
        <v>21</v>
      </c>
      <c r="E25" s="21" t="s">
        <v>138</v>
      </c>
      <c r="F25" s="21" t="s">
        <v>6</v>
      </c>
      <c r="G25" s="21" t="s">
        <v>6</v>
      </c>
      <c r="H25" s="21" t="s">
        <v>6</v>
      </c>
      <c r="I25" s="21" t="s">
        <v>6</v>
      </c>
      <c r="J25" s="21" t="s">
        <v>6</v>
      </c>
      <c r="K25" s="21" t="s">
        <v>6</v>
      </c>
      <c r="L25" s="21" t="s">
        <v>6</v>
      </c>
      <c r="M25" s="21" t="s">
        <v>6</v>
      </c>
      <c r="N25" s="21" t="s">
        <v>6</v>
      </c>
      <c r="O25" s="21" t="s">
        <v>6</v>
      </c>
      <c r="P25" s="21" t="s">
        <v>6</v>
      </c>
      <c r="Q25" s="21" t="s">
        <v>6</v>
      </c>
      <c r="R25" s="21" t="s">
        <v>6</v>
      </c>
      <c r="S25" s="21" t="s">
        <v>6</v>
      </c>
      <c r="T25" s="22" t="s">
        <v>6</v>
      </c>
      <c r="U25" s="3" t="s">
        <v>91</v>
      </c>
    </row>
    <row r="26" spans="1:21" ht="10.5" customHeight="1">
      <c r="A26" s="2" t="s">
        <v>89</v>
      </c>
      <c r="B26" s="7" t="s">
        <v>90</v>
      </c>
      <c r="C26" s="21">
        <v>26</v>
      </c>
      <c r="D26" s="21">
        <v>148</v>
      </c>
      <c r="E26" s="21">
        <v>130479</v>
      </c>
      <c r="F26" s="21">
        <v>13</v>
      </c>
      <c r="G26" s="21">
        <v>156</v>
      </c>
      <c r="H26" s="21" t="s">
        <v>138</v>
      </c>
      <c r="I26" s="21">
        <v>2</v>
      </c>
      <c r="J26" s="21">
        <v>49</v>
      </c>
      <c r="K26" s="21" t="s">
        <v>138</v>
      </c>
      <c r="L26" s="21">
        <v>3</v>
      </c>
      <c r="M26" s="21">
        <v>201</v>
      </c>
      <c r="N26" s="21">
        <v>323469</v>
      </c>
      <c r="O26" s="21" t="s">
        <v>6</v>
      </c>
      <c r="P26" s="21" t="s">
        <v>6</v>
      </c>
      <c r="Q26" s="21" t="s">
        <v>6</v>
      </c>
      <c r="R26" s="21" t="s">
        <v>6</v>
      </c>
      <c r="S26" s="21" t="s">
        <v>6</v>
      </c>
      <c r="T26" s="22" t="s">
        <v>6</v>
      </c>
      <c r="U26" s="3" t="s">
        <v>89</v>
      </c>
    </row>
    <row r="27" spans="1:21" ht="10.5" customHeight="1">
      <c r="A27" s="2" t="s">
        <v>87</v>
      </c>
      <c r="B27" s="7" t="s">
        <v>88</v>
      </c>
      <c r="C27" s="21">
        <v>80</v>
      </c>
      <c r="D27" s="21">
        <v>477</v>
      </c>
      <c r="E27" s="21">
        <v>457286</v>
      </c>
      <c r="F27" s="21">
        <v>20</v>
      </c>
      <c r="G27" s="21">
        <v>266</v>
      </c>
      <c r="H27" s="21">
        <v>847135</v>
      </c>
      <c r="I27" s="21">
        <v>4</v>
      </c>
      <c r="J27" s="21">
        <v>91</v>
      </c>
      <c r="K27" s="21">
        <v>426088</v>
      </c>
      <c r="L27" s="21">
        <v>3</v>
      </c>
      <c r="M27" s="21">
        <v>151</v>
      </c>
      <c r="N27" s="21" t="s">
        <v>138</v>
      </c>
      <c r="O27" s="21" t="s">
        <v>6</v>
      </c>
      <c r="P27" s="21" t="s">
        <v>6</v>
      </c>
      <c r="Q27" s="21" t="s">
        <v>6</v>
      </c>
      <c r="R27" s="21">
        <v>1</v>
      </c>
      <c r="S27" s="21">
        <v>340</v>
      </c>
      <c r="T27" s="22" t="s">
        <v>138</v>
      </c>
      <c r="U27" s="3" t="s">
        <v>87</v>
      </c>
    </row>
    <row r="28" spans="1:21" ht="10.5" customHeight="1">
      <c r="A28" s="2" t="s">
        <v>85</v>
      </c>
      <c r="B28" s="7" t="s">
        <v>86</v>
      </c>
      <c r="C28" s="21">
        <v>2</v>
      </c>
      <c r="D28" s="21">
        <v>10</v>
      </c>
      <c r="E28" s="21" t="s">
        <v>138</v>
      </c>
      <c r="F28" s="21">
        <v>3</v>
      </c>
      <c r="G28" s="21">
        <v>34</v>
      </c>
      <c r="H28" s="21">
        <v>64287</v>
      </c>
      <c r="I28" s="21">
        <v>5</v>
      </c>
      <c r="J28" s="21">
        <v>119</v>
      </c>
      <c r="K28" s="21" t="s">
        <v>138</v>
      </c>
      <c r="L28" s="21">
        <v>1</v>
      </c>
      <c r="M28" s="21">
        <v>49</v>
      </c>
      <c r="N28" s="21" t="s">
        <v>138</v>
      </c>
      <c r="O28" s="21" t="s">
        <v>6</v>
      </c>
      <c r="P28" s="21" t="s">
        <v>6</v>
      </c>
      <c r="Q28" s="21" t="s">
        <v>6</v>
      </c>
      <c r="R28" s="21" t="s">
        <v>6</v>
      </c>
      <c r="S28" s="21" t="s">
        <v>6</v>
      </c>
      <c r="T28" s="22" t="s">
        <v>6</v>
      </c>
      <c r="U28" s="3" t="s">
        <v>85</v>
      </c>
    </row>
    <row r="29" spans="1:21" ht="10.5" customHeight="1">
      <c r="A29" s="2" t="s">
        <v>83</v>
      </c>
      <c r="B29" s="7" t="s">
        <v>84</v>
      </c>
      <c r="C29" s="21">
        <v>11</v>
      </c>
      <c r="D29" s="21">
        <v>62</v>
      </c>
      <c r="E29" s="21">
        <v>57667</v>
      </c>
      <c r="F29" s="21">
        <v>5</v>
      </c>
      <c r="G29" s="21">
        <v>66</v>
      </c>
      <c r="H29" s="21" t="s">
        <v>138</v>
      </c>
      <c r="I29" s="21">
        <v>3</v>
      </c>
      <c r="J29" s="21">
        <v>80</v>
      </c>
      <c r="K29" s="21" t="s">
        <v>138</v>
      </c>
      <c r="L29" s="21">
        <v>4</v>
      </c>
      <c r="M29" s="21">
        <v>224</v>
      </c>
      <c r="N29" s="21" t="s">
        <v>138</v>
      </c>
      <c r="O29" s="21">
        <v>1</v>
      </c>
      <c r="P29" s="21">
        <v>113</v>
      </c>
      <c r="Q29" s="21" t="s">
        <v>138</v>
      </c>
      <c r="R29" s="21">
        <v>1</v>
      </c>
      <c r="S29" s="21">
        <v>478</v>
      </c>
      <c r="T29" s="22" t="s">
        <v>138</v>
      </c>
      <c r="U29" s="3" t="s">
        <v>83</v>
      </c>
    </row>
    <row r="30" spans="1:21" ht="10.5" customHeight="1">
      <c r="A30" s="2" t="s">
        <v>81</v>
      </c>
      <c r="B30" s="7" t="s">
        <v>82</v>
      </c>
      <c r="C30" s="21">
        <v>140</v>
      </c>
      <c r="D30" s="21">
        <v>851</v>
      </c>
      <c r="E30" s="21">
        <v>821381</v>
      </c>
      <c r="F30" s="21">
        <v>51</v>
      </c>
      <c r="G30" s="21">
        <v>699</v>
      </c>
      <c r="H30" s="21">
        <v>974331</v>
      </c>
      <c r="I30" s="21">
        <v>24</v>
      </c>
      <c r="J30" s="21">
        <v>594</v>
      </c>
      <c r="K30" s="21">
        <v>955832</v>
      </c>
      <c r="L30" s="21">
        <v>16</v>
      </c>
      <c r="M30" s="21">
        <v>799</v>
      </c>
      <c r="N30" s="21">
        <v>1636274</v>
      </c>
      <c r="O30" s="21">
        <v>4</v>
      </c>
      <c r="P30" s="21">
        <v>558</v>
      </c>
      <c r="Q30" s="21" t="s">
        <v>138</v>
      </c>
      <c r="R30" s="21">
        <v>1</v>
      </c>
      <c r="S30" s="21">
        <v>372</v>
      </c>
      <c r="T30" s="22" t="s">
        <v>138</v>
      </c>
      <c r="U30" s="3" t="s">
        <v>81</v>
      </c>
    </row>
    <row r="31" spans="1:21" ht="10.5" customHeight="1">
      <c r="A31" s="2" t="s">
        <v>79</v>
      </c>
      <c r="B31" s="7" t="s">
        <v>80</v>
      </c>
      <c r="C31" s="21">
        <v>113</v>
      </c>
      <c r="D31" s="21">
        <v>660</v>
      </c>
      <c r="E31" s="21" t="s">
        <v>138</v>
      </c>
      <c r="F31" s="21">
        <v>79</v>
      </c>
      <c r="G31" s="21">
        <v>1065</v>
      </c>
      <c r="H31" s="21">
        <v>1609121</v>
      </c>
      <c r="I31" s="21">
        <v>38</v>
      </c>
      <c r="J31" s="21">
        <v>924</v>
      </c>
      <c r="K31" s="21" t="s">
        <v>138</v>
      </c>
      <c r="L31" s="21">
        <v>36</v>
      </c>
      <c r="M31" s="21">
        <v>1916</v>
      </c>
      <c r="N31" s="21">
        <v>4387071</v>
      </c>
      <c r="O31" s="21">
        <v>16</v>
      </c>
      <c r="P31" s="21">
        <v>2391</v>
      </c>
      <c r="Q31" s="21" t="s">
        <v>138</v>
      </c>
      <c r="R31" s="21">
        <v>1</v>
      </c>
      <c r="S31" s="21">
        <v>432</v>
      </c>
      <c r="T31" s="22" t="s">
        <v>138</v>
      </c>
      <c r="U31" s="3" t="s">
        <v>79</v>
      </c>
    </row>
    <row r="32" spans="1:21" ht="10.5" customHeight="1">
      <c r="A32" s="2" t="s">
        <v>77</v>
      </c>
      <c r="B32" s="7" t="s">
        <v>78</v>
      </c>
      <c r="C32" s="21">
        <v>35</v>
      </c>
      <c r="D32" s="21">
        <v>212</v>
      </c>
      <c r="E32" s="21">
        <v>206235</v>
      </c>
      <c r="F32" s="21">
        <v>36</v>
      </c>
      <c r="G32" s="21">
        <v>504</v>
      </c>
      <c r="H32" s="21">
        <v>904024</v>
      </c>
      <c r="I32" s="21">
        <v>16</v>
      </c>
      <c r="J32" s="21">
        <v>418</v>
      </c>
      <c r="K32" s="21">
        <v>673241</v>
      </c>
      <c r="L32" s="21">
        <v>21</v>
      </c>
      <c r="M32" s="21">
        <v>1040</v>
      </c>
      <c r="N32" s="21">
        <v>2089241</v>
      </c>
      <c r="O32" s="21">
        <v>7</v>
      </c>
      <c r="P32" s="21">
        <v>1203</v>
      </c>
      <c r="Q32" s="21">
        <v>4309964</v>
      </c>
      <c r="R32" s="21">
        <v>3</v>
      </c>
      <c r="S32" s="21">
        <v>2258</v>
      </c>
      <c r="T32" s="22">
        <v>11312098</v>
      </c>
      <c r="U32" s="3" t="s">
        <v>77</v>
      </c>
    </row>
    <row r="33" spans="1:21" ht="10.5" customHeight="1">
      <c r="A33" s="2" t="s">
        <v>75</v>
      </c>
      <c r="B33" s="7" t="s">
        <v>76</v>
      </c>
      <c r="C33" s="21">
        <v>3</v>
      </c>
      <c r="D33" s="21">
        <v>21</v>
      </c>
      <c r="E33" s="21" t="s">
        <v>138</v>
      </c>
      <c r="F33" s="21">
        <v>1</v>
      </c>
      <c r="G33" s="21">
        <v>10</v>
      </c>
      <c r="H33" s="21" t="s">
        <v>138</v>
      </c>
      <c r="I33" s="21">
        <v>1</v>
      </c>
      <c r="J33" s="21">
        <v>25</v>
      </c>
      <c r="K33" s="21" t="s">
        <v>138</v>
      </c>
      <c r="L33" s="21">
        <v>1</v>
      </c>
      <c r="M33" s="21">
        <v>50</v>
      </c>
      <c r="N33" s="21" t="s">
        <v>138</v>
      </c>
      <c r="O33" s="21">
        <v>1</v>
      </c>
      <c r="P33" s="21">
        <v>229</v>
      </c>
      <c r="Q33" s="21" t="s">
        <v>138</v>
      </c>
      <c r="R33" s="21" t="s">
        <v>6</v>
      </c>
      <c r="S33" s="21" t="s">
        <v>6</v>
      </c>
      <c r="T33" s="22" t="s">
        <v>6</v>
      </c>
      <c r="U33" s="3" t="s">
        <v>75</v>
      </c>
    </row>
    <row r="34" spans="1:21" ht="10.5" customHeight="1">
      <c r="A34" s="2" t="s">
        <v>73</v>
      </c>
      <c r="B34" s="7" t="s">
        <v>74</v>
      </c>
      <c r="C34" s="21">
        <v>17</v>
      </c>
      <c r="D34" s="21">
        <v>95</v>
      </c>
      <c r="E34" s="21">
        <v>61986</v>
      </c>
      <c r="F34" s="21">
        <v>10</v>
      </c>
      <c r="G34" s="21">
        <v>150</v>
      </c>
      <c r="H34" s="21">
        <v>148948</v>
      </c>
      <c r="I34" s="21">
        <v>5</v>
      </c>
      <c r="J34" s="21">
        <v>116</v>
      </c>
      <c r="K34" s="21">
        <v>153246</v>
      </c>
      <c r="L34" s="21">
        <v>2</v>
      </c>
      <c r="M34" s="21">
        <v>149</v>
      </c>
      <c r="N34" s="21" t="s">
        <v>138</v>
      </c>
      <c r="O34" s="21" t="s">
        <v>6</v>
      </c>
      <c r="P34" s="21" t="s">
        <v>6</v>
      </c>
      <c r="Q34" s="21" t="s">
        <v>6</v>
      </c>
      <c r="R34" s="21">
        <v>2</v>
      </c>
      <c r="S34" s="21">
        <v>4477</v>
      </c>
      <c r="T34" s="22" t="s">
        <v>138</v>
      </c>
      <c r="U34" s="3" t="s">
        <v>73</v>
      </c>
    </row>
    <row r="35" spans="1:21" ht="10.5" customHeight="1">
      <c r="A35" s="2" t="s">
        <v>71</v>
      </c>
      <c r="B35" s="7" t="s">
        <v>72</v>
      </c>
      <c r="C35" s="21">
        <v>12</v>
      </c>
      <c r="D35" s="21">
        <v>68</v>
      </c>
      <c r="E35" s="21">
        <v>63411</v>
      </c>
      <c r="F35" s="21">
        <v>7</v>
      </c>
      <c r="G35" s="21">
        <v>91</v>
      </c>
      <c r="H35" s="21">
        <v>221616</v>
      </c>
      <c r="I35" s="21">
        <v>9</v>
      </c>
      <c r="J35" s="21">
        <v>211</v>
      </c>
      <c r="K35" s="21">
        <v>288123</v>
      </c>
      <c r="L35" s="21">
        <v>6</v>
      </c>
      <c r="M35" s="21">
        <v>292</v>
      </c>
      <c r="N35" s="21">
        <v>336089</v>
      </c>
      <c r="O35" s="21">
        <v>1</v>
      </c>
      <c r="P35" s="21">
        <v>150</v>
      </c>
      <c r="Q35" s="21" t="s">
        <v>138</v>
      </c>
      <c r="R35" s="21">
        <v>2</v>
      </c>
      <c r="S35" s="21">
        <v>2324</v>
      </c>
      <c r="T35" s="22" t="s">
        <v>138</v>
      </c>
      <c r="U35" s="3" t="s">
        <v>71</v>
      </c>
    </row>
    <row r="36" spans="1:21" ht="10.5" customHeight="1">
      <c r="A36" s="2" t="s">
        <v>69</v>
      </c>
      <c r="B36" s="7" t="s">
        <v>70</v>
      </c>
      <c r="C36" s="21">
        <v>38</v>
      </c>
      <c r="D36" s="21">
        <v>224</v>
      </c>
      <c r="E36" s="21">
        <v>280498</v>
      </c>
      <c r="F36" s="21">
        <v>22</v>
      </c>
      <c r="G36" s="21">
        <v>320</v>
      </c>
      <c r="H36" s="21">
        <v>427002</v>
      </c>
      <c r="I36" s="21">
        <v>8</v>
      </c>
      <c r="J36" s="21">
        <v>194</v>
      </c>
      <c r="K36" s="21">
        <v>229911</v>
      </c>
      <c r="L36" s="21">
        <v>8</v>
      </c>
      <c r="M36" s="21">
        <v>395</v>
      </c>
      <c r="N36" s="21">
        <v>1691964</v>
      </c>
      <c r="O36" s="21">
        <v>5</v>
      </c>
      <c r="P36" s="21">
        <v>1009</v>
      </c>
      <c r="Q36" s="21">
        <v>1854676</v>
      </c>
      <c r="R36" s="21">
        <v>4</v>
      </c>
      <c r="S36" s="21">
        <v>4577</v>
      </c>
      <c r="T36" s="22">
        <v>15019799</v>
      </c>
      <c r="U36" s="3" t="s">
        <v>69</v>
      </c>
    </row>
    <row r="37" spans="1:21" ht="10.5" customHeight="1">
      <c r="A37" s="2" t="s">
        <v>67</v>
      </c>
      <c r="B37" s="7" t="s">
        <v>68</v>
      </c>
      <c r="C37" s="21">
        <v>115</v>
      </c>
      <c r="D37" s="21">
        <v>659</v>
      </c>
      <c r="E37" s="21">
        <v>578136</v>
      </c>
      <c r="F37" s="21">
        <v>30</v>
      </c>
      <c r="G37" s="21">
        <v>401</v>
      </c>
      <c r="H37" s="21">
        <v>508170</v>
      </c>
      <c r="I37" s="21">
        <v>11</v>
      </c>
      <c r="J37" s="21">
        <v>266</v>
      </c>
      <c r="K37" s="21">
        <v>360823</v>
      </c>
      <c r="L37" s="21">
        <v>9</v>
      </c>
      <c r="M37" s="21">
        <v>488</v>
      </c>
      <c r="N37" s="21" t="s">
        <v>138</v>
      </c>
      <c r="O37" s="21">
        <v>1</v>
      </c>
      <c r="P37" s="21">
        <v>110</v>
      </c>
      <c r="Q37" s="21" t="s">
        <v>138</v>
      </c>
      <c r="R37" s="21" t="s">
        <v>6</v>
      </c>
      <c r="S37" s="21" t="s">
        <v>6</v>
      </c>
      <c r="T37" s="22" t="s">
        <v>6</v>
      </c>
      <c r="U37" s="3" t="s">
        <v>67</v>
      </c>
    </row>
    <row r="38" spans="1:21" ht="10.5" customHeight="1">
      <c r="B38" s="23"/>
      <c r="C38" s="21"/>
      <c r="D38" s="21"/>
      <c r="E38" s="21"/>
      <c r="F38" s="21"/>
      <c r="G38" s="21"/>
      <c r="H38" s="21"/>
      <c r="I38" s="21"/>
      <c r="J38" s="21"/>
      <c r="K38" s="21"/>
      <c r="L38" s="21"/>
      <c r="M38" s="21"/>
      <c r="N38" s="21"/>
      <c r="O38" s="21"/>
      <c r="P38" s="21"/>
      <c r="Q38" s="21"/>
      <c r="R38" s="21"/>
      <c r="S38" s="21"/>
      <c r="T38" s="22"/>
    </row>
    <row r="39" spans="1:21" s="16" customFormat="1" ht="10.5" customHeight="1">
      <c r="B39" s="18"/>
      <c r="C39" s="383" t="s">
        <v>66</v>
      </c>
      <c r="D39" s="384"/>
      <c r="E39" s="384"/>
      <c r="F39" s="384"/>
      <c r="G39" s="384"/>
      <c r="H39" s="384"/>
      <c r="I39" s="384"/>
      <c r="J39" s="384"/>
      <c r="K39" s="384"/>
      <c r="L39" s="384"/>
      <c r="M39" s="384"/>
      <c r="N39" s="384"/>
      <c r="O39" s="384"/>
      <c r="P39" s="384"/>
      <c r="Q39" s="384"/>
      <c r="R39" s="384"/>
      <c r="S39" s="384"/>
      <c r="T39" s="385"/>
      <c r="U39" s="17"/>
    </row>
    <row r="40" spans="1:21" ht="10.5" customHeight="1">
      <c r="A40" s="362" t="s">
        <v>7</v>
      </c>
      <c r="B40" s="374"/>
      <c r="C40" s="33">
        <v>135</v>
      </c>
      <c r="D40" s="21">
        <v>768</v>
      </c>
      <c r="E40" s="21">
        <v>809484</v>
      </c>
      <c r="F40" s="21">
        <v>31</v>
      </c>
      <c r="G40" s="21">
        <v>406</v>
      </c>
      <c r="H40" s="21">
        <v>461908</v>
      </c>
      <c r="I40" s="21">
        <v>17</v>
      </c>
      <c r="J40" s="21">
        <v>388</v>
      </c>
      <c r="K40" s="21">
        <v>416058</v>
      </c>
      <c r="L40" s="21">
        <v>6</v>
      </c>
      <c r="M40" s="21">
        <v>326</v>
      </c>
      <c r="N40" s="21">
        <v>1141719</v>
      </c>
      <c r="O40" s="21" t="s">
        <v>6</v>
      </c>
      <c r="P40" s="21" t="s">
        <v>6</v>
      </c>
      <c r="Q40" s="21" t="s">
        <v>6</v>
      </c>
      <c r="R40" s="21" t="s">
        <v>6</v>
      </c>
      <c r="S40" s="21" t="s">
        <v>6</v>
      </c>
      <c r="T40" s="22" t="s">
        <v>6</v>
      </c>
      <c r="U40" s="6" t="s">
        <v>7</v>
      </c>
    </row>
    <row r="41" spans="1:21" ht="10.5" customHeight="1">
      <c r="A41" s="362" t="s">
        <v>8</v>
      </c>
      <c r="B41" s="374"/>
      <c r="C41" s="33">
        <v>245</v>
      </c>
      <c r="D41" s="21">
        <v>1380</v>
      </c>
      <c r="E41" s="21">
        <v>1248056</v>
      </c>
      <c r="F41" s="21">
        <v>76</v>
      </c>
      <c r="G41" s="21">
        <v>1009</v>
      </c>
      <c r="H41" s="21">
        <v>1306529</v>
      </c>
      <c r="I41" s="21">
        <v>27</v>
      </c>
      <c r="J41" s="21">
        <v>657</v>
      </c>
      <c r="K41" s="21">
        <v>1040964</v>
      </c>
      <c r="L41" s="21">
        <v>7</v>
      </c>
      <c r="M41" s="21">
        <v>409</v>
      </c>
      <c r="N41" s="21" t="s">
        <v>138</v>
      </c>
      <c r="O41" s="21">
        <v>3</v>
      </c>
      <c r="P41" s="21">
        <v>386</v>
      </c>
      <c r="Q41" s="21" t="s">
        <v>138</v>
      </c>
      <c r="R41" s="21" t="s">
        <v>6</v>
      </c>
      <c r="S41" s="21" t="s">
        <v>6</v>
      </c>
      <c r="T41" s="22" t="s">
        <v>6</v>
      </c>
      <c r="U41" s="6" t="s">
        <v>8</v>
      </c>
    </row>
    <row r="42" spans="1:21" ht="10.5" customHeight="1">
      <c r="A42" s="362" t="s">
        <v>9</v>
      </c>
      <c r="B42" s="374"/>
      <c r="C42" s="33">
        <v>107</v>
      </c>
      <c r="D42" s="21">
        <v>644</v>
      </c>
      <c r="E42" s="21">
        <v>523421</v>
      </c>
      <c r="F42" s="21">
        <v>29</v>
      </c>
      <c r="G42" s="21">
        <v>389</v>
      </c>
      <c r="H42" s="21">
        <v>556650</v>
      </c>
      <c r="I42" s="21">
        <v>13</v>
      </c>
      <c r="J42" s="21">
        <v>305</v>
      </c>
      <c r="K42" s="21">
        <v>387197</v>
      </c>
      <c r="L42" s="21">
        <v>9</v>
      </c>
      <c r="M42" s="21">
        <v>411</v>
      </c>
      <c r="N42" s="21" t="s">
        <v>138</v>
      </c>
      <c r="O42" s="21">
        <v>3</v>
      </c>
      <c r="P42" s="21">
        <v>392</v>
      </c>
      <c r="Q42" s="21">
        <v>476363</v>
      </c>
      <c r="R42" s="21">
        <v>1</v>
      </c>
      <c r="S42" s="21">
        <v>311</v>
      </c>
      <c r="T42" s="22" t="s">
        <v>138</v>
      </c>
      <c r="U42" s="6" t="s">
        <v>9</v>
      </c>
    </row>
    <row r="43" spans="1:21" ht="10.5" customHeight="1">
      <c r="A43" s="362" t="s">
        <v>10</v>
      </c>
      <c r="B43" s="374"/>
      <c r="C43" s="33">
        <v>252</v>
      </c>
      <c r="D43" s="21">
        <v>1424</v>
      </c>
      <c r="E43" s="21">
        <v>1264793</v>
      </c>
      <c r="F43" s="21">
        <v>72</v>
      </c>
      <c r="G43" s="21">
        <v>923</v>
      </c>
      <c r="H43" s="21">
        <v>1079986</v>
      </c>
      <c r="I43" s="21">
        <v>24</v>
      </c>
      <c r="J43" s="21">
        <v>561</v>
      </c>
      <c r="K43" s="21">
        <v>787600</v>
      </c>
      <c r="L43" s="21">
        <v>21</v>
      </c>
      <c r="M43" s="21">
        <v>1067</v>
      </c>
      <c r="N43" s="21">
        <v>2278148</v>
      </c>
      <c r="O43" s="21">
        <v>5</v>
      </c>
      <c r="P43" s="21">
        <v>661</v>
      </c>
      <c r="Q43" s="21" t="s">
        <v>138</v>
      </c>
      <c r="R43" s="21">
        <v>2</v>
      </c>
      <c r="S43" s="21">
        <v>3338</v>
      </c>
      <c r="T43" s="22" t="s">
        <v>138</v>
      </c>
      <c r="U43" s="6" t="s">
        <v>10</v>
      </c>
    </row>
    <row r="44" spans="1:21" ht="10.5" customHeight="1">
      <c r="A44" s="362" t="s">
        <v>11</v>
      </c>
      <c r="B44" s="374"/>
      <c r="C44" s="33">
        <v>102</v>
      </c>
      <c r="D44" s="21">
        <v>584</v>
      </c>
      <c r="E44" s="21">
        <v>347635</v>
      </c>
      <c r="F44" s="21">
        <v>21</v>
      </c>
      <c r="G44" s="21">
        <v>272</v>
      </c>
      <c r="H44" s="21">
        <v>270966</v>
      </c>
      <c r="I44" s="21">
        <v>9</v>
      </c>
      <c r="J44" s="21">
        <v>213</v>
      </c>
      <c r="K44" s="21">
        <v>258700</v>
      </c>
      <c r="L44" s="21">
        <v>3</v>
      </c>
      <c r="M44" s="21">
        <v>178</v>
      </c>
      <c r="N44" s="21">
        <v>242406</v>
      </c>
      <c r="O44" s="21">
        <v>2</v>
      </c>
      <c r="P44" s="21">
        <v>276</v>
      </c>
      <c r="Q44" s="21" t="s">
        <v>138</v>
      </c>
      <c r="R44" s="21">
        <v>1</v>
      </c>
      <c r="S44" s="21">
        <v>481</v>
      </c>
      <c r="T44" s="22" t="s">
        <v>138</v>
      </c>
      <c r="U44" s="6" t="s">
        <v>11</v>
      </c>
    </row>
    <row r="45" spans="1:21" ht="10.5" customHeight="1">
      <c r="A45" s="362" t="s">
        <v>12</v>
      </c>
      <c r="B45" s="374"/>
      <c r="C45" s="33">
        <v>108</v>
      </c>
      <c r="D45" s="21">
        <v>617</v>
      </c>
      <c r="E45" s="21">
        <v>599435</v>
      </c>
      <c r="F45" s="21">
        <v>51</v>
      </c>
      <c r="G45" s="21">
        <v>716</v>
      </c>
      <c r="H45" s="21">
        <v>983612</v>
      </c>
      <c r="I45" s="21">
        <v>12</v>
      </c>
      <c r="J45" s="21">
        <v>289</v>
      </c>
      <c r="K45" s="21">
        <v>397461</v>
      </c>
      <c r="L45" s="21">
        <v>21</v>
      </c>
      <c r="M45" s="21">
        <v>1357</v>
      </c>
      <c r="N45" s="21">
        <v>2954797</v>
      </c>
      <c r="O45" s="21">
        <v>5</v>
      </c>
      <c r="P45" s="21">
        <v>785</v>
      </c>
      <c r="Q45" s="21" t="s">
        <v>138</v>
      </c>
      <c r="R45" s="21">
        <v>2</v>
      </c>
      <c r="S45" s="21">
        <v>850</v>
      </c>
      <c r="T45" s="22" t="s">
        <v>138</v>
      </c>
      <c r="U45" s="6" t="s">
        <v>12</v>
      </c>
    </row>
    <row r="46" spans="1:21" ht="10.5" customHeight="1">
      <c r="A46" s="362" t="s">
        <v>13</v>
      </c>
      <c r="B46" s="374"/>
      <c r="C46" s="21">
        <v>157</v>
      </c>
      <c r="D46" s="21">
        <v>908</v>
      </c>
      <c r="E46" s="21">
        <v>790918</v>
      </c>
      <c r="F46" s="21">
        <v>43</v>
      </c>
      <c r="G46" s="21">
        <v>564</v>
      </c>
      <c r="H46" s="21">
        <v>792018</v>
      </c>
      <c r="I46" s="21">
        <v>22</v>
      </c>
      <c r="J46" s="21">
        <v>558</v>
      </c>
      <c r="K46" s="21">
        <v>774835</v>
      </c>
      <c r="L46" s="21">
        <v>16</v>
      </c>
      <c r="M46" s="21">
        <v>724</v>
      </c>
      <c r="N46" s="21">
        <v>1192745</v>
      </c>
      <c r="O46" s="21">
        <v>3</v>
      </c>
      <c r="P46" s="21">
        <v>478</v>
      </c>
      <c r="Q46" s="21">
        <v>1031178</v>
      </c>
      <c r="R46" s="21" t="s">
        <v>6</v>
      </c>
      <c r="S46" s="21" t="s">
        <v>6</v>
      </c>
      <c r="T46" s="22" t="s">
        <v>6</v>
      </c>
      <c r="U46" s="6" t="s">
        <v>13</v>
      </c>
    </row>
    <row r="47" spans="1:21" ht="10.5" customHeight="1">
      <c r="A47" s="362" t="s">
        <v>14</v>
      </c>
      <c r="B47" s="374"/>
      <c r="C47" s="21">
        <v>290</v>
      </c>
      <c r="D47" s="21">
        <v>1761</v>
      </c>
      <c r="E47" s="21">
        <v>2193714</v>
      </c>
      <c r="F47" s="21">
        <v>193</v>
      </c>
      <c r="G47" s="21">
        <v>2628</v>
      </c>
      <c r="H47" s="21">
        <v>4068062</v>
      </c>
      <c r="I47" s="21">
        <v>89</v>
      </c>
      <c r="J47" s="21">
        <v>2169</v>
      </c>
      <c r="K47" s="21">
        <v>3610184</v>
      </c>
      <c r="L47" s="21">
        <v>98</v>
      </c>
      <c r="M47" s="21">
        <v>4980</v>
      </c>
      <c r="N47" s="21">
        <v>11983099</v>
      </c>
      <c r="O47" s="21">
        <v>29</v>
      </c>
      <c r="P47" s="21">
        <v>4882</v>
      </c>
      <c r="Q47" s="21">
        <v>16834201</v>
      </c>
      <c r="R47" s="21">
        <v>4</v>
      </c>
      <c r="S47" s="21">
        <v>2539</v>
      </c>
      <c r="T47" s="22">
        <v>13162479</v>
      </c>
      <c r="U47" s="6" t="s">
        <v>14</v>
      </c>
    </row>
    <row r="48" spans="1:21" ht="10.5" customHeight="1">
      <c r="A48" s="362" t="s">
        <v>15</v>
      </c>
      <c r="B48" s="374"/>
      <c r="C48" s="21">
        <v>231</v>
      </c>
      <c r="D48" s="21">
        <v>1362</v>
      </c>
      <c r="E48" s="21">
        <v>1278290</v>
      </c>
      <c r="F48" s="21">
        <v>122</v>
      </c>
      <c r="G48" s="21">
        <v>1639</v>
      </c>
      <c r="H48" s="21">
        <v>2151869</v>
      </c>
      <c r="I48" s="21">
        <v>47</v>
      </c>
      <c r="J48" s="21">
        <v>1156</v>
      </c>
      <c r="K48" s="21">
        <v>1466731</v>
      </c>
      <c r="L48" s="21">
        <v>31</v>
      </c>
      <c r="M48" s="21">
        <v>1685</v>
      </c>
      <c r="N48" s="21">
        <v>2898200</v>
      </c>
      <c r="O48" s="21">
        <v>7</v>
      </c>
      <c r="P48" s="21">
        <v>1087</v>
      </c>
      <c r="Q48" s="21">
        <v>2337282</v>
      </c>
      <c r="R48" s="21">
        <v>6</v>
      </c>
      <c r="S48" s="21">
        <v>8713</v>
      </c>
      <c r="T48" s="22">
        <v>41647361</v>
      </c>
      <c r="U48" s="6" t="s">
        <v>15</v>
      </c>
    </row>
    <row r="49" spans="1:21" ht="10.5" customHeight="1">
      <c r="A49" s="362" t="s">
        <v>16</v>
      </c>
      <c r="B49" s="374"/>
      <c r="C49" s="21">
        <v>78</v>
      </c>
      <c r="D49" s="21">
        <v>453</v>
      </c>
      <c r="E49" s="21">
        <v>410237</v>
      </c>
      <c r="F49" s="21">
        <v>21</v>
      </c>
      <c r="G49" s="21">
        <v>276</v>
      </c>
      <c r="H49" s="21">
        <v>349245</v>
      </c>
      <c r="I49" s="21">
        <v>9</v>
      </c>
      <c r="J49" s="21">
        <v>217</v>
      </c>
      <c r="K49" s="21">
        <v>352313</v>
      </c>
      <c r="L49" s="21">
        <v>4</v>
      </c>
      <c r="M49" s="21">
        <v>282</v>
      </c>
      <c r="N49" s="21" t="s">
        <v>138</v>
      </c>
      <c r="O49" s="21" t="s">
        <v>6</v>
      </c>
      <c r="P49" s="21" t="s">
        <v>6</v>
      </c>
      <c r="Q49" s="21" t="s">
        <v>6</v>
      </c>
      <c r="R49" s="21">
        <v>1</v>
      </c>
      <c r="S49" s="21">
        <v>323</v>
      </c>
      <c r="T49" s="22" t="s">
        <v>138</v>
      </c>
      <c r="U49" s="6" t="s">
        <v>16</v>
      </c>
    </row>
    <row r="50" spans="1:21" ht="10.5" customHeight="1">
      <c r="A50" s="375" t="s">
        <v>17</v>
      </c>
      <c r="B50" s="376"/>
      <c r="C50" s="26">
        <v>200</v>
      </c>
      <c r="D50" s="26">
        <v>1183</v>
      </c>
      <c r="E50" s="26">
        <v>1407326</v>
      </c>
      <c r="F50" s="26">
        <v>106</v>
      </c>
      <c r="G50" s="26">
        <v>1512</v>
      </c>
      <c r="H50" s="26">
        <v>2799932</v>
      </c>
      <c r="I50" s="26">
        <v>52</v>
      </c>
      <c r="J50" s="26">
        <v>1270</v>
      </c>
      <c r="K50" s="26">
        <v>3175676</v>
      </c>
      <c r="L50" s="26">
        <v>50</v>
      </c>
      <c r="M50" s="26">
        <v>2810</v>
      </c>
      <c r="N50" s="26">
        <v>5813685</v>
      </c>
      <c r="O50" s="26">
        <v>20</v>
      </c>
      <c r="P50" s="26">
        <v>3275</v>
      </c>
      <c r="Q50" s="26">
        <v>15685923</v>
      </c>
      <c r="R50" s="26">
        <v>4</v>
      </c>
      <c r="S50" s="26">
        <v>1871</v>
      </c>
      <c r="T50" s="27">
        <v>32484386</v>
      </c>
      <c r="U50" s="25" t="s">
        <v>17</v>
      </c>
    </row>
    <row r="51" spans="1:21" ht="10.5" customHeight="1">
      <c r="A51" s="2" t="s">
        <v>65</v>
      </c>
    </row>
    <row r="52" spans="1:21" ht="10.5" customHeight="1">
      <c r="A52" s="2" t="s">
        <v>136</v>
      </c>
    </row>
    <row r="53" spans="1:21" ht="10.5" customHeight="1"/>
  </sheetData>
  <mergeCells count="26">
    <mergeCell ref="I5:K5"/>
    <mergeCell ref="U5:U6"/>
    <mergeCell ref="A5:B6"/>
    <mergeCell ref="C39:T39"/>
    <mergeCell ref="C13:T13"/>
    <mergeCell ref="C5:E5"/>
    <mergeCell ref="F5:H5"/>
    <mergeCell ref="O5:Q5"/>
    <mergeCell ref="L5:N5"/>
    <mergeCell ref="R5:T5"/>
    <mergeCell ref="A7:B7"/>
    <mergeCell ref="A50:B50"/>
    <mergeCell ref="A44:B44"/>
    <mergeCell ref="A45:B45"/>
    <mergeCell ref="A46:B46"/>
    <mergeCell ref="A47:B47"/>
    <mergeCell ref="A49:B49"/>
    <mergeCell ref="A42:B42"/>
    <mergeCell ref="A48:B48"/>
    <mergeCell ref="A43:B43"/>
    <mergeCell ref="A8:B8"/>
    <mergeCell ref="A9:B9"/>
    <mergeCell ref="A10:B10"/>
    <mergeCell ref="A11:B11"/>
    <mergeCell ref="A40:B40"/>
    <mergeCell ref="A41:B4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2232-2F33-4F2C-ABB0-1C0E0621EAD4}">
  <dimension ref="A1:M66"/>
  <sheetViews>
    <sheetView zoomScaleNormal="100" zoomScaleSheetLayoutView="100" workbookViewId="0"/>
  </sheetViews>
  <sheetFormatPr defaultColWidth="9" defaultRowHeight="10.5"/>
  <cols>
    <col min="1" max="1" width="2.125" style="168" customWidth="1"/>
    <col min="2" max="2" width="20" style="167" customWidth="1"/>
    <col min="3" max="3" width="3.25" style="167" customWidth="1"/>
    <col min="4" max="5" width="6.25" style="167" customWidth="1"/>
    <col min="6" max="6" width="9.125" style="167" customWidth="1"/>
    <col min="7" max="8" width="6.25" style="167" customWidth="1"/>
    <col min="9" max="9" width="9" style="167" customWidth="1"/>
    <col min="10" max="11" width="6.25" style="167" customWidth="1"/>
    <col min="12" max="12" width="9" style="167" customWidth="1"/>
    <col min="13" max="16384" width="9" style="167"/>
  </cols>
  <sheetData>
    <row r="1" spans="1:13" ht="13.5" customHeight="1">
      <c r="A1" s="207" t="s">
        <v>471</v>
      </c>
      <c r="B1" s="207"/>
      <c r="C1" s="207"/>
      <c r="D1" s="207"/>
      <c r="E1" s="207"/>
      <c r="F1" s="207"/>
      <c r="G1" s="207"/>
      <c r="H1" s="207"/>
      <c r="I1" s="207"/>
      <c r="J1" s="207"/>
      <c r="K1" s="207"/>
      <c r="L1" s="207"/>
    </row>
    <row r="2" spans="1:13" ht="10.5" customHeight="1">
      <c r="M2" s="169"/>
    </row>
    <row r="3" spans="1:13" ht="10.5" customHeight="1">
      <c r="A3" s="167" t="s">
        <v>472</v>
      </c>
    </row>
    <row r="4" spans="1:13" ht="10.5" customHeight="1"/>
    <row r="5" spans="1:13" ht="10.5" customHeight="1">
      <c r="A5" s="170" t="s">
        <v>473</v>
      </c>
      <c r="B5" s="171"/>
      <c r="C5" s="171"/>
      <c r="D5" s="171"/>
      <c r="E5" s="171"/>
      <c r="F5" s="171"/>
      <c r="G5" s="171"/>
      <c r="H5" s="171"/>
      <c r="I5" s="171"/>
      <c r="J5" s="171"/>
      <c r="K5" s="171"/>
      <c r="L5" s="172"/>
    </row>
    <row r="6" spans="1:13" ht="12" customHeight="1">
      <c r="A6" s="251" t="s">
        <v>474</v>
      </c>
      <c r="B6" s="251"/>
      <c r="C6" s="252"/>
      <c r="D6" s="243" t="s">
        <v>475</v>
      </c>
      <c r="E6" s="244"/>
      <c r="F6" s="245"/>
      <c r="G6" s="246" t="s">
        <v>476</v>
      </c>
      <c r="H6" s="247"/>
      <c r="I6" s="248"/>
      <c r="J6" s="246" t="s">
        <v>477</v>
      </c>
      <c r="K6" s="247"/>
      <c r="L6" s="247"/>
    </row>
    <row r="7" spans="1:13" ht="12" customHeight="1">
      <c r="A7" s="253" t="s">
        <v>430</v>
      </c>
      <c r="B7" s="253"/>
      <c r="C7" s="254"/>
      <c r="D7" s="255" t="s">
        <v>478</v>
      </c>
      <c r="E7" s="255" t="s">
        <v>479</v>
      </c>
      <c r="F7" s="228" t="s">
        <v>179</v>
      </c>
      <c r="G7" s="255" t="s">
        <v>478</v>
      </c>
      <c r="H7" s="255" t="s">
        <v>479</v>
      </c>
      <c r="I7" s="228" t="s">
        <v>179</v>
      </c>
      <c r="J7" s="255" t="s">
        <v>478</v>
      </c>
      <c r="K7" s="255" t="s">
        <v>479</v>
      </c>
      <c r="L7" s="232" t="s">
        <v>179</v>
      </c>
    </row>
    <row r="8" spans="1:13" ht="12" customHeight="1">
      <c r="A8" s="249" t="s">
        <v>178</v>
      </c>
      <c r="B8" s="249"/>
      <c r="C8" s="250"/>
      <c r="D8" s="231"/>
      <c r="E8" s="231"/>
      <c r="F8" s="229"/>
      <c r="G8" s="231"/>
      <c r="H8" s="231"/>
      <c r="I8" s="229"/>
      <c r="J8" s="231"/>
      <c r="K8" s="231"/>
      <c r="L8" s="233"/>
    </row>
    <row r="9" spans="1:13" ht="14.25" customHeight="1">
      <c r="A9" s="173"/>
      <c r="B9" s="174"/>
      <c r="C9" s="174"/>
      <c r="D9" s="175"/>
      <c r="E9" s="176"/>
      <c r="F9" s="176"/>
      <c r="G9" s="177"/>
      <c r="H9" s="173"/>
      <c r="I9" s="178"/>
      <c r="J9" s="173"/>
      <c r="K9" s="173"/>
      <c r="L9" s="178"/>
    </row>
    <row r="10" spans="1:13" ht="12" customHeight="1">
      <c r="A10" s="256" t="s">
        <v>480</v>
      </c>
      <c r="B10" s="256"/>
      <c r="C10" s="174"/>
      <c r="D10" s="179" t="s">
        <v>409</v>
      </c>
      <c r="E10" s="180" t="s">
        <v>409</v>
      </c>
      <c r="F10" s="180" t="s">
        <v>409</v>
      </c>
      <c r="G10" s="180">
        <v>1952</v>
      </c>
      <c r="H10" s="180">
        <v>21038</v>
      </c>
      <c r="I10" s="180">
        <v>30998863</v>
      </c>
      <c r="J10" s="180">
        <v>347</v>
      </c>
      <c r="K10" s="180">
        <v>42854</v>
      </c>
      <c r="L10" s="180">
        <v>231952711</v>
      </c>
    </row>
    <row r="11" spans="1:13" ht="12" customHeight="1">
      <c r="A11" s="257" t="s">
        <v>463</v>
      </c>
      <c r="B11" s="257"/>
      <c r="C11" s="174"/>
      <c r="D11" s="179" t="s">
        <v>409</v>
      </c>
      <c r="E11" s="180" t="s">
        <v>409</v>
      </c>
      <c r="F11" s="180" t="s">
        <v>409</v>
      </c>
      <c r="G11" s="180">
        <v>1788</v>
      </c>
      <c r="H11" s="180">
        <v>19371</v>
      </c>
      <c r="I11" s="180">
        <v>28551402</v>
      </c>
      <c r="J11" s="180">
        <v>357</v>
      </c>
      <c r="K11" s="180">
        <v>44536</v>
      </c>
      <c r="L11" s="180">
        <v>232828113</v>
      </c>
    </row>
    <row r="12" spans="1:13" ht="12" customHeight="1">
      <c r="A12" s="257" t="s">
        <v>481</v>
      </c>
      <c r="B12" s="257"/>
      <c r="C12" s="174"/>
      <c r="D12" s="179" t="s">
        <v>409</v>
      </c>
      <c r="E12" s="180" t="s">
        <v>409</v>
      </c>
      <c r="F12" s="180" t="s">
        <v>409</v>
      </c>
      <c r="G12" s="180">
        <v>1694</v>
      </c>
      <c r="H12" s="180">
        <v>18629</v>
      </c>
      <c r="I12" s="180">
        <v>28756324</v>
      </c>
      <c r="J12" s="180">
        <v>356</v>
      </c>
      <c r="K12" s="180">
        <v>44084</v>
      </c>
      <c r="L12" s="180">
        <v>237773815</v>
      </c>
    </row>
    <row r="13" spans="1:13" ht="12" customHeight="1">
      <c r="A13" s="256" t="s">
        <v>470</v>
      </c>
      <c r="B13" s="256"/>
      <c r="C13" s="174"/>
      <c r="D13" s="179" t="s">
        <v>409</v>
      </c>
      <c r="E13" s="180" t="s">
        <v>409</v>
      </c>
      <c r="F13" s="180" t="s">
        <v>409</v>
      </c>
      <c r="G13" s="180">
        <v>1712</v>
      </c>
      <c r="H13" s="180">
        <v>19056</v>
      </c>
      <c r="I13" s="180">
        <v>29248217</v>
      </c>
      <c r="J13" s="180">
        <v>355</v>
      </c>
      <c r="K13" s="180">
        <v>44586</v>
      </c>
      <c r="L13" s="180">
        <v>216953528</v>
      </c>
    </row>
    <row r="14" spans="1:13" ht="12" customHeight="1">
      <c r="A14" s="258" t="s">
        <v>482</v>
      </c>
      <c r="B14" s="258"/>
      <c r="C14" s="181" t="s">
        <v>434</v>
      </c>
      <c r="D14" s="182">
        <v>838</v>
      </c>
      <c r="E14" s="183">
        <v>1745</v>
      </c>
      <c r="F14" s="184">
        <v>1858500</v>
      </c>
      <c r="G14" s="183">
        <v>1683</v>
      </c>
      <c r="H14" s="183">
        <v>17880</v>
      </c>
      <c r="I14" s="184">
        <v>30162476</v>
      </c>
      <c r="J14" s="183">
        <v>357</v>
      </c>
      <c r="K14" s="183">
        <v>43638</v>
      </c>
      <c r="L14" s="184">
        <v>184126764</v>
      </c>
    </row>
    <row r="15" spans="1:13" s="189" customFormat="1" ht="12" customHeight="1">
      <c r="A15" s="185"/>
      <c r="B15" s="186"/>
      <c r="C15" s="186"/>
      <c r="D15" s="187"/>
      <c r="E15" s="186"/>
      <c r="F15" s="186"/>
      <c r="G15" s="188"/>
      <c r="H15" s="188"/>
      <c r="I15" s="188"/>
      <c r="J15" s="188"/>
      <c r="K15" s="188"/>
      <c r="L15" s="188"/>
    </row>
    <row r="16" spans="1:13" s="189" customFormat="1" ht="12" customHeight="1">
      <c r="A16" s="190"/>
      <c r="B16" s="188"/>
      <c r="C16" s="188"/>
      <c r="D16" s="226" t="s">
        <v>173</v>
      </c>
      <c r="E16" s="227"/>
      <c r="F16" s="227"/>
      <c r="G16" s="227"/>
      <c r="H16" s="227"/>
      <c r="I16" s="227"/>
      <c r="J16" s="227"/>
      <c r="K16" s="227"/>
      <c r="L16" s="227"/>
    </row>
    <row r="17" spans="1:12" s="189" customFormat="1" ht="12" customHeight="1">
      <c r="A17" s="190"/>
      <c r="B17" s="188"/>
      <c r="C17" s="188"/>
      <c r="D17" s="191"/>
      <c r="E17" s="188"/>
      <c r="F17" s="188"/>
      <c r="G17" s="188"/>
      <c r="H17" s="188"/>
      <c r="I17" s="188"/>
      <c r="J17" s="188"/>
      <c r="L17" s="192"/>
    </row>
    <row r="18" spans="1:12" ht="12" customHeight="1">
      <c r="A18" s="168" t="s">
        <v>113</v>
      </c>
      <c r="B18" s="222" t="s">
        <v>393</v>
      </c>
      <c r="C18" s="223"/>
      <c r="D18" s="193">
        <v>43</v>
      </c>
      <c r="E18" s="194">
        <v>94</v>
      </c>
      <c r="F18" s="194">
        <v>73235</v>
      </c>
      <c r="G18" s="194">
        <v>180</v>
      </c>
      <c r="H18" s="194">
        <v>2124</v>
      </c>
      <c r="I18" s="194">
        <v>3361116</v>
      </c>
      <c r="J18" s="194">
        <v>70</v>
      </c>
      <c r="K18" s="194">
        <v>5436</v>
      </c>
      <c r="L18" s="194">
        <v>8832315</v>
      </c>
    </row>
    <row r="19" spans="1:12" ht="12" customHeight="1">
      <c r="A19" s="168" t="s">
        <v>111</v>
      </c>
      <c r="B19" s="222" t="s">
        <v>392</v>
      </c>
      <c r="C19" s="223"/>
      <c r="D19" s="193">
        <v>6</v>
      </c>
      <c r="E19" s="194">
        <v>16</v>
      </c>
      <c r="F19" s="194">
        <v>35843</v>
      </c>
      <c r="G19" s="194">
        <v>22</v>
      </c>
      <c r="H19" s="194">
        <v>299</v>
      </c>
      <c r="I19" s="194">
        <v>1436631</v>
      </c>
      <c r="J19" s="194">
        <v>10</v>
      </c>
      <c r="K19" s="194">
        <v>1313</v>
      </c>
      <c r="L19" s="194">
        <v>57253760</v>
      </c>
    </row>
    <row r="20" spans="1:12" ht="12" customHeight="1">
      <c r="A20" s="168" t="s">
        <v>109</v>
      </c>
      <c r="B20" s="222" t="s">
        <v>391</v>
      </c>
      <c r="C20" s="223"/>
      <c r="D20" s="193">
        <v>308</v>
      </c>
      <c r="E20" s="194">
        <v>611</v>
      </c>
      <c r="F20" s="194">
        <v>470707</v>
      </c>
      <c r="G20" s="194">
        <v>400</v>
      </c>
      <c r="H20" s="194">
        <v>3416</v>
      </c>
      <c r="I20" s="194">
        <v>4266552</v>
      </c>
      <c r="J20" s="194">
        <v>26</v>
      </c>
      <c r="K20" s="194">
        <v>1346</v>
      </c>
      <c r="L20" s="194">
        <v>2098750</v>
      </c>
    </row>
    <row r="21" spans="1:12" ht="12" customHeight="1">
      <c r="A21" s="168" t="s">
        <v>107</v>
      </c>
      <c r="B21" s="224" t="s">
        <v>390</v>
      </c>
      <c r="C21" s="225"/>
      <c r="D21" s="193">
        <v>23</v>
      </c>
      <c r="E21" s="194">
        <v>46</v>
      </c>
      <c r="F21" s="194">
        <v>38907</v>
      </c>
      <c r="G21" s="194">
        <v>20</v>
      </c>
      <c r="H21" s="194">
        <v>147</v>
      </c>
      <c r="I21" s="194">
        <v>170701</v>
      </c>
      <c r="J21" s="194">
        <v>2</v>
      </c>
      <c r="K21" s="194">
        <v>120</v>
      </c>
      <c r="L21" s="195">
        <v>697858</v>
      </c>
    </row>
    <row r="22" spans="1:12" ht="12" customHeight="1">
      <c r="A22" s="168" t="s">
        <v>105</v>
      </c>
      <c r="B22" s="222" t="s">
        <v>389</v>
      </c>
      <c r="C22" s="223"/>
      <c r="D22" s="193">
        <v>55</v>
      </c>
      <c r="E22" s="194">
        <v>114</v>
      </c>
      <c r="F22" s="194">
        <v>140045</v>
      </c>
      <c r="G22" s="194">
        <v>58</v>
      </c>
      <c r="H22" s="194">
        <v>485</v>
      </c>
      <c r="I22" s="194">
        <v>689471</v>
      </c>
      <c r="J22" s="194">
        <v>7</v>
      </c>
      <c r="K22" s="194">
        <v>249</v>
      </c>
      <c r="L22" s="194">
        <v>470832</v>
      </c>
    </row>
    <row r="23" spans="1:12" ht="12" customHeight="1">
      <c r="A23" s="168" t="s">
        <v>103</v>
      </c>
      <c r="B23" s="222" t="s">
        <v>388</v>
      </c>
      <c r="C23" s="223"/>
      <c r="D23" s="193">
        <v>39</v>
      </c>
      <c r="E23" s="194">
        <v>80</v>
      </c>
      <c r="F23" s="194">
        <v>63644</v>
      </c>
      <c r="G23" s="194">
        <v>79</v>
      </c>
      <c r="H23" s="194">
        <v>932</v>
      </c>
      <c r="I23" s="194">
        <v>1367100</v>
      </c>
      <c r="J23" s="194">
        <v>7</v>
      </c>
      <c r="K23" s="194">
        <v>382</v>
      </c>
      <c r="L23" s="194">
        <v>1002650</v>
      </c>
    </row>
    <row r="24" spans="1:12" ht="12" customHeight="1">
      <c r="A24" s="168" t="s">
        <v>101</v>
      </c>
      <c r="B24" s="222" t="s">
        <v>387</v>
      </c>
      <c r="C24" s="223"/>
      <c r="D24" s="193">
        <v>87</v>
      </c>
      <c r="E24" s="194">
        <v>194</v>
      </c>
      <c r="F24" s="194">
        <v>210841</v>
      </c>
      <c r="G24" s="194">
        <v>189</v>
      </c>
      <c r="H24" s="194">
        <v>1964</v>
      </c>
      <c r="I24" s="194">
        <v>2823793</v>
      </c>
      <c r="J24" s="194">
        <v>38</v>
      </c>
      <c r="K24" s="194">
        <v>3324</v>
      </c>
      <c r="L24" s="194">
        <v>7496912</v>
      </c>
    </row>
    <row r="25" spans="1:12" ht="12" customHeight="1">
      <c r="A25" s="168" t="s">
        <v>99</v>
      </c>
      <c r="B25" s="222" t="s">
        <v>386</v>
      </c>
      <c r="C25" s="223"/>
      <c r="D25" s="193">
        <v>10</v>
      </c>
      <c r="E25" s="194">
        <v>23</v>
      </c>
      <c r="F25" s="194">
        <v>71589</v>
      </c>
      <c r="G25" s="194">
        <v>37</v>
      </c>
      <c r="H25" s="194">
        <v>454</v>
      </c>
      <c r="I25" s="194">
        <v>909757</v>
      </c>
      <c r="J25" s="194">
        <v>16</v>
      </c>
      <c r="K25" s="194">
        <v>1751</v>
      </c>
      <c r="L25" s="194">
        <v>6369440</v>
      </c>
    </row>
    <row r="26" spans="1:12" ht="12" customHeight="1">
      <c r="A26" s="168" t="s">
        <v>97</v>
      </c>
      <c r="B26" s="222" t="s">
        <v>385</v>
      </c>
      <c r="C26" s="223"/>
      <c r="D26" s="193">
        <v>1</v>
      </c>
      <c r="E26" s="194">
        <v>1</v>
      </c>
      <c r="F26" s="194" t="s">
        <v>5</v>
      </c>
      <c r="G26" s="194">
        <v>1</v>
      </c>
      <c r="H26" s="194">
        <v>10</v>
      </c>
      <c r="I26" s="194" t="s">
        <v>5</v>
      </c>
      <c r="J26" s="194">
        <v>1</v>
      </c>
      <c r="K26" s="194">
        <v>66</v>
      </c>
      <c r="L26" s="194" t="s">
        <v>5</v>
      </c>
    </row>
    <row r="27" spans="1:12" ht="12" customHeight="1">
      <c r="A27" s="168" t="s">
        <v>95</v>
      </c>
      <c r="B27" s="259" t="s">
        <v>47</v>
      </c>
      <c r="C27" s="260"/>
      <c r="D27" s="193">
        <v>12</v>
      </c>
      <c r="E27" s="194">
        <v>26</v>
      </c>
      <c r="F27" s="194">
        <v>32490</v>
      </c>
      <c r="G27" s="194">
        <v>54</v>
      </c>
      <c r="H27" s="194">
        <v>583</v>
      </c>
      <c r="I27" s="194">
        <v>1084526</v>
      </c>
      <c r="J27" s="194">
        <v>10</v>
      </c>
      <c r="K27" s="194">
        <v>873</v>
      </c>
      <c r="L27" s="194">
        <v>2181085</v>
      </c>
    </row>
    <row r="28" spans="1:12" ht="12" customHeight="1">
      <c r="A28" s="168" t="s">
        <v>93</v>
      </c>
      <c r="B28" s="222" t="s">
        <v>92</v>
      </c>
      <c r="C28" s="223"/>
      <c r="D28" s="193">
        <v>1</v>
      </c>
      <c r="E28" s="194">
        <v>2</v>
      </c>
      <c r="F28" s="194" t="s">
        <v>5</v>
      </c>
      <c r="G28" s="194">
        <v>3</v>
      </c>
      <c r="H28" s="194">
        <v>59</v>
      </c>
      <c r="I28" s="195" t="s">
        <v>5</v>
      </c>
      <c r="J28" s="194">
        <v>0</v>
      </c>
      <c r="K28" s="194">
        <v>0</v>
      </c>
      <c r="L28" s="194">
        <v>0</v>
      </c>
    </row>
    <row r="29" spans="1:12" ht="12" customHeight="1">
      <c r="A29" s="168" t="s">
        <v>91</v>
      </c>
      <c r="B29" s="222" t="s">
        <v>383</v>
      </c>
      <c r="C29" s="223"/>
      <c r="D29" s="193">
        <v>15</v>
      </c>
      <c r="E29" s="194">
        <v>27</v>
      </c>
      <c r="F29" s="194">
        <v>22198</v>
      </c>
      <c r="G29" s="194">
        <v>24</v>
      </c>
      <c r="H29" s="194">
        <v>195</v>
      </c>
      <c r="I29" s="194">
        <v>230246</v>
      </c>
      <c r="J29" s="194">
        <v>3</v>
      </c>
      <c r="K29" s="194">
        <v>239</v>
      </c>
      <c r="L29" s="195">
        <v>260947</v>
      </c>
    </row>
    <row r="30" spans="1:12" ht="12" customHeight="1">
      <c r="A30" s="168" t="s">
        <v>89</v>
      </c>
      <c r="B30" s="222" t="s">
        <v>382</v>
      </c>
      <c r="C30" s="223"/>
      <c r="D30" s="193">
        <v>28</v>
      </c>
      <c r="E30" s="194">
        <v>58</v>
      </c>
      <c r="F30" s="194">
        <v>35753</v>
      </c>
      <c r="G30" s="194">
        <v>51</v>
      </c>
      <c r="H30" s="194">
        <v>479</v>
      </c>
      <c r="I30" s="194">
        <v>1428245</v>
      </c>
      <c r="J30" s="194">
        <v>3</v>
      </c>
      <c r="K30" s="194">
        <v>434</v>
      </c>
      <c r="L30" s="195">
        <v>1971992</v>
      </c>
    </row>
    <row r="31" spans="1:12" ht="12" customHeight="1">
      <c r="A31" s="168" t="s">
        <v>87</v>
      </c>
      <c r="B31" s="222" t="s">
        <v>381</v>
      </c>
      <c r="C31" s="223"/>
      <c r="D31" s="193">
        <v>3</v>
      </c>
      <c r="E31" s="194">
        <v>6</v>
      </c>
      <c r="F31" s="194" t="s">
        <v>5</v>
      </c>
      <c r="G31" s="194">
        <v>9</v>
      </c>
      <c r="H31" s="194">
        <v>108</v>
      </c>
      <c r="I31" s="195">
        <v>393159</v>
      </c>
      <c r="J31" s="194">
        <v>1</v>
      </c>
      <c r="K31" s="194">
        <v>36</v>
      </c>
      <c r="L31" s="194" t="s">
        <v>5</v>
      </c>
    </row>
    <row r="32" spans="1:12" ht="12" customHeight="1">
      <c r="A32" s="168" t="s">
        <v>85</v>
      </c>
      <c r="B32" s="222" t="s">
        <v>380</v>
      </c>
      <c r="C32" s="223"/>
      <c r="D32" s="193">
        <v>4</v>
      </c>
      <c r="E32" s="194">
        <v>8</v>
      </c>
      <c r="F32" s="194">
        <v>8475</v>
      </c>
      <c r="G32" s="194">
        <v>9</v>
      </c>
      <c r="H32" s="194">
        <v>147</v>
      </c>
      <c r="I32" s="194">
        <v>469567</v>
      </c>
      <c r="J32" s="194">
        <v>4</v>
      </c>
      <c r="K32" s="194">
        <v>786</v>
      </c>
      <c r="L32" s="195">
        <v>4966823</v>
      </c>
    </row>
    <row r="33" spans="1:12" ht="12" customHeight="1">
      <c r="A33" s="168" t="s">
        <v>83</v>
      </c>
      <c r="B33" s="222" t="s">
        <v>379</v>
      </c>
      <c r="C33" s="223"/>
      <c r="D33" s="193">
        <v>40</v>
      </c>
      <c r="E33" s="194">
        <v>90</v>
      </c>
      <c r="F33" s="194">
        <v>130559</v>
      </c>
      <c r="G33" s="194">
        <v>110</v>
      </c>
      <c r="H33" s="194">
        <v>1232</v>
      </c>
      <c r="I33" s="194">
        <v>2000481</v>
      </c>
      <c r="J33" s="194">
        <v>30</v>
      </c>
      <c r="K33" s="194">
        <v>2369</v>
      </c>
      <c r="L33" s="194">
        <v>5267550</v>
      </c>
    </row>
    <row r="34" spans="1:12" ht="12" customHeight="1">
      <c r="A34" s="168" t="s">
        <v>81</v>
      </c>
      <c r="B34" s="222" t="s">
        <v>378</v>
      </c>
      <c r="C34" s="223"/>
      <c r="D34" s="193">
        <v>9</v>
      </c>
      <c r="E34" s="194">
        <v>21</v>
      </c>
      <c r="F34" s="194">
        <v>49833</v>
      </c>
      <c r="G34" s="194">
        <v>21</v>
      </c>
      <c r="H34" s="194">
        <v>236</v>
      </c>
      <c r="I34" s="194">
        <v>410932</v>
      </c>
      <c r="J34" s="194">
        <v>4</v>
      </c>
      <c r="K34" s="194">
        <v>323</v>
      </c>
      <c r="L34" s="194">
        <v>569268</v>
      </c>
    </row>
    <row r="35" spans="1:12" ht="12" customHeight="1">
      <c r="A35" s="168" t="s">
        <v>79</v>
      </c>
      <c r="B35" s="222" t="s">
        <v>377</v>
      </c>
      <c r="C35" s="223"/>
      <c r="D35" s="193">
        <v>43</v>
      </c>
      <c r="E35" s="194">
        <v>89</v>
      </c>
      <c r="F35" s="194">
        <v>135406</v>
      </c>
      <c r="G35" s="194">
        <v>152</v>
      </c>
      <c r="H35" s="194">
        <v>1930</v>
      </c>
      <c r="I35" s="194">
        <v>4091618</v>
      </c>
      <c r="J35" s="194">
        <v>40</v>
      </c>
      <c r="K35" s="194">
        <v>4798</v>
      </c>
      <c r="L35" s="194">
        <v>17248819</v>
      </c>
    </row>
    <row r="36" spans="1:12" ht="12" customHeight="1">
      <c r="A36" s="168" t="s">
        <v>77</v>
      </c>
      <c r="B36" s="222" t="s">
        <v>376</v>
      </c>
      <c r="C36" s="223"/>
      <c r="D36" s="193">
        <v>20</v>
      </c>
      <c r="E36" s="194">
        <v>47</v>
      </c>
      <c r="F36" s="194">
        <v>175989</v>
      </c>
      <c r="G36" s="194">
        <v>53</v>
      </c>
      <c r="H36" s="194">
        <v>636</v>
      </c>
      <c r="I36" s="194">
        <v>941578</v>
      </c>
      <c r="J36" s="194">
        <v>24</v>
      </c>
      <c r="K36" s="194">
        <v>7175</v>
      </c>
      <c r="L36" s="194">
        <v>22438739</v>
      </c>
    </row>
    <row r="37" spans="1:12" ht="12" customHeight="1">
      <c r="A37" s="168" t="s">
        <v>75</v>
      </c>
      <c r="B37" s="224" t="s">
        <v>375</v>
      </c>
      <c r="C37" s="225"/>
      <c r="D37" s="193">
        <v>5</v>
      </c>
      <c r="E37" s="194">
        <v>7</v>
      </c>
      <c r="F37" s="194">
        <v>7828</v>
      </c>
      <c r="G37" s="194">
        <v>21</v>
      </c>
      <c r="H37" s="194">
        <v>321</v>
      </c>
      <c r="I37" s="194">
        <v>568503</v>
      </c>
      <c r="J37" s="194">
        <v>8</v>
      </c>
      <c r="K37" s="194">
        <v>3016</v>
      </c>
      <c r="L37" s="194">
        <v>15897258</v>
      </c>
    </row>
    <row r="38" spans="1:12" ht="12" customHeight="1">
      <c r="A38" s="168" t="s">
        <v>73</v>
      </c>
      <c r="B38" s="222" t="s">
        <v>374</v>
      </c>
      <c r="C38" s="223"/>
      <c r="D38" s="193">
        <v>17</v>
      </c>
      <c r="E38" s="194">
        <v>40</v>
      </c>
      <c r="F38" s="194">
        <v>51208</v>
      </c>
      <c r="G38" s="194">
        <v>75</v>
      </c>
      <c r="H38" s="194">
        <v>997</v>
      </c>
      <c r="I38" s="194">
        <v>1895167</v>
      </c>
      <c r="J38" s="194">
        <v>36</v>
      </c>
      <c r="K38" s="194">
        <v>6535</v>
      </c>
      <c r="L38" s="194">
        <v>21103762</v>
      </c>
    </row>
    <row r="39" spans="1:12" ht="12" customHeight="1">
      <c r="A39" s="168" t="s">
        <v>71</v>
      </c>
      <c r="B39" s="222" t="s">
        <v>373</v>
      </c>
      <c r="C39" s="223"/>
      <c r="D39" s="196">
        <v>1</v>
      </c>
      <c r="E39" s="197">
        <v>1</v>
      </c>
      <c r="F39" s="197" t="s">
        <v>5</v>
      </c>
      <c r="G39" s="194">
        <v>4</v>
      </c>
      <c r="H39" s="194">
        <v>70</v>
      </c>
      <c r="I39" s="194">
        <v>110710</v>
      </c>
      <c r="J39" s="194">
        <v>1</v>
      </c>
      <c r="K39" s="194">
        <v>137</v>
      </c>
      <c r="L39" s="194" t="s">
        <v>5</v>
      </c>
    </row>
    <row r="40" spans="1:12" ht="12" customHeight="1">
      <c r="A40" s="168" t="s">
        <v>69</v>
      </c>
      <c r="B40" s="222" t="s">
        <v>372</v>
      </c>
      <c r="C40" s="223"/>
      <c r="D40" s="196">
        <v>6</v>
      </c>
      <c r="E40" s="197">
        <v>11</v>
      </c>
      <c r="F40" s="197">
        <v>7574</v>
      </c>
      <c r="G40" s="194">
        <v>19</v>
      </c>
      <c r="H40" s="194">
        <v>249</v>
      </c>
      <c r="I40" s="194">
        <v>362068</v>
      </c>
      <c r="J40" s="194">
        <v>8</v>
      </c>
      <c r="K40" s="194">
        <v>2338</v>
      </c>
      <c r="L40" s="194">
        <v>5447982</v>
      </c>
    </row>
    <row r="41" spans="1:12" ht="12" customHeight="1">
      <c r="A41" s="168" t="s">
        <v>67</v>
      </c>
      <c r="B41" s="222" t="s">
        <v>371</v>
      </c>
      <c r="C41" s="223"/>
      <c r="D41" s="196">
        <v>62</v>
      </c>
      <c r="E41" s="197">
        <v>133</v>
      </c>
      <c r="F41" s="197">
        <v>88283</v>
      </c>
      <c r="G41" s="194">
        <v>92</v>
      </c>
      <c r="H41" s="194">
        <v>807</v>
      </c>
      <c r="I41" s="194">
        <v>967850</v>
      </c>
      <c r="J41" s="194">
        <v>8</v>
      </c>
      <c r="K41" s="194">
        <v>592</v>
      </c>
      <c r="L41" s="194">
        <v>811394</v>
      </c>
    </row>
    <row r="42" spans="1:12" ht="12" customHeight="1">
      <c r="D42" s="198"/>
      <c r="G42" s="180"/>
      <c r="H42" s="180"/>
      <c r="I42" s="180"/>
      <c r="J42" s="180"/>
      <c r="K42" s="180"/>
      <c r="L42" s="180"/>
    </row>
    <row r="43" spans="1:12" s="189" customFormat="1" ht="12" customHeight="1">
      <c r="A43" s="199"/>
      <c r="D43" s="226" t="s">
        <v>200</v>
      </c>
      <c r="E43" s="227"/>
      <c r="F43" s="227"/>
      <c r="G43" s="227"/>
      <c r="H43" s="227"/>
      <c r="I43" s="227"/>
      <c r="J43" s="227"/>
      <c r="K43" s="227"/>
      <c r="L43" s="227"/>
    </row>
    <row r="44" spans="1:12" s="189" customFormat="1" ht="12" customHeight="1">
      <c r="A44" s="199"/>
      <c r="D44" s="200"/>
      <c r="G44" s="180"/>
      <c r="H44" s="188"/>
      <c r="I44" s="188"/>
      <c r="J44" s="188"/>
      <c r="L44" s="192"/>
    </row>
    <row r="45" spans="1:12" ht="12" customHeight="1">
      <c r="A45" s="222" t="s">
        <v>7</v>
      </c>
      <c r="B45" s="222"/>
      <c r="C45" s="223"/>
      <c r="D45" s="196">
        <v>108</v>
      </c>
      <c r="E45" s="197">
        <v>214</v>
      </c>
      <c r="F45" s="197">
        <v>155845</v>
      </c>
      <c r="G45" s="194">
        <v>91</v>
      </c>
      <c r="H45" s="194">
        <v>764</v>
      </c>
      <c r="I45" s="194">
        <v>915535</v>
      </c>
      <c r="J45" s="194">
        <v>8</v>
      </c>
      <c r="K45" s="194">
        <v>429</v>
      </c>
      <c r="L45" s="194">
        <v>1885032</v>
      </c>
    </row>
    <row r="46" spans="1:12" ht="12" customHeight="1">
      <c r="A46" s="222" t="s">
        <v>8</v>
      </c>
      <c r="B46" s="222"/>
      <c r="C46" s="223"/>
      <c r="D46" s="196">
        <v>106</v>
      </c>
      <c r="E46" s="197">
        <v>214</v>
      </c>
      <c r="F46" s="197">
        <v>134789</v>
      </c>
      <c r="G46" s="194">
        <v>180</v>
      </c>
      <c r="H46" s="194">
        <v>1670</v>
      </c>
      <c r="I46" s="194">
        <v>2590054</v>
      </c>
      <c r="J46" s="194">
        <v>9</v>
      </c>
      <c r="K46" s="194">
        <v>560</v>
      </c>
      <c r="L46" s="194">
        <v>797502</v>
      </c>
    </row>
    <row r="47" spans="1:12" ht="12" customHeight="1">
      <c r="A47" s="222" t="s">
        <v>9</v>
      </c>
      <c r="B47" s="222"/>
      <c r="C47" s="223"/>
      <c r="D47" s="196">
        <v>43</v>
      </c>
      <c r="E47" s="197">
        <v>76</v>
      </c>
      <c r="F47" s="197">
        <v>73414</v>
      </c>
      <c r="G47" s="194">
        <v>63</v>
      </c>
      <c r="H47" s="194">
        <v>538</v>
      </c>
      <c r="I47" s="194">
        <v>646542</v>
      </c>
      <c r="J47" s="194">
        <v>7</v>
      </c>
      <c r="K47" s="194">
        <v>597</v>
      </c>
      <c r="L47" s="194">
        <v>552091</v>
      </c>
    </row>
    <row r="48" spans="1:12" ht="12" customHeight="1">
      <c r="A48" s="222" t="s">
        <v>10</v>
      </c>
      <c r="B48" s="222"/>
      <c r="C48" s="223"/>
      <c r="D48" s="196">
        <v>111</v>
      </c>
      <c r="E48" s="197">
        <v>229</v>
      </c>
      <c r="F48" s="197">
        <v>307932</v>
      </c>
      <c r="G48" s="194">
        <v>165</v>
      </c>
      <c r="H48" s="194">
        <v>1509</v>
      </c>
      <c r="I48" s="194">
        <v>2646288</v>
      </c>
      <c r="J48" s="194">
        <v>26</v>
      </c>
      <c r="K48" s="194">
        <v>5191</v>
      </c>
      <c r="L48" s="194">
        <v>16849454</v>
      </c>
    </row>
    <row r="49" spans="1:12" ht="12" customHeight="1">
      <c r="A49" s="222" t="s">
        <v>11</v>
      </c>
      <c r="B49" s="222"/>
      <c r="C49" s="223"/>
      <c r="D49" s="196">
        <v>34</v>
      </c>
      <c r="E49" s="197">
        <v>77</v>
      </c>
      <c r="F49" s="197">
        <v>35235</v>
      </c>
      <c r="G49" s="194">
        <v>45</v>
      </c>
      <c r="H49" s="194">
        <v>437</v>
      </c>
      <c r="I49" s="194">
        <v>415816</v>
      </c>
      <c r="J49" s="194">
        <v>7</v>
      </c>
      <c r="K49" s="194">
        <v>1000</v>
      </c>
      <c r="L49" s="194">
        <v>2734278</v>
      </c>
    </row>
    <row r="50" spans="1:12" ht="12" customHeight="1">
      <c r="A50" s="222" t="s">
        <v>12</v>
      </c>
      <c r="B50" s="222"/>
      <c r="C50" s="223"/>
      <c r="D50" s="196">
        <v>64</v>
      </c>
      <c r="E50" s="197">
        <v>137</v>
      </c>
      <c r="F50" s="197">
        <v>134629</v>
      </c>
      <c r="G50" s="194">
        <v>97</v>
      </c>
      <c r="H50" s="194">
        <v>943</v>
      </c>
      <c r="I50" s="194">
        <v>1412158</v>
      </c>
      <c r="J50" s="194">
        <v>24</v>
      </c>
      <c r="K50" s="194">
        <v>2418</v>
      </c>
      <c r="L50" s="194">
        <v>6374668</v>
      </c>
    </row>
    <row r="51" spans="1:12" ht="12" customHeight="1">
      <c r="A51" s="222" t="s">
        <v>13</v>
      </c>
      <c r="B51" s="222"/>
      <c r="C51" s="223"/>
      <c r="D51" s="196">
        <v>89</v>
      </c>
      <c r="E51" s="197">
        <v>191</v>
      </c>
      <c r="F51" s="197">
        <v>179236</v>
      </c>
      <c r="G51" s="194">
        <v>134</v>
      </c>
      <c r="H51" s="194">
        <v>1341</v>
      </c>
      <c r="I51" s="194">
        <v>2112619</v>
      </c>
      <c r="J51" s="194">
        <v>14</v>
      </c>
      <c r="K51" s="194">
        <v>684</v>
      </c>
      <c r="L51" s="194">
        <v>1333484</v>
      </c>
    </row>
    <row r="52" spans="1:12" ht="12" customHeight="1">
      <c r="A52" s="222" t="s">
        <v>14</v>
      </c>
      <c r="B52" s="222"/>
      <c r="C52" s="223"/>
      <c r="D52" s="196">
        <v>85</v>
      </c>
      <c r="E52" s="197">
        <v>189</v>
      </c>
      <c r="F52" s="197">
        <v>326084</v>
      </c>
      <c r="G52" s="194">
        <v>406</v>
      </c>
      <c r="H52" s="194">
        <v>5167</v>
      </c>
      <c r="I52" s="194">
        <v>9366283</v>
      </c>
      <c r="J52" s="194">
        <v>123</v>
      </c>
      <c r="K52" s="194">
        <v>13218</v>
      </c>
      <c r="L52" s="194">
        <v>38778382</v>
      </c>
    </row>
    <row r="53" spans="1:12" ht="10.5" customHeight="1">
      <c r="A53" s="222" t="s">
        <v>15</v>
      </c>
      <c r="B53" s="222"/>
      <c r="C53" s="223"/>
      <c r="D53" s="196">
        <v>89</v>
      </c>
      <c r="E53" s="197">
        <v>190</v>
      </c>
      <c r="F53" s="197">
        <v>209476</v>
      </c>
      <c r="G53" s="194">
        <v>187</v>
      </c>
      <c r="H53" s="194">
        <v>1986</v>
      </c>
      <c r="I53" s="194">
        <v>2713524</v>
      </c>
      <c r="J53" s="194">
        <v>42</v>
      </c>
      <c r="K53" s="194">
        <v>8927</v>
      </c>
      <c r="L53" s="194">
        <v>34396753</v>
      </c>
    </row>
    <row r="54" spans="1:12" ht="12" customHeight="1">
      <c r="A54" s="222" t="s">
        <v>16</v>
      </c>
      <c r="B54" s="222"/>
      <c r="C54" s="223"/>
      <c r="D54" s="196">
        <v>28</v>
      </c>
      <c r="E54" s="197">
        <v>53</v>
      </c>
      <c r="F54" s="197">
        <v>50776</v>
      </c>
      <c r="G54" s="194">
        <v>59</v>
      </c>
      <c r="H54" s="194">
        <v>559</v>
      </c>
      <c r="I54" s="194">
        <v>787480</v>
      </c>
      <c r="J54" s="194">
        <v>7</v>
      </c>
      <c r="K54" s="194">
        <v>313</v>
      </c>
      <c r="L54" s="194">
        <v>331070</v>
      </c>
    </row>
    <row r="55" spans="1:12" ht="12" customHeight="1">
      <c r="A55" s="222" t="s">
        <v>17</v>
      </c>
      <c r="B55" s="222"/>
      <c r="C55" s="223"/>
      <c r="D55" s="196">
        <v>81</v>
      </c>
      <c r="E55" s="197">
        <v>175</v>
      </c>
      <c r="F55" s="197">
        <v>251084</v>
      </c>
      <c r="G55" s="194">
        <v>256</v>
      </c>
      <c r="H55" s="194">
        <v>2966</v>
      </c>
      <c r="I55" s="194">
        <v>6556177</v>
      </c>
      <c r="J55" s="194">
        <v>90</v>
      </c>
      <c r="K55" s="194">
        <v>10301</v>
      </c>
      <c r="L55" s="194">
        <v>80094050</v>
      </c>
    </row>
    <row r="56" spans="1:12" ht="12" customHeight="1">
      <c r="A56" s="201"/>
      <c r="B56" s="202"/>
      <c r="C56" s="202"/>
      <c r="D56" s="203"/>
      <c r="E56" s="202"/>
      <c r="F56" s="202"/>
      <c r="G56" s="204"/>
      <c r="H56" s="204"/>
      <c r="I56" s="204"/>
      <c r="J56" s="204"/>
      <c r="K56" s="204"/>
      <c r="L56" s="204"/>
    </row>
    <row r="57" spans="1:12" ht="10.5" customHeight="1">
      <c r="A57" s="205" t="s">
        <v>441</v>
      </c>
    </row>
    <row r="58" spans="1:12">
      <c r="A58" s="167" t="s">
        <v>483</v>
      </c>
    </row>
    <row r="59" spans="1:12">
      <c r="A59" s="167" t="s">
        <v>484</v>
      </c>
    </row>
    <row r="60" spans="1:12">
      <c r="A60" s="167" t="s">
        <v>485</v>
      </c>
    </row>
    <row r="61" spans="1:12" ht="10.5" customHeight="1">
      <c r="A61" s="167" t="s">
        <v>486</v>
      </c>
    </row>
    <row r="62" spans="1:12" ht="10.5" customHeight="1">
      <c r="A62" s="167" t="s">
        <v>487</v>
      </c>
    </row>
    <row r="63" spans="1:12" ht="10.5" customHeight="1">
      <c r="A63" s="167" t="s">
        <v>488</v>
      </c>
    </row>
    <row r="64" spans="1:12" ht="10.5" customHeight="1">
      <c r="G64" s="206"/>
      <c r="H64" s="206"/>
      <c r="I64" s="206"/>
      <c r="J64" s="206"/>
      <c r="K64" s="206"/>
      <c r="L64" s="206"/>
    </row>
    <row r="65" customFormat="1" ht="13.5"/>
    <row r="66" customFormat="1" ht="13.5"/>
  </sheetData>
  <sheetProtection formatCells="0" formatRows="0" insertRows="0" deleteRows="0"/>
  <mergeCells count="57">
    <mergeCell ref="A55:C55"/>
    <mergeCell ref="D43:L43"/>
    <mergeCell ref="A45:C45"/>
    <mergeCell ref="A46:C46"/>
    <mergeCell ref="A47:C47"/>
    <mergeCell ref="A48:C48"/>
    <mergeCell ref="A49:C49"/>
    <mergeCell ref="A50:C50"/>
    <mergeCell ref="A51:C51"/>
    <mergeCell ref="A52:C52"/>
    <mergeCell ref="A53:C53"/>
    <mergeCell ref="A54:C54"/>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A10:B10"/>
    <mergeCell ref="A11:B11"/>
    <mergeCell ref="A12:B12"/>
    <mergeCell ref="A13:B13"/>
    <mergeCell ref="A14:B14"/>
    <mergeCell ref="D16:L16"/>
    <mergeCell ref="H7:H8"/>
    <mergeCell ref="I7:I8"/>
    <mergeCell ref="J7:J8"/>
    <mergeCell ref="K7:K8"/>
    <mergeCell ref="L7:L8"/>
    <mergeCell ref="A8:C8"/>
    <mergeCell ref="A6:C6"/>
    <mergeCell ref="D6:F6"/>
    <mergeCell ref="G6:I6"/>
    <mergeCell ref="J6:L6"/>
    <mergeCell ref="A7:C7"/>
    <mergeCell ref="D7:D8"/>
    <mergeCell ref="E7:E8"/>
    <mergeCell ref="F7:F8"/>
    <mergeCell ref="G7:G8"/>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53"/>
  <sheetViews>
    <sheetView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1" t="s">
        <v>159</v>
      </c>
      <c r="B1" s="1"/>
    </row>
    <row r="2" spans="1:21" ht="10.5" customHeight="1"/>
    <row r="3" spans="1:21" ht="10.5" customHeight="1"/>
    <row r="4" spans="1:21" ht="10.5" customHeight="1">
      <c r="A4" s="4" t="s">
        <v>158</v>
      </c>
      <c r="B4" s="4"/>
      <c r="C4" s="4"/>
      <c r="D4" s="4"/>
      <c r="E4" s="4"/>
      <c r="F4" s="4"/>
      <c r="G4" s="4"/>
      <c r="H4" s="4"/>
      <c r="I4" s="4"/>
      <c r="J4" s="4"/>
      <c r="K4" s="4"/>
      <c r="L4" s="4"/>
      <c r="M4" s="4"/>
      <c r="N4" s="4"/>
      <c r="O4" s="4"/>
      <c r="P4" s="4"/>
      <c r="Q4" s="4"/>
      <c r="R4" s="4"/>
      <c r="S4" s="4"/>
      <c r="T4" s="4"/>
      <c r="U4" s="5" t="s">
        <v>157</v>
      </c>
    </row>
    <row r="5" spans="1:21" ht="10.5" customHeight="1">
      <c r="A5" s="379" t="s">
        <v>156</v>
      </c>
      <c r="B5" s="380"/>
      <c r="C5" s="346" t="s">
        <v>155</v>
      </c>
      <c r="D5" s="386"/>
      <c r="E5" s="387"/>
      <c r="F5" s="346" t="s">
        <v>154</v>
      </c>
      <c r="G5" s="386"/>
      <c r="H5" s="387"/>
      <c r="I5" s="346" t="s">
        <v>0</v>
      </c>
      <c r="J5" s="369"/>
      <c r="K5" s="370"/>
      <c r="L5" s="346" t="s">
        <v>153</v>
      </c>
      <c r="M5" s="386"/>
      <c r="N5" s="387"/>
      <c r="O5" s="346" t="s">
        <v>152</v>
      </c>
      <c r="P5" s="386"/>
      <c r="Q5" s="387"/>
      <c r="R5" s="346" t="s">
        <v>20</v>
      </c>
      <c r="S5" s="386"/>
      <c r="T5" s="387"/>
      <c r="U5" s="377" t="s">
        <v>151</v>
      </c>
    </row>
    <row r="6" spans="1:21" ht="21" customHeight="1">
      <c r="A6" s="381"/>
      <c r="B6" s="382"/>
      <c r="C6" s="28" t="s">
        <v>1</v>
      </c>
      <c r="D6" s="28" t="s">
        <v>2</v>
      </c>
      <c r="E6" s="29" t="s">
        <v>150</v>
      </c>
      <c r="F6" s="28" t="s">
        <v>1</v>
      </c>
      <c r="G6" s="28" t="s">
        <v>2</v>
      </c>
      <c r="H6" s="29" t="s">
        <v>150</v>
      </c>
      <c r="I6" s="28" t="s">
        <v>1</v>
      </c>
      <c r="J6" s="28" t="s">
        <v>2</v>
      </c>
      <c r="K6" s="30" t="s">
        <v>150</v>
      </c>
      <c r="L6" s="28" t="s">
        <v>1</v>
      </c>
      <c r="M6" s="28" t="s">
        <v>2</v>
      </c>
      <c r="N6" s="29" t="s">
        <v>150</v>
      </c>
      <c r="O6" s="31" t="s">
        <v>1</v>
      </c>
      <c r="P6" s="28" t="s">
        <v>2</v>
      </c>
      <c r="Q6" s="29" t="s">
        <v>150</v>
      </c>
      <c r="R6" s="31" t="s">
        <v>1</v>
      </c>
      <c r="S6" s="28" t="s">
        <v>2</v>
      </c>
      <c r="T6" s="29" t="s">
        <v>150</v>
      </c>
      <c r="U6" s="378"/>
    </row>
    <row r="7" spans="1:21" ht="10.5" customHeight="1">
      <c r="A7" s="356" t="s">
        <v>149</v>
      </c>
      <c r="B7" s="373"/>
      <c r="C7" s="9">
        <v>2653</v>
      </c>
      <c r="D7" s="9">
        <v>15299</v>
      </c>
      <c r="E7" s="9">
        <v>16363979</v>
      </c>
      <c r="F7" s="9">
        <v>872</v>
      </c>
      <c r="G7" s="9">
        <v>11807</v>
      </c>
      <c r="H7" s="9">
        <v>17718887</v>
      </c>
      <c r="I7" s="9">
        <v>361</v>
      </c>
      <c r="J7" s="9">
        <v>8712</v>
      </c>
      <c r="K7" s="9">
        <v>14687911</v>
      </c>
      <c r="L7" s="9">
        <v>331</v>
      </c>
      <c r="M7" s="9">
        <v>16673</v>
      </c>
      <c r="N7" s="9">
        <v>37233925</v>
      </c>
      <c r="O7" s="9">
        <v>77</v>
      </c>
      <c r="P7" s="9">
        <v>12227</v>
      </c>
      <c r="Q7" s="9">
        <v>40375672</v>
      </c>
      <c r="R7" s="9">
        <v>24</v>
      </c>
      <c r="S7" s="9">
        <v>22303</v>
      </c>
      <c r="T7" s="10">
        <v>127467805</v>
      </c>
      <c r="U7" s="8" t="s">
        <v>4</v>
      </c>
    </row>
    <row r="8" spans="1:21" ht="10.5" customHeight="1">
      <c r="A8" s="358" t="s">
        <v>148</v>
      </c>
      <c r="B8" s="357"/>
      <c r="C8" s="9">
        <v>7373</v>
      </c>
      <c r="D8" s="9">
        <v>24172</v>
      </c>
      <c r="E8" s="9">
        <v>20328528</v>
      </c>
      <c r="F8" s="9">
        <v>819</v>
      </c>
      <c r="G8" s="9">
        <v>11216</v>
      </c>
      <c r="H8" s="9">
        <v>17965844</v>
      </c>
      <c r="I8" s="9">
        <v>340</v>
      </c>
      <c r="J8" s="9">
        <v>8162</v>
      </c>
      <c r="K8" s="9">
        <v>14466948</v>
      </c>
      <c r="L8" s="9">
        <v>326</v>
      </c>
      <c r="M8" s="9">
        <v>16429</v>
      </c>
      <c r="N8" s="9">
        <v>38459012</v>
      </c>
      <c r="O8" s="9">
        <v>79</v>
      </c>
      <c r="P8" s="9">
        <v>12651</v>
      </c>
      <c r="Q8" s="9">
        <v>46371635</v>
      </c>
      <c r="R8" s="9">
        <v>23</v>
      </c>
      <c r="S8" s="9">
        <v>21217</v>
      </c>
      <c r="T8" s="10">
        <v>146675453</v>
      </c>
      <c r="U8" s="8" t="s">
        <v>147</v>
      </c>
    </row>
    <row r="9" spans="1:21" ht="10.5" customHeight="1">
      <c r="A9" s="358" t="s">
        <v>146</v>
      </c>
      <c r="B9" s="357"/>
      <c r="C9" s="9">
        <v>2317</v>
      </c>
      <c r="D9" s="9">
        <v>13321</v>
      </c>
      <c r="E9" s="9">
        <v>13481584</v>
      </c>
      <c r="F9" s="9">
        <v>857</v>
      </c>
      <c r="G9" s="9">
        <v>11519</v>
      </c>
      <c r="H9" s="9">
        <v>17327937</v>
      </c>
      <c r="I9" s="9">
        <v>335</v>
      </c>
      <c r="J9" s="9">
        <v>8013</v>
      </c>
      <c r="K9" s="9">
        <v>13993319</v>
      </c>
      <c r="L9" s="9">
        <v>311</v>
      </c>
      <c r="M9" s="9">
        <v>16043</v>
      </c>
      <c r="N9" s="9">
        <v>39467352</v>
      </c>
      <c r="O9" s="9">
        <v>74</v>
      </c>
      <c r="P9" s="9">
        <v>12455</v>
      </c>
      <c r="Q9" s="9">
        <v>41660870</v>
      </c>
      <c r="R9" s="9">
        <v>22</v>
      </c>
      <c r="S9" s="9">
        <v>20856</v>
      </c>
      <c r="T9" s="10">
        <v>111095517</v>
      </c>
      <c r="U9" s="8" t="s">
        <v>145</v>
      </c>
    </row>
    <row r="10" spans="1:21" ht="10.5" customHeight="1">
      <c r="A10" s="358" t="s">
        <v>144</v>
      </c>
      <c r="B10" s="357"/>
      <c r="C10" s="35">
        <v>2137</v>
      </c>
      <c r="D10" s="9">
        <v>12300</v>
      </c>
      <c r="E10" s="9">
        <v>11908777</v>
      </c>
      <c r="F10" s="9">
        <v>819</v>
      </c>
      <c r="G10" s="9">
        <v>11013</v>
      </c>
      <c r="H10" s="9">
        <v>15272963</v>
      </c>
      <c r="I10" s="9">
        <v>305</v>
      </c>
      <c r="J10" s="9">
        <v>7350</v>
      </c>
      <c r="K10" s="9">
        <v>12008079</v>
      </c>
      <c r="L10" s="9">
        <v>270</v>
      </c>
      <c r="M10" s="9">
        <v>13922</v>
      </c>
      <c r="N10" s="9">
        <v>28227929</v>
      </c>
      <c r="O10" s="9">
        <v>78</v>
      </c>
      <c r="P10" s="9">
        <v>12781</v>
      </c>
      <c r="Q10" s="9">
        <v>41799179</v>
      </c>
      <c r="R10" s="9">
        <v>21</v>
      </c>
      <c r="S10" s="9">
        <v>18651</v>
      </c>
      <c r="T10" s="10">
        <v>93104272</v>
      </c>
      <c r="U10" s="8" t="s">
        <v>143</v>
      </c>
    </row>
    <row r="11" spans="1:21" s="16" customFormat="1" ht="10.5" customHeight="1">
      <c r="A11" s="359" t="s">
        <v>142</v>
      </c>
      <c r="B11" s="360"/>
      <c r="C11" s="34">
        <v>6078</v>
      </c>
      <c r="D11" s="13">
        <v>19966</v>
      </c>
      <c r="E11" s="13">
        <v>15214955</v>
      </c>
      <c r="F11" s="13">
        <v>786</v>
      </c>
      <c r="G11" s="13">
        <v>10496</v>
      </c>
      <c r="H11" s="13">
        <v>14348906</v>
      </c>
      <c r="I11" s="13">
        <v>313</v>
      </c>
      <c r="J11" s="13">
        <v>7529</v>
      </c>
      <c r="K11" s="13">
        <v>12525121</v>
      </c>
      <c r="L11" s="13">
        <v>271</v>
      </c>
      <c r="M11" s="13">
        <v>14340</v>
      </c>
      <c r="N11" s="13">
        <v>32055918</v>
      </c>
      <c r="O11" s="13">
        <v>71</v>
      </c>
      <c r="P11" s="13">
        <v>11369</v>
      </c>
      <c r="Q11" s="13">
        <v>36101895</v>
      </c>
      <c r="R11" s="13">
        <v>22</v>
      </c>
      <c r="S11" s="13">
        <v>18844</v>
      </c>
      <c r="T11" s="14">
        <v>107300852</v>
      </c>
      <c r="U11" s="15" t="s">
        <v>141</v>
      </c>
    </row>
    <row r="12" spans="1:21" s="16" customFormat="1" ht="10.5" customHeight="1">
      <c r="A12" s="11"/>
      <c r="B12" s="12"/>
      <c r="C12" s="34"/>
      <c r="D12" s="13"/>
      <c r="E12" s="13"/>
      <c r="F12" s="13"/>
      <c r="G12" s="13"/>
      <c r="H12" s="13"/>
      <c r="I12" s="13"/>
      <c r="J12" s="13"/>
      <c r="K12" s="13"/>
      <c r="L12" s="13"/>
      <c r="M12" s="13"/>
      <c r="N12" s="13"/>
      <c r="O12" s="13"/>
      <c r="P12" s="13"/>
      <c r="Q12" s="13"/>
      <c r="R12" s="13"/>
      <c r="S12" s="13"/>
      <c r="T12" s="14"/>
      <c r="U12" s="17"/>
    </row>
    <row r="13" spans="1:21" s="16" customFormat="1" ht="10.5" customHeight="1">
      <c r="A13" s="19"/>
      <c r="B13" s="20"/>
      <c r="C13" s="383" t="s">
        <v>140</v>
      </c>
      <c r="D13" s="384"/>
      <c r="E13" s="384"/>
      <c r="F13" s="384"/>
      <c r="G13" s="384"/>
      <c r="H13" s="384"/>
      <c r="I13" s="384"/>
      <c r="J13" s="384"/>
      <c r="K13" s="384"/>
      <c r="L13" s="384"/>
      <c r="M13" s="384"/>
      <c r="N13" s="384"/>
      <c r="O13" s="384"/>
      <c r="P13" s="384"/>
      <c r="Q13" s="384"/>
      <c r="R13" s="384"/>
      <c r="S13" s="384"/>
      <c r="T13" s="385"/>
      <c r="U13" s="17"/>
    </row>
    <row r="14" spans="1:21" ht="10.5" customHeight="1">
      <c r="A14" s="2" t="s">
        <v>113</v>
      </c>
      <c r="B14" s="7" t="s">
        <v>114</v>
      </c>
      <c r="C14" s="33">
        <v>303</v>
      </c>
      <c r="D14" s="21">
        <v>1311</v>
      </c>
      <c r="E14" s="21">
        <v>846275</v>
      </c>
      <c r="F14" s="21">
        <v>83</v>
      </c>
      <c r="G14" s="21">
        <v>1090</v>
      </c>
      <c r="H14" s="21">
        <v>1083753</v>
      </c>
      <c r="I14" s="21">
        <v>57</v>
      </c>
      <c r="J14" s="21">
        <v>1358</v>
      </c>
      <c r="K14" s="21">
        <v>2532242</v>
      </c>
      <c r="L14" s="21">
        <v>48</v>
      </c>
      <c r="M14" s="21">
        <v>2829</v>
      </c>
      <c r="N14" s="21">
        <v>4756525</v>
      </c>
      <c r="O14" s="21">
        <v>18</v>
      </c>
      <c r="P14" s="21" t="s">
        <v>138</v>
      </c>
      <c r="Q14" s="21" t="s">
        <v>138</v>
      </c>
      <c r="R14" s="21">
        <v>2</v>
      </c>
      <c r="S14" s="21" t="s">
        <v>138</v>
      </c>
      <c r="T14" s="22" t="s">
        <v>138</v>
      </c>
      <c r="U14" s="3" t="s">
        <v>113</v>
      </c>
    </row>
    <row r="15" spans="1:21" ht="10.5" customHeight="1">
      <c r="A15" s="2" t="s">
        <v>111</v>
      </c>
      <c r="B15" s="7" t="s">
        <v>112</v>
      </c>
      <c r="C15" s="33">
        <v>17</v>
      </c>
      <c r="D15" s="21">
        <v>91</v>
      </c>
      <c r="E15" s="21">
        <v>188520</v>
      </c>
      <c r="F15" s="21">
        <v>14</v>
      </c>
      <c r="G15" s="21">
        <v>191</v>
      </c>
      <c r="H15" s="21">
        <v>364648</v>
      </c>
      <c r="I15" s="21">
        <v>3</v>
      </c>
      <c r="J15" s="21">
        <v>73</v>
      </c>
      <c r="K15" s="21">
        <v>329890</v>
      </c>
      <c r="L15" s="21">
        <v>5</v>
      </c>
      <c r="M15" s="21" t="s">
        <v>138</v>
      </c>
      <c r="N15" s="21" t="s">
        <v>138</v>
      </c>
      <c r="O15" s="21">
        <v>4</v>
      </c>
      <c r="P15" s="21" t="s">
        <v>138</v>
      </c>
      <c r="Q15" s="21" t="s">
        <v>138</v>
      </c>
      <c r="R15" s="21">
        <v>1</v>
      </c>
      <c r="S15" s="21" t="s">
        <v>138</v>
      </c>
      <c r="T15" s="22" t="s">
        <v>138</v>
      </c>
      <c r="U15" s="3" t="s">
        <v>111</v>
      </c>
    </row>
    <row r="16" spans="1:21" ht="10.5" customHeight="1">
      <c r="A16" s="2" t="s">
        <v>109</v>
      </c>
      <c r="B16" s="7" t="s">
        <v>110</v>
      </c>
      <c r="C16" s="33">
        <v>2393</v>
      </c>
      <c r="D16" s="21">
        <v>6588</v>
      </c>
      <c r="E16" s="21">
        <v>4147729</v>
      </c>
      <c r="F16" s="21">
        <v>183</v>
      </c>
      <c r="G16" s="21">
        <v>2434</v>
      </c>
      <c r="H16" s="21">
        <v>2965848</v>
      </c>
      <c r="I16" s="21">
        <v>40</v>
      </c>
      <c r="J16" s="21">
        <v>957</v>
      </c>
      <c r="K16" s="21">
        <v>1242892</v>
      </c>
      <c r="L16" s="21">
        <v>25</v>
      </c>
      <c r="M16" s="21">
        <v>1240</v>
      </c>
      <c r="N16" s="21">
        <v>1964022</v>
      </c>
      <c r="O16" s="21">
        <v>3</v>
      </c>
      <c r="P16" s="21" t="s">
        <v>138</v>
      </c>
      <c r="Q16" s="21" t="s">
        <v>138</v>
      </c>
      <c r="R16" s="21">
        <v>1</v>
      </c>
      <c r="S16" s="21" t="s">
        <v>138</v>
      </c>
      <c r="T16" s="22" t="s">
        <v>138</v>
      </c>
      <c r="U16" s="3" t="s">
        <v>109</v>
      </c>
    </row>
    <row r="17" spans="1:21" ht="10.5" customHeight="1">
      <c r="A17" s="2" t="s">
        <v>107</v>
      </c>
      <c r="B17" s="7" t="s">
        <v>108</v>
      </c>
      <c r="C17" s="33">
        <v>437</v>
      </c>
      <c r="D17" s="21">
        <v>1366</v>
      </c>
      <c r="E17" s="21">
        <v>928126</v>
      </c>
      <c r="F17" s="21">
        <v>48</v>
      </c>
      <c r="G17" s="21">
        <v>614</v>
      </c>
      <c r="H17" s="21">
        <v>702144</v>
      </c>
      <c r="I17" s="21">
        <v>21</v>
      </c>
      <c r="J17" s="21">
        <v>501</v>
      </c>
      <c r="K17" s="21">
        <v>730927</v>
      </c>
      <c r="L17" s="21">
        <v>8</v>
      </c>
      <c r="M17" s="21" t="s">
        <v>138</v>
      </c>
      <c r="N17" s="21" t="s">
        <v>138</v>
      </c>
      <c r="O17" s="21" t="s">
        <v>6</v>
      </c>
      <c r="P17" s="21" t="s">
        <v>6</v>
      </c>
      <c r="Q17" s="21" t="s">
        <v>6</v>
      </c>
      <c r="R17" s="21" t="s">
        <v>6</v>
      </c>
      <c r="S17" s="21" t="s">
        <v>6</v>
      </c>
      <c r="T17" s="22" t="s">
        <v>6</v>
      </c>
      <c r="U17" s="3" t="s">
        <v>107</v>
      </c>
    </row>
    <row r="18" spans="1:21" ht="10.5" customHeight="1">
      <c r="A18" s="2" t="s">
        <v>105</v>
      </c>
      <c r="B18" s="7" t="s">
        <v>106</v>
      </c>
      <c r="C18" s="33">
        <v>187</v>
      </c>
      <c r="D18" s="21">
        <v>599</v>
      </c>
      <c r="E18" s="21">
        <v>443366</v>
      </c>
      <c r="F18" s="21">
        <v>10</v>
      </c>
      <c r="G18" s="21">
        <v>145</v>
      </c>
      <c r="H18" s="21">
        <v>167776</v>
      </c>
      <c r="I18" s="21" t="s">
        <v>6</v>
      </c>
      <c r="J18" s="21" t="s">
        <v>6</v>
      </c>
      <c r="K18" s="21" t="s">
        <v>6</v>
      </c>
      <c r="L18" s="21">
        <v>2</v>
      </c>
      <c r="M18" s="21" t="s">
        <v>138</v>
      </c>
      <c r="N18" s="21" t="s">
        <v>138</v>
      </c>
      <c r="O18" s="21">
        <v>1</v>
      </c>
      <c r="P18" s="21" t="s">
        <v>138</v>
      </c>
      <c r="Q18" s="21" t="s">
        <v>138</v>
      </c>
      <c r="R18" s="21" t="s">
        <v>6</v>
      </c>
      <c r="S18" s="21" t="s">
        <v>6</v>
      </c>
      <c r="T18" s="22" t="s">
        <v>6</v>
      </c>
      <c r="U18" s="3" t="s">
        <v>105</v>
      </c>
    </row>
    <row r="19" spans="1:21" ht="10.5" customHeight="1">
      <c r="A19" s="2" t="s">
        <v>103</v>
      </c>
      <c r="B19" s="7" t="s">
        <v>104</v>
      </c>
      <c r="C19" s="33">
        <v>323</v>
      </c>
      <c r="D19" s="21">
        <v>1041</v>
      </c>
      <c r="E19" s="21">
        <v>840620</v>
      </c>
      <c r="F19" s="21">
        <v>13</v>
      </c>
      <c r="G19" s="21">
        <v>180</v>
      </c>
      <c r="H19" s="21">
        <v>204046</v>
      </c>
      <c r="I19" s="21">
        <v>6</v>
      </c>
      <c r="J19" s="21">
        <v>145</v>
      </c>
      <c r="K19" s="21">
        <v>337119</v>
      </c>
      <c r="L19" s="21">
        <v>4</v>
      </c>
      <c r="M19" s="21">
        <v>156</v>
      </c>
      <c r="N19" s="21">
        <v>284498</v>
      </c>
      <c r="O19" s="21" t="s">
        <v>6</v>
      </c>
      <c r="P19" s="21" t="s">
        <v>6</v>
      </c>
      <c r="Q19" s="21" t="s">
        <v>6</v>
      </c>
      <c r="R19" s="21" t="s">
        <v>6</v>
      </c>
      <c r="S19" s="21" t="s">
        <v>6</v>
      </c>
      <c r="T19" s="22" t="s">
        <v>6</v>
      </c>
      <c r="U19" s="3" t="s">
        <v>103</v>
      </c>
    </row>
    <row r="20" spans="1:21" ht="10.5" customHeight="1">
      <c r="A20" s="2" t="s">
        <v>101</v>
      </c>
      <c r="B20" s="7" t="s">
        <v>102</v>
      </c>
      <c r="C20" s="21">
        <v>202</v>
      </c>
      <c r="D20" s="21">
        <v>786</v>
      </c>
      <c r="E20" s="21">
        <v>572627</v>
      </c>
      <c r="F20" s="21">
        <v>42</v>
      </c>
      <c r="G20" s="21">
        <v>544</v>
      </c>
      <c r="H20" s="21">
        <v>822758</v>
      </c>
      <c r="I20" s="21">
        <v>14</v>
      </c>
      <c r="J20" s="21">
        <v>336</v>
      </c>
      <c r="K20" s="21">
        <v>429924</v>
      </c>
      <c r="L20" s="21">
        <v>9</v>
      </c>
      <c r="M20" s="21">
        <v>491</v>
      </c>
      <c r="N20" s="21">
        <v>1352025</v>
      </c>
      <c r="O20" s="21" t="s">
        <v>6</v>
      </c>
      <c r="P20" s="21" t="s">
        <v>6</v>
      </c>
      <c r="Q20" s="21" t="s">
        <v>6</v>
      </c>
      <c r="R20" s="21" t="s">
        <v>6</v>
      </c>
      <c r="S20" s="21" t="s">
        <v>6</v>
      </c>
      <c r="T20" s="22" t="s">
        <v>6</v>
      </c>
      <c r="U20" s="3" t="s">
        <v>101</v>
      </c>
    </row>
    <row r="21" spans="1:21" ht="10.5" customHeight="1">
      <c r="A21" s="2" t="s">
        <v>99</v>
      </c>
      <c r="B21" s="7" t="s">
        <v>100</v>
      </c>
      <c r="C21" s="21">
        <v>530</v>
      </c>
      <c r="D21" s="21">
        <v>1936</v>
      </c>
      <c r="E21" s="21">
        <v>1730850</v>
      </c>
      <c r="F21" s="21">
        <v>91</v>
      </c>
      <c r="G21" s="21">
        <v>1224</v>
      </c>
      <c r="H21" s="21">
        <v>1549071</v>
      </c>
      <c r="I21" s="21">
        <v>35</v>
      </c>
      <c r="J21" s="21">
        <v>806</v>
      </c>
      <c r="K21" s="21">
        <v>1133264</v>
      </c>
      <c r="L21" s="21">
        <v>38</v>
      </c>
      <c r="M21" s="21">
        <v>1890</v>
      </c>
      <c r="N21" s="21">
        <v>3943227</v>
      </c>
      <c r="O21" s="21">
        <v>5</v>
      </c>
      <c r="P21" s="21" t="s">
        <v>138</v>
      </c>
      <c r="Q21" s="21" t="s">
        <v>138</v>
      </c>
      <c r="R21" s="21">
        <v>2</v>
      </c>
      <c r="S21" s="21" t="s">
        <v>138</v>
      </c>
      <c r="T21" s="22" t="s">
        <v>138</v>
      </c>
      <c r="U21" s="3" t="s">
        <v>99</v>
      </c>
    </row>
    <row r="22" spans="1:21" ht="10.5" customHeight="1">
      <c r="A22" s="2" t="s">
        <v>97</v>
      </c>
      <c r="B22" s="7" t="s">
        <v>98</v>
      </c>
      <c r="C22" s="21">
        <v>36</v>
      </c>
      <c r="D22" s="21">
        <v>176</v>
      </c>
      <c r="E22" s="21">
        <v>247729</v>
      </c>
      <c r="F22" s="21">
        <v>9</v>
      </c>
      <c r="G22" s="21">
        <v>124</v>
      </c>
      <c r="H22" s="21">
        <v>423179</v>
      </c>
      <c r="I22" s="21">
        <v>9</v>
      </c>
      <c r="J22" s="21">
        <v>215</v>
      </c>
      <c r="K22" s="21">
        <v>359179</v>
      </c>
      <c r="L22" s="21">
        <v>7</v>
      </c>
      <c r="M22" s="21">
        <v>351</v>
      </c>
      <c r="N22" s="21">
        <v>1218671</v>
      </c>
      <c r="O22" s="21">
        <v>8</v>
      </c>
      <c r="P22" s="21">
        <v>1388</v>
      </c>
      <c r="Q22" s="21">
        <v>4267532</v>
      </c>
      <c r="R22" s="21" t="s">
        <v>6</v>
      </c>
      <c r="S22" s="21" t="s">
        <v>6</v>
      </c>
      <c r="T22" s="22" t="s">
        <v>6</v>
      </c>
      <c r="U22" s="3" t="s">
        <v>97</v>
      </c>
    </row>
    <row r="23" spans="1:21" ht="10.5" customHeight="1">
      <c r="A23" s="2" t="s">
        <v>95</v>
      </c>
      <c r="B23" s="7" t="s">
        <v>96</v>
      </c>
      <c r="C23" s="21">
        <v>1</v>
      </c>
      <c r="D23" s="21" t="s">
        <v>138</v>
      </c>
      <c r="E23" s="21" t="s">
        <v>138</v>
      </c>
      <c r="F23" s="21" t="s">
        <v>6</v>
      </c>
      <c r="G23" s="21" t="s">
        <v>6</v>
      </c>
      <c r="H23" s="21" t="s">
        <v>6</v>
      </c>
      <c r="I23" s="21">
        <v>1</v>
      </c>
      <c r="J23" s="21" t="s">
        <v>138</v>
      </c>
      <c r="K23" s="21" t="s">
        <v>138</v>
      </c>
      <c r="L23" s="21" t="s">
        <v>6</v>
      </c>
      <c r="M23" s="21" t="s">
        <v>6</v>
      </c>
      <c r="N23" s="21" t="s">
        <v>6</v>
      </c>
      <c r="O23" s="21" t="s">
        <v>6</v>
      </c>
      <c r="P23" s="21" t="s">
        <v>6</v>
      </c>
      <c r="Q23" s="21" t="s">
        <v>6</v>
      </c>
      <c r="R23" s="21" t="s">
        <v>6</v>
      </c>
      <c r="S23" s="21" t="s">
        <v>6</v>
      </c>
      <c r="T23" s="22" t="s">
        <v>6</v>
      </c>
      <c r="U23" s="3" t="s">
        <v>95</v>
      </c>
    </row>
    <row r="24" spans="1:21" ht="10.5" customHeight="1">
      <c r="A24" s="2" t="s">
        <v>93</v>
      </c>
      <c r="B24" s="7" t="s">
        <v>94</v>
      </c>
      <c r="C24" s="21">
        <v>96</v>
      </c>
      <c r="D24" s="21">
        <v>423</v>
      </c>
      <c r="E24" s="21">
        <v>471357</v>
      </c>
      <c r="F24" s="21">
        <v>17</v>
      </c>
      <c r="G24" s="21">
        <v>232</v>
      </c>
      <c r="H24" s="21">
        <v>395140</v>
      </c>
      <c r="I24" s="21">
        <v>4</v>
      </c>
      <c r="J24" s="21">
        <v>104</v>
      </c>
      <c r="K24" s="21">
        <v>208757</v>
      </c>
      <c r="L24" s="21">
        <v>13</v>
      </c>
      <c r="M24" s="21" t="s">
        <v>138</v>
      </c>
      <c r="N24" s="21" t="s">
        <v>138</v>
      </c>
      <c r="O24" s="21">
        <v>1</v>
      </c>
      <c r="P24" s="21" t="s">
        <v>138</v>
      </c>
      <c r="Q24" s="21" t="s">
        <v>138</v>
      </c>
      <c r="R24" s="21" t="s">
        <v>6</v>
      </c>
      <c r="S24" s="21" t="s">
        <v>6</v>
      </c>
      <c r="T24" s="22" t="s">
        <v>6</v>
      </c>
      <c r="U24" s="3" t="s">
        <v>93</v>
      </c>
    </row>
    <row r="25" spans="1:21" ht="10.5" customHeight="1">
      <c r="A25" s="2" t="s">
        <v>91</v>
      </c>
      <c r="B25" s="7" t="s">
        <v>92</v>
      </c>
      <c r="C25" s="21">
        <v>6</v>
      </c>
      <c r="D25" s="21" t="s">
        <v>138</v>
      </c>
      <c r="E25" s="21" t="s">
        <v>138</v>
      </c>
      <c r="F25" s="21" t="s">
        <v>6</v>
      </c>
      <c r="G25" s="21" t="s">
        <v>6</v>
      </c>
      <c r="H25" s="21" t="s">
        <v>6</v>
      </c>
      <c r="I25" s="21" t="s">
        <v>6</v>
      </c>
      <c r="J25" s="21" t="s">
        <v>6</v>
      </c>
      <c r="K25" s="21" t="s">
        <v>6</v>
      </c>
      <c r="L25" s="21" t="s">
        <v>6</v>
      </c>
      <c r="M25" s="21" t="s">
        <v>6</v>
      </c>
      <c r="N25" s="21" t="s">
        <v>6</v>
      </c>
      <c r="O25" s="21" t="s">
        <v>6</v>
      </c>
      <c r="P25" s="21" t="s">
        <v>6</v>
      </c>
      <c r="Q25" s="21" t="s">
        <v>6</v>
      </c>
      <c r="R25" s="21" t="s">
        <v>6</v>
      </c>
      <c r="S25" s="21" t="s">
        <v>6</v>
      </c>
      <c r="T25" s="22" t="s">
        <v>6</v>
      </c>
      <c r="U25" s="3" t="s">
        <v>91</v>
      </c>
    </row>
    <row r="26" spans="1:21" ht="10.5" customHeight="1">
      <c r="A26" s="2" t="s">
        <v>89</v>
      </c>
      <c r="B26" s="7" t="s">
        <v>90</v>
      </c>
      <c r="C26" s="21">
        <v>72</v>
      </c>
      <c r="D26" s="21" t="s">
        <v>138</v>
      </c>
      <c r="E26" s="21" t="s">
        <v>138</v>
      </c>
      <c r="F26" s="21">
        <v>14</v>
      </c>
      <c r="G26" s="21">
        <v>171</v>
      </c>
      <c r="H26" s="21">
        <v>305062</v>
      </c>
      <c r="I26" s="21">
        <v>2</v>
      </c>
      <c r="J26" s="21" t="s">
        <v>138</v>
      </c>
      <c r="K26" s="21" t="s">
        <v>138</v>
      </c>
      <c r="L26" s="21">
        <v>3</v>
      </c>
      <c r="M26" s="21">
        <v>197</v>
      </c>
      <c r="N26" s="21">
        <v>312891</v>
      </c>
      <c r="O26" s="21" t="s">
        <v>6</v>
      </c>
      <c r="P26" s="21" t="s">
        <v>6</v>
      </c>
      <c r="Q26" s="21" t="s">
        <v>6</v>
      </c>
      <c r="R26" s="21" t="s">
        <v>6</v>
      </c>
      <c r="S26" s="21" t="s">
        <v>6</v>
      </c>
      <c r="T26" s="22" t="s">
        <v>6</v>
      </c>
      <c r="U26" s="3" t="s">
        <v>89</v>
      </c>
    </row>
    <row r="27" spans="1:21" ht="10.5" customHeight="1">
      <c r="A27" s="2" t="s">
        <v>87</v>
      </c>
      <c r="B27" s="7" t="s">
        <v>88</v>
      </c>
      <c r="C27" s="21">
        <v>210</v>
      </c>
      <c r="D27" s="21" t="s">
        <v>138</v>
      </c>
      <c r="E27" s="21" t="s">
        <v>138</v>
      </c>
      <c r="F27" s="21">
        <v>25</v>
      </c>
      <c r="G27" s="21">
        <v>333</v>
      </c>
      <c r="H27" s="21">
        <v>1096729</v>
      </c>
      <c r="I27" s="21">
        <v>2</v>
      </c>
      <c r="J27" s="21" t="s">
        <v>138</v>
      </c>
      <c r="K27" s="21" t="s">
        <v>138</v>
      </c>
      <c r="L27" s="21">
        <v>3</v>
      </c>
      <c r="M27" s="21" t="s">
        <v>138</v>
      </c>
      <c r="N27" s="21" t="s">
        <v>138</v>
      </c>
      <c r="O27" s="21" t="s">
        <v>6</v>
      </c>
      <c r="P27" s="21" t="s">
        <v>6</v>
      </c>
      <c r="Q27" s="21" t="s">
        <v>6</v>
      </c>
      <c r="R27" s="21">
        <v>1</v>
      </c>
      <c r="S27" s="21" t="s">
        <v>138</v>
      </c>
      <c r="T27" s="22" t="s">
        <v>138</v>
      </c>
      <c r="U27" s="3" t="s">
        <v>87</v>
      </c>
    </row>
    <row r="28" spans="1:21" ht="10.5" customHeight="1">
      <c r="A28" s="2" t="s">
        <v>85</v>
      </c>
      <c r="B28" s="7" t="s">
        <v>86</v>
      </c>
      <c r="C28" s="21">
        <v>7</v>
      </c>
      <c r="D28" s="21" t="s">
        <v>138</v>
      </c>
      <c r="E28" s="21" t="s">
        <v>138</v>
      </c>
      <c r="F28" s="21">
        <v>3</v>
      </c>
      <c r="G28" s="21">
        <v>40</v>
      </c>
      <c r="H28" s="21">
        <v>68882</v>
      </c>
      <c r="I28" s="21">
        <v>4</v>
      </c>
      <c r="J28" s="21">
        <v>96</v>
      </c>
      <c r="K28" s="21">
        <v>207617</v>
      </c>
      <c r="L28" s="21">
        <v>1</v>
      </c>
      <c r="M28" s="21" t="s">
        <v>138</v>
      </c>
      <c r="N28" s="21" t="s">
        <v>138</v>
      </c>
      <c r="O28" s="21" t="s">
        <v>6</v>
      </c>
      <c r="P28" s="21" t="s">
        <v>6</v>
      </c>
      <c r="Q28" s="21" t="s">
        <v>6</v>
      </c>
      <c r="R28" s="21" t="s">
        <v>6</v>
      </c>
      <c r="S28" s="21" t="s">
        <v>6</v>
      </c>
      <c r="T28" s="22" t="s">
        <v>6</v>
      </c>
      <c r="U28" s="3" t="s">
        <v>85</v>
      </c>
    </row>
    <row r="29" spans="1:21" ht="10.5" customHeight="1">
      <c r="A29" s="2" t="s">
        <v>83</v>
      </c>
      <c r="B29" s="7" t="s">
        <v>84</v>
      </c>
      <c r="C29" s="21">
        <v>24</v>
      </c>
      <c r="D29" s="21">
        <v>86</v>
      </c>
      <c r="E29" s="21">
        <v>75479</v>
      </c>
      <c r="F29" s="21">
        <v>5</v>
      </c>
      <c r="G29" s="21">
        <v>68</v>
      </c>
      <c r="H29" s="21">
        <v>102442</v>
      </c>
      <c r="I29" s="21">
        <v>3</v>
      </c>
      <c r="J29" s="21">
        <v>76</v>
      </c>
      <c r="K29" s="21">
        <v>186386</v>
      </c>
      <c r="L29" s="21">
        <v>4</v>
      </c>
      <c r="M29" s="21" t="s">
        <v>138</v>
      </c>
      <c r="N29" s="21" t="s">
        <v>138</v>
      </c>
      <c r="O29" s="21">
        <v>1</v>
      </c>
      <c r="P29" s="21" t="s">
        <v>138</v>
      </c>
      <c r="Q29" s="21" t="s">
        <v>138</v>
      </c>
      <c r="R29" s="21">
        <v>1</v>
      </c>
      <c r="S29" s="21" t="s">
        <v>138</v>
      </c>
      <c r="T29" s="22" t="s">
        <v>138</v>
      </c>
      <c r="U29" s="3" t="s">
        <v>83</v>
      </c>
    </row>
    <row r="30" spans="1:21" ht="10.5" customHeight="1">
      <c r="A30" s="2" t="s">
        <v>81</v>
      </c>
      <c r="B30" s="7" t="s">
        <v>82</v>
      </c>
      <c r="C30" s="21">
        <v>348</v>
      </c>
      <c r="D30" s="21">
        <v>1238</v>
      </c>
      <c r="E30" s="21">
        <v>1043232</v>
      </c>
      <c r="F30" s="21">
        <v>61</v>
      </c>
      <c r="G30" s="21">
        <v>797</v>
      </c>
      <c r="H30" s="21">
        <v>950454</v>
      </c>
      <c r="I30" s="21">
        <v>22</v>
      </c>
      <c r="J30" s="21">
        <v>537</v>
      </c>
      <c r="K30" s="21">
        <v>913295</v>
      </c>
      <c r="L30" s="21">
        <v>16</v>
      </c>
      <c r="M30" s="21">
        <v>796</v>
      </c>
      <c r="N30" s="21">
        <v>1619542</v>
      </c>
      <c r="O30" s="21">
        <v>4</v>
      </c>
      <c r="P30" s="21" t="s">
        <v>138</v>
      </c>
      <c r="Q30" s="21" t="s">
        <v>138</v>
      </c>
      <c r="R30" s="21">
        <v>1</v>
      </c>
      <c r="S30" s="21" t="s">
        <v>138</v>
      </c>
      <c r="T30" s="22" t="s">
        <v>138</v>
      </c>
      <c r="U30" s="3" t="s">
        <v>81</v>
      </c>
    </row>
    <row r="31" spans="1:21" ht="10.5" customHeight="1">
      <c r="A31" s="2" t="s">
        <v>79</v>
      </c>
      <c r="B31" s="7" t="s">
        <v>80</v>
      </c>
      <c r="C31" s="21">
        <v>319</v>
      </c>
      <c r="D31" s="21">
        <v>1164</v>
      </c>
      <c r="E31" s="21">
        <v>1056645</v>
      </c>
      <c r="F31" s="21">
        <v>71</v>
      </c>
      <c r="G31" s="21">
        <v>976</v>
      </c>
      <c r="H31" s="21">
        <v>1320308</v>
      </c>
      <c r="I31" s="21">
        <v>34</v>
      </c>
      <c r="J31" s="21">
        <v>835</v>
      </c>
      <c r="K31" s="21">
        <v>1493242</v>
      </c>
      <c r="L31" s="21">
        <v>35</v>
      </c>
      <c r="M31" s="21">
        <v>1968</v>
      </c>
      <c r="N31" s="21">
        <v>3909211</v>
      </c>
      <c r="O31" s="21">
        <v>12</v>
      </c>
      <c r="P31" s="21" t="s">
        <v>138</v>
      </c>
      <c r="Q31" s="21" t="s">
        <v>138</v>
      </c>
      <c r="R31" s="21">
        <v>1</v>
      </c>
      <c r="S31" s="21" t="s">
        <v>138</v>
      </c>
      <c r="T31" s="22" t="s">
        <v>138</v>
      </c>
      <c r="U31" s="3" t="s">
        <v>79</v>
      </c>
    </row>
    <row r="32" spans="1:21" ht="10.5" customHeight="1">
      <c r="A32" s="2" t="s">
        <v>77</v>
      </c>
      <c r="B32" s="7" t="s">
        <v>78</v>
      </c>
      <c r="C32" s="21">
        <v>79</v>
      </c>
      <c r="D32" s="21">
        <v>338</v>
      </c>
      <c r="E32" s="21">
        <v>312590</v>
      </c>
      <c r="F32" s="21">
        <v>30</v>
      </c>
      <c r="G32" s="21">
        <v>411</v>
      </c>
      <c r="H32" s="21">
        <v>725120</v>
      </c>
      <c r="I32" s="21">
        <v>21</v>
      </c>
      <c r="J32" s="21">
        <v>528</v>
      </c>
      <c r="K32" s="21">
        <v>824647</v>
      </c>
      <c r="L32" s="21">
        <v>22</v>
      </c>
      <c r="M32" s="21">
        <v>1064</v>
      </c>
      <c r="N32" s="21">
        <v>2171890</v>
      </c>
      <c r="O32" s="21">
        <v>7</v>
      </c>
      <c r="P32" s="21">
        <v>1144</v>
      </c>
      <c r="Q32" s="21">
        <v>4309964</v>
      </c>
      <c r="R32" s="21">
        <v>4</v>
      </c>
      <c r="S32" s="21">
        <v>2938</v>
      </c>
      <c r="T32" s="22">
        <v>11312098</v>
      </c>
      <c r="U32" s="3" t="s">
        <v>77</v>
      </c>
    </row>
    <row r="33" spans="1:21" ht="10.5" customHeight="1">
      <c r="A33" s="2" t="s">
        <v>75</v>
      </c>
      <c r="B33" s="7" t="s">
        <v>76</v>
      </c>
      <c r="C33" s="21">
        <v>5</v>
      </c>
      <c r="D33" s="21" t="s">
        <v>138</v>
      </c>
      <c r="E33" s="21" t="s">
        <v>138</v>
      </c>
      <c r="F33" s="21">
        <v>4</v>
      </c>
      <c r="G33" s="21">
        <v>57</v>
      </c>
      <c r="H33" s="21">
        <v>79191</v>
      </c>
      <c r="I33" s="21">
        <v>1</v>
      </c>
      <c r="J33" s="21" t="s">
        <v>138</v>
      </c>
      <c r="K33" s="21" t="s">
        <v>138</v>
      </c>
      <c r="L33" s="21">
        <v>1</v>
      </c>
      <c r="M33" s="21" t="s">
        <v>138</v>
      </c>
      <c r="N33" s="21" t="s">
        <v>138</v>
      </c>
      <c r="O33" s="21">
        <v>1</v>
      </c>
      <c r="P33" s="21" t="s">
        <v>138</v>
      </c>
      <c r="Q33" s="21" t="s">
        <v>138</v>
      </c>
      <c r="R33" s="21" t="s">
        <v>6</v>
      </c>
      <c r="S33" s="21" t="s">
        <v>6</v>
      </c>
      <c r="T33" s="22" t="s">
        <v>6</v>
      </c>
      <c r="U33" s="3" t="s">
        <v>75</v>
      </c>
    </row>
    <row r="34" spans="1:21" ht="10.5" customHeight="1">
      <c r="A34" s="2" t="s">
        <v>73</v>
      </c>
      <c r="B34" s="7" t="s">
        <v>74</v>
      </c>
      <c r="C34" s="21">
        <v>31</v>
      </c>
      <c r="D34" s="21">
        <v>117</v>
      </c>
      <c r="E34" s="21">
        <v>73807</v>
      </c>
      <c r="F34" s="21">
        <v>10</v>
      </c>
      <c r="G34" s="21">
        <v>146</v>
      </c>
      <c r="H34" s="21">
        <v>158526</v>
      </c>
      <c r="I34" s="21">
        <v>3</v>
      </c>
      <c r="J34" s="21">
        <v>70</v>
      </c>
      <c r="K34" s="21">
        <v>96167</v>
      </c>
      <c r="L34" s="21">
        <v>3</v>
      </c>
      <c r="M34" s="21" t="s">
        <v>138</v>
      </c>
      <c r="N34" s="21" t="s">
        <v>138</v>
      </c>
      <c r="O34" s="21" t="s">
        <v>6</v>
      </c>
      <c r="P34" s="21" t="s">
        <v>6</v>
      </c>
      <c r="Q34" s="21" t="s">
        <v>6</v>
      </c>
      <c r="R34" s="21">
        <v>2</v>
      </c>
      <c r="S34" s="21" t="s">
        <v>138</v>
      </c>
      <c r="T34" s="22" t="s">
        <v>138</v>
      </c>
      <c r="U34" s="3" t="s">
        <v>73</v>
      </c>
    </row>
    <row r="35" spans="1:21" ht="10.5" customHeight="1">
      <c r="A35" s="2" t="s">
        <v>71</v>
      </c>
      <c r="B35" s="7" t="s">
        <v>72</v>
      </c>
      <c r="C35" s="21">
        <v>35</v>
      </c>
      <c r="D35" s="21">
        <v>134</v>
      </c>
      <c r="E35" s="21">
        <v>111595</v>
      </c>
      <c r="F35" s="21">
        <v>6</v>
      </c>
      <c r="G35" s="21">
        <v>82</v>
      </c>
      <c r="H35" s="21">
        <v>98039</v>
      </c>
      <c r="I35" s="21">
        <v>10</v>
      </c>
      <c r="J35" s="21">
        <v>243</v>
      </c>
      <c r="K35" s="21">
        <v>475258</v>
      </c>
      <c r="L35" s="21">
        <v>5</v>
      </c>
      <c r="M35" s="21" t="s">
        <v>138</v>
      </c>
      <c r="N35" s="21" t="s">
        <v>138</v>
      </c>
      <c r="O35" s="21">
        <v>1</v>
      </c>
      <c r="P35" s="21" t="s">
        <v>138</v>
      </c>
      <c r="Q35" s="21" t="s">
        <v>138</v>
      </c>
      <c r="R35" s="21">
        <v>2</v>
      </c>
      <c r="S35" s="21" t="s">
        <v>138</v>
      </c>
      <c r="T35" s="22" t="s">
        <v>138</v>
      </c>
      <c r="U35" s="3" t="s">
        <v>71</v>
      </c>
    </row>
    <row r="36" spans="1:21" ht="10.5" customHeight="1">
      <c r="A36" s="2" t="s">
        <v>69</v>
      </c>
      <c r="B36" s="7" t="s">
        <v>70</v>
      </c>
      <c r="C36" s="21">
        <v>89</v>
      </c>
      <c r="D36" s="21">
        <v>354</v>
      </c>
      <c r="E36" s="21">
        <v>373968</v>
      </c>
      <c r="F36" s="21">
        <v>20</v>
      </c>
      <c r="G36" s="21">
        <v>285</v>
      </c>
      <c r="H36" s="21">
        <v>292043</v>
      </c>
      <c r="I36" s="21">
        <v>8</v>
      </c>
      <c r="J36" s="21">
        <v>202</v>
      </c>
      <c r="K36" s="21">
        <v>203266</v>
      </c>
      <c r="L36" s="21">
        <v>9</v>
      </c>
      <c r="M36" s="21">
        <v>439</v>
      </c>
      <c r="N36" s="21">
        <v>2065443</v>
      </c>
      <c r="O36" s="21">
        <v>4</v>
      </c>
      <c r="P36" s="21">
        <v>802</v>
      </c>
      <c r="Q36" s="21">
        <v>1854676</v>
      </c>
      <c r="R36" s="21">
        <v>4</v>
      </c>
      <c r="S36" s="21">
        <v>4505</v>
      </c>
      <c r="T36" s="22">
        <v>15019799</v>
      </c>
      <c r="U36" s="3" t="s">
        <v>69</v>
      </c>
    </row>
    <row r="37" spans="1:21" ht="10.5" customHeight="1">
      <c r="A37" s="2" t="s">
        <v>67</v>
      </c>
      <c r="B37" s="7" t="s">
        <v>68</v>
      </c>
      <c r="C37" s="21">
        <v>328</v>
      </c>
      <c r="D37" s="21">
        <v>1142</v>
      </c>
      <c r="E37" s="21">
        <v>912925</v>
      </c>
      <c r="F37" s="21">
        <v>27</v>
      </c>
      <c r="G37" s="21">
        <v>352</v>
      </c>
      <c r="H37" s="21">
        <v>473747</v>
      </c>
      <c r="I37" s="21">
        <v>13</v>
      </c>
      <c r="J37" s="21">
        <v>304</v>
      </c>
      <c r="K37" s="21">
        <v>351882</v>
      </c>
      <c r="L37" s="21">
        <v>10</v>
      </c>
      <c r="M37" s="21" t="s">
        <v>138</v>
      </c>
      <c r="N37" s="21" t="s">
        <v>138</v>
      </c>
      <c r="O37" s="21">
        <v>1</v>
      </c>
      <c r="P37" s="21" t="s">
        <v>138</v>
      </c>
      <c r="Q37" s="21" t="s">
        <v>138</v>
      </c>
      <c r="R37" s="21" t="s">
        <v>6</v>
      </c>
      <c r="S37" s="21" t="s">
        <v>6</v>
      </c>
      <c r="T37" s="22" t="s">
        <v>6</v>
      </c>
      <c r="U37" s="3" t="s">
        <v>67</v>
      </c>
    </row>
    <row r="38" spans="1:21" ht="10.5" customHeight="1">
      <c r="B38" s="23"/>
      <c r="C38" s="21"/>
      <c r="D38" s="21"/>
      <c r="E38" s="21"/>
      <c r="F38" s="21"/>
      <c r="G38" s="21"/>
      <c r="H38" s="21"/>
      <c r="I38" s="21"/>
      <c r="J38" s="21"/>
      <c r="K38" s="21"/>
      <c r="L38" s="21"/>
      <c r="M38" s="21"/>
      <c r="N38" s="21"/>
      <c r="O38" s="21"/>
      <c r="P38" s="21"/>
      <c r="Q38" s="21"/>
      <c r="R38" s="21"/>
      <c r="S38" s="21"/>
      <c r="T38" s="22"/>
    </row>
    <row r="39" spans="1:21" s="16" customFormat="1" ht="10.5" customHeight="1">
      <c r="B39" s="18"/>
      <c r="C39" s="383" t="s">
        <v>139</v>
      </c>
      <c r="D39" s="384"/>
      <c r="E39" s="384"/>
      <c r="F39" s="384"/>
      <c r="G39" s="384"/>
      <c r="H39" s="384"/>
      <c r="I39" s="384"/>
      <c r="J39" s="384"/>
      <c r="K39" s="384"/>
      <c r="L39" s="384"/>
      <c r="M39" s="384"/>
      <c r="N39" s="384"/>
      <c r="O39" s="384"/>
      <c r="P39" s="384"/>
      <c r="Q39" s="384"/>
      <c r="R39" s="384"/>
      <c r="S39" s="384"/>
      <c r="T39" s="385"/>
      <c r="U39" s="17"/>
    </row>
    <row r="40" spans="1:21" ht="10.5" customHeight="1">
      <c r="A40" s="362" t="s">
        <v>7</v>
      </c>
      <c r="B40" s="374"/>
      <c r="C40" s="33">
        <v>838</v>
      </c>
      <c r="D40" s="21">
        <v>2100</v>
      </c>
      <c r="E40" s="21">
        <v>1382405</v>
      </c>
      <c r="F40" s="21">
        <v>33</v>
      </c>
      <c r="G40" s="21">
        <v>430</v>
      </c>
      <c r="H40" s="21">
        <v>466893</v>
      </c>
      <c r="I40" s="21">
        <v>17</v>
      </c>
      <c r="J40" s="21">
        <v>397</v>
      </c>
      <c r="K40" s="21">
        <v>380676</v>
      </c>
      <c r="L40" s="21">
        <v>6</v>
      </c>
      <c r="M40" s="21">
        <v>343</v>
      </c>
      <c r="N40" s="21">
        <v>1447900</v>
      </c>
      <c r="O40" s="21" t="s">
        <v>6</v>
      </c>
      <c r="P40" s="21" t="s">
        <v>6</v>
      </c>
      <c r="Q40" s="21" t="s">
        <v>6</v>
      </c>
      <c r="R40" s="21" t="s">
        <v>6</v>
      </c>
      <c r="S40" s="21" t="s">
        <v>6</v>
      </c>
      <c r="T40" s="22" t="s">
        <v>6</v>
      </c>
      <c r="U40" s="6" t="s">
        <v>7</v>
      </c>
    </row>
    <row r="41" spans="1:21" ht="10.5" customHeight="1">
      <c r="A41" s="362" t="s">
        <v>8</v>
      </c>
      <c r="B41" s="374"/>
      <c r="C41" s="33">
        <v>1031</v>
      </c>
      <c r="D41" s="21">
        <v>2960</v>
      </c>
      <c r="E41" s="21">
        <v>1972443</v>
      </c>
      <c r="F41" s="21">
        <v>75</v>
      </c>
      <c r="G41" s="21">
        <v>992</v>
      </c>
      <c r="H41" s="21">
        <v>1429882</v>
      </c>
      <c r="I41" s="21">
        <v>25</v>
      </c>
      <c r="J41" s="21">
        <v>593</v>
      </c>
      <c r="K41" s="21">
        <v>926817</v>
      </c>
      <c r="L41" s="21">
        <v>9</v>
      </c>
      <c r="M41" s="21" t="s">
        <v>138</v>
      </c>
      <c r="N41" s="21" t="s">
        <v>138</v>
      </c>
      <c r="O41" s="21">
        <v>2</v>
      </c>
      <c r="P41" s="21" t="s">
        <v>138</v>
      </c>
      <c r="Q41" s="21" t="s">
        <v>138</v>
      </c>
      <c r="R41" s="21" t="s">
        <v>6</v>
      </c>
      <c r="S41" s="21" t="s">
        <v>6</v>
      </c>
      <c r="T41" s="22" t="s">
        <v>6</v>
      </c>
      <c r="U41" s="6" t="s">
        <v>8</v>
      </c>
    </row>
    <row r="42" spans="1:21" ht="10.5" customHeight="1">
      <c r="A42" s="362" t="s">
        <v>9</v>
      </c>
      <c r="B42" s="374"/>
      <c r="C42" s="33">
        <v>266</v>
      </c>
      <c r="D42" s="21">
        <v>959</v>
      </c>
      <c r="E42" s="21">
        <v>665250</v>
      </c>
      <c r="F42" s="21">
        <v>34</v>
      </c>
      <c r="G42" s="21">
        <v>427</v>
      </c>
      <c r="H42" s="21">
        <v>567815</v>
      </c>
      <c r="I42" s="21">
        <v>10</v>
      </c>
      <c r="J42" s="21">
        <v>236</v>
      </c>
      <c r="K42" s="21">
        <v>306609</v>
      </c>
      <c r="L42" s="21">
        <v>11</v>
      </c>
      <c r="M42" s="21">
        <v>530</v>
      </c>
      <c r="N42" s="21">
        <v>812972</v>
      </c>
      <c r="O42" s="21">
        <v>2</v>
      </c>
      <c r="P42" s="21" t="s">
        <v>138</v>
      </c>
      <c r="Q42" s="21" t="s">
        <v>138</v>
      </c>
      <c r="R42" s="21">
        <v>1</v>
      </c>
      <c r="S42" s="21" t="s">
        <v>138</v>
      </c>
      <c r="T42" s="22" t="s">
        <v>138</v>
      </c>
      <c r="U42" s="6" t="s">
        <v>9</v>
      </c>
    </row>
    <row r="43" spans="1:21" ht="10.5" customHeight="1">
      <c r="A43" s="362" t="s">
        <v>10</v>
      </c>
      <c r="B43" s="374"/>
      <c r="C43" s="33">
        <v>906</v>
      </c>
      <c r="D43" s="21">
        <v>2822</v>
      </c>
      <c r="E43" s="21">
        <v>1890081</v>
      </c>
      <c r="F43" s="21">
        <v>84</v>
      </c>
      <c r="G43" s="21">
        <v>1078</v>
      </c>
      <c r="H43" s="21">
        <v>1222446</v>
      </c>
      <c r="I43" s="21">
        <v>24</v>
      </c>
      <c r="J43" s="21">
        <v>585</v>
      </c>
      <c r="K43" s="21">
        <v>937484</v>
      </c>
      <c r="L43" s="21">
        <v>20</v>
      </c>
      <c r="M43" s="21" t="s">
        <v>138</v>
      </c>
      <c r="N43" s="21" t="s">
        <v>138</v>
      </c>
      <c r="O43" s="21">
        <v>5</v>
      </c>
      <c r="P43" s="21">
        <v>658</v>
      </c>
      <c r="Q43" s="21">
        <v>1693766</v>
      </c>
      <c r="R43" s="21">
        <v>2</v>
      </c>
      <c r="S43" s="21" t="s">
        <v>138</v>
      </c>
      <c r="T43" s="22" t="s">
        <v>138</v>
      </c>
      <c r="U43" s="6" t="s">
        <v>10</v>
      </c>
    </row>
    <row r="44" spans="1:21" ht="10.5" customHeight="1">
      <c r="A44" s="362" t="s">
        <v>11</v>
      </c>
      <c r="B44" s="374"/>
      <c r="C44" s="33">
        <v>332</v>
      </c>
      <c r="D44" s="21">
        <v>1110</v>
      </c>
      <c r="E44" s="21">
        <v>576443</v>
      </c>
      <c r="F44" s="21">
        <v>25</v>
      </c>
      <c r="G44" s="21">
        <v>312</v>
      </c>
      <c r="H44" s="21">
        <v>265985</v>
      </c>
      <c r="I44" s="21">
        <v>10</v>
      </c>
      <c r="J44" s="21">
        <v>237</v>
      </c>
      <c r="K44" s="21">
        <v>277858</v>
      </c>
      <c r="L44" s="21">
        <v>3</v>
      </c>
      <c r="M44" s="21">
        <v>169</v>
      </c>
      <c r="N44" s="21">
        <v>234648</v>
      </c>
      <c r="O44" s="21">
        <v>2</v>
      </c>
      <c r="P44" s="21" t="s">
        <v>138</v>
      </c>
      <c r="Q44" s="21" t="s">
        <v>138</v>
      </c>
      <c r="R44" s="21">
        <v>1</v>
      </c>
      <c r="S44" s="21" t="s">
        <v>138</v>
      </c>
      <c r="T44" s="22" t="s">
        <v>138</v>
      </c>
      <c r="U44" s="6" t="s">
        <v>11</v>
      </c>
    </row>
    <row r="45" spans="1:21" ht="10.5" customHeight="1">
      <c r="A45" s="362" t="s">
        <v>12</v>
      </c>
      <c r="B45" s="374"/>
      <c r="C45" s="33">
        <v>264</v>
      </c>
      <c r="D45" s="21">
        <v>999</v>
      </c>
      <c r="E45" s="21">
        <v>772708</v>
      </c>
      <c r="F45" s="21">
        <v>43</v>
      </c>
      <c r="G45" s="21">
        <v>602</v>
      </c>
      <c r="H45" s="21">
        <v>895064</v>
      </c>
      <c r="I45" s="21">
        <v>17</v>
      </c>
      <c r="J45" s="21">
        <v>411</v>
      </c>
      <c r="K45" s="21">
        <v>527835</v>
      </c>
      <c r="L45" s="21">
        <v>20</v>
      </c>
      <c r="M45" s="21">
        <v>1233</v>
      </c>
      <c r="N45" s="21">
        <v>2708240</v>
      </c>
      <c r="O45" s="21">
        <v>4</v>
      </c>
      <c r="P45" s="21" t="s">
        <v>138</v>
      </c>
      <c r="Q45" s="21" t="s">
        <v>138</v>
      </c>
      <c r="R45" s="21">
        <v>2</v>
      </c>
      <c r="S45" s="21" t="s">
        <v>138</v>
      </c>
      <c r="T45" s="22" t="s">
        <v>138</v>
      </c>
      <c r="U45" s="6" t="s">
        <v>12</v>
      </c>
    </row>
    <row r="46" spans="1:21" ht="10.5" customHeight="1">
      <c r="A46" s="362" t="s">
        <v>13</v>
      </c>
      <c r="B46" s="374"/>
      <c r="C46" s="21">
        <v>492</v>
      </c>
      <c r="D46" s="21">
        <v>1570</v>
      </c>
      <c r="E46" s="21">
        <v>1066507</v>
      </c>
      <c r="F46" s="21">
        <v>50</v>
      </c>
      <c r="G46" s="21">
        <v>635</v>
      </c>
      <c r="H46" s="21">
        <v>743025</v>
      </c>
      <c r="I46" s="21">
        <v>22</v>
      </c>
      <c r="J46" s="21">
        <v>530</v>
      </c>
      <c r="K46" s="21">
        <v>698797</v>
      </c>
      <c r="L46" s="21">
        <v>18</v>
      </c>
      <c r="M46" s="21">
        <v>786</v>
      </c>
      <c r="N46" s="21">
        <v>1408251</v>
      </c>
      <c r="O46" s="21">
        <v>3</v>
      </c>
      <c r="P46" s="21">
        <v>510</v>
      </c>
      <c r="Q46" s="21">
        <v>1500148</v>
      </c>
      <c r="R46" s="21" t="s">
        <v>6</v>
      </c>
      <c r="S46" s="21" t="s">
        <v>6</v>
      </c>
      <c r="T46" s="22" t="s">
        <v>6</v>
      </c>
      <c r="U46" s="6" t="s">
        <v>13</v>
      </c>
    </row>
    <row r="47" spans="1:21" ht="10.5" customHeight="1">
      <c r="A47" s="362" t="s">
        <v>14</v>
      </c>
      <c r="B47" s="374"/>
      <c r="C47" s="21">
        <v>625</v>
      </c>
      <c r="D47" s="21">
        <v>2584</v>
      </c>
      <c r="E47" s="21">
        <v>2659517</v>
      </c>
      <c r="F47" s="21">
        <v>200</v>
      </c>
      <c r="G47" s="21">
        <v>2757</v>
      </c>
      <c r="H47" s="21">
        <v>4243686</v>
      </c>
      <c r="I47" s="21">
        <v>75</v>
      </c>
      <c r="J47" s="21">
        <v>1816</v>
      </c>
      <c r="K47" s="21">
        <v>3077327</v>
      </c>
      <c r="L47" s="21">
        <v>96</v>
      </c>
      <c r="M47" s="21">
        <v>4745</v>
      </c>
      <c r="N47" s="21">
        <v>11548088</v>
      </c>
      <c r="O47" s="21">
        <v>27</v>
      </c>
      <c r="P47" s="21">
        <v>4505</v>
      </c>
      <c r="Q47" s="21">
        <v>13495104</v>
      </c>
      <c r="R47" s="21">
        <v>5</v>
      </c>
      <c r="S47" s="21">
        <v>3245</v>
      </c>
      <c r="T47" s="22">
        <v>13162479</v>
      </c>
      <c r="U47" s="6" t="s">
        <v>14</v>
      </c>
    </row>
    <row r="48" spans="1:21" ht="10.5" customHeight="1">
      <c r="A48" s="362" t="s">
        <v>15</v>
      </c>
      <c r="B48" s="374"/>
      <c r="C48" s="21">
        <v>621</v>
      </c>
      <c r="D48" s="21">
        <v>2222</v>
      </c>
      <c r="E48" s="21">
        <v>1707480</v>
      </c>
      <c r="F48" s="21">
        <v>116</v>
      </c>
      <c r="G48" s="21">
        <v>1554</v>
      </c>
      <c r="H48" s="21">
        <v>2040120</v>
      </c>
      <c r="I48" s="21">
        <v>50</v>
      </c>
      <c r="J48" s="21">
        <v>1192</v>
      </c>
      <c r="K48" s="21">
        <v>1655319</v>
      </c>
      <c r="L48" s="21">
        <v>34</v>
      </c>
      <c r="M48" s="21">
        <v>1725</v>
      </c>
      <c r="N48" s="21">
        <v>2871904</v>
      </c>
      <c r="O48" s="21">
        <v>6</v>
      </c>
      <c r="P48" s="21" t="s">
        <v>138</v>
      </c>
      <c r="Q48" s="21" t="s">
        <v>138</v>
      </c>
      <c r="R48" s="21">
        <v>6</v>
      </c>
      <c r="S48" s="21" t="s">
        <v>138</v>
      </c>
      <c r="T48" s="22" t="s">
        <v>138</v>
      </c>
      <c r="U48" s="6" t="s">
        <v>15</v>
      </c>
    </row>
    <row r="49" spans="1:21" ht="10.5" customHeight="1">
      <c r="A49" s="362" t="s">
        <v>16</v>
      </c>
      <c r="B49" s="374"/>
      <c r="C49" s="21">
        <v>211</v>
      </c>
      <c r="D49" s="21">
        <v>744</v>
      </c>
      <c r="E49" s="21">
        <v>553902</v>
      </c>
      <c r="F49" s="21">
        <v>23</v>
      </c>
      <c r="G49" s="21">
        <v>296</v>
      </c>
      <c r="H49" s="21">
        <v>343508</v>
      </c>
      <c r="I49" s="21">
        <v>8</v>
      </c>
      <c r="J49" s="21">
        <v>197</v>
      </c>
      <c r="K49" s="21">
        <v>333279</v>
      </c>
      <c r="L49" s="21">
        <v>4</v>
      </c>
      <c r="M49" s="21" t="s">
        <v>138</v>
      </c>
      <c r="N49" s="21" t="s">
        <v>138</v>
      </c>
      <c r="O49" s="21" t="s">
        <v>6</v>
      </c>
      <c r="P49" s="21" t="s">
        <v>6</v>
      </c>
      <c r="Q49" s="21" t="s">
        <v>6</v>
      </c>
      <c r="R49" s="21">
        <v>1</v>
      </c>
      <c r="S49" s="21" t="s">
        <v>138</v>
      </c>
      <c r="T49" s="22" t="s">
        <v>138</v>
      </c>
      <c r="U49" s="6" t="s">
        <v>16</v>
      </c>
    </row>
    <row r="50" spans="1:21" ht="10.5" customHeight="1">
      <c r="A50" s="375" t="s">
        <v>17</v>
      </c>
      <c r="B50" s="376"/>
      <c r="C50" s="26">
        <v>492</v>
      </c>
      <c r="D50" s="26">
        <v>1896</v>
      </c>
      <c r="E50" s="26">
        <v>1968219</v>
      </c>
      <c r="F50" s="26">
        <v>103</v>
      </c>
      <c r="G50" s="26">
        <v>1413</v>
      </c>
      <c r="H50" s="26">
        <v>2130482</v>
      </c>
      <c r="I50" s="26">
        <v>55</v>
      </c>
      <c r="J50" s="26">
        <v>1335</v>
      </c>
      <c r="K50" s="26">
        <v>3403120</v>
      </c>
      <c r="L50" s="26">
        <v>50</v>
      </c>
      <c r="M50" s="26">
        <v>2939</v>
      </c>
      <c r="N50" s="26">
        <v>7863709</v>
      </c>
      <c r="O50" s="26">
        <v>20</v>
      </c>
      <c r="P50" s="26">
        <v>3219</v>
      </c>
      <c r="Q50" s="26">
        <v>13489849</v>
      </c>
      <c r="R50" s="26">
        <v>4</v>
      </c>
      <c r="S50" s="26">
        <v>1823</v>
      </c>
      <c r="T50" s="27">
        <v>32484386</v>
      </c>
      <c r="U50" s="25" t="s">
        <v>17</v>
      </c>
    </row>
    <row r="51" spans="1:21" ht="10.5" customHeight="1">
      <c r="A51" s="2" t="s">
        <v>137</v>
      </c>
    </row>
    <row r="52" spans="1:21" ht="10.5" customHeight="1">
      <c r="A52" s="2" t="s">
        <v>136</v>
      </c>
    </row>
    <row r="53" spans="1:21" ht="10.5" customHeight="1"/>
  </sheetData>
  <mergeCells count="26">
    <mergeCell ref="I5:K5"/>
    <mergeCell ref="U5:U6"/>
    <mergeCell ref="A5:B6"/>
    <mergeCell ref="C39:T39"/>
    <mergeCell ref="C13:T13"/>
    <mergeCell ref="C5:E5"/>
    <mergeCell ref="F5:H5"/>
    <mergeCell ref="O5:Q5"/>
    <mergeCell ref="L5:N5"/>
    <mergeCell ref="R5:T5"/>
    <mergeCell ref="A7:B7"/>
    <mergeCell ref="A50:B50"/>
    <mergeCell ref="A44:B44"/>
    <mergeCell ref="A45:B45"/>
    <mergeCell ref="A46:B46"/>
    <mergeCell ref="A47:B47"/>
    <mergeCell ref="A49:B49"/>
    <mergeCell ref="A42:B42"/>
    <mergeCell ref="A48:B48"/>
    <mergeCell ref="A43:B43"/>
    <mergeCell ref="A8:B8"/>
    <mergeCell ref="A9:B9"/>
    <mergeCell ref="A10:B10"/>
    <mergeCell ref="A11:B11"/>
    <mergeCell ref="A40:B40"/>
    <mergeCell ref="A41:B4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53"/>
  <sheetViews>
    <sheetView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1" t="s">
        <v>135</v>
      </c>
      <c r="B1" s="1"/>
    </row>
    <row r="2" spans="1:21" ht="10.5" customHeight="1"/>
    <row r="3" spans="1:21" ht="10.5" customHeight="1"/>
    <row r="4" spans="1:21" ht="10.5" customHeight="1">
      <c r="A4" s="4" t="s">
        <v>134</v>
      </c>
      <c r="B4" s="4"/>
      <c r="C4" s="4"/>
      <c r="D4" s="4"/>
      <c r="E4" s="4"/>
      <c r="F4" s="4"/>
      <c r="G4" s="4"/>
      <c r="H4" s="4"/>
      <c r="I4" s="4"/>
      <c r="J4" s="4"/>
      <c r="K4" s="4"/>
      <c r="L4" s="4"/>
      <c r="M4" s="4"/>
      <c r="N4" s="4"/>
      <c r="O4" s="4"/>
      <c r="P4" s="4"/>
      <c r="Q4" s="4"/>
      <c r="R4" s="4"/>
      <c r="S4" s="4"/>
      <c r="T4" s="4"/>
      <c r="U4" s="5" t="s">
        <v>133</v>
      </c>
    </row>
    <row r="5" spans="1:21" ht="10.5" customHeight="1">
      <c r="A5" s="379" t="s">
        <v>132</v>
      </c>
      <c r="B5" s="380"/>
      <c r="C5" s="346" t="s">
        <v>131</v>
      </c>
      <c r="D5" s="386"/>
      <c r="E5" s="387"/>
      <c r="F5" s="346" t="s">
        <v>130</v>
      </c>
      <c r="G5" s="386"/>
      <c r="H5" s="387"/>
      <c r="I5" s="346" t="s">
        <v>0</v>
      </c>
      <c r="J5" s="369"/>
      <c r="K5" s="370"/>
      <c r="L5" s="346" t="s">
        <v>129</v>
      </c>
      <c r="M5" s="386"/>
      <c r="N5" s="387"/>
      <c r="O5" s="346" t="s">
        <v>128</v>
      </c>
      <c r="P5" s="386"/>
      <c r="Q5" s="387"/>
      <c r="R5" s="346" t="s">
        <v>20</v>
      </c>
      <c r="S5" s="386"/>
      <c r="T5" s="387"/>
      <c r="U5" s="377" t="s">
        <v>127</v>
      </c>
    </row>
    <row r="6" spans="1:21" ht="21" customHeight="1">
      <c r="A6" s="381"/>
      <c r="B6" s="382"/>
      <c r="C6" s="28" t="s">
        <v>1</v>
      </c>
      <c r="D6" s="28" t="s">
        <v>2</v>
      </c>
      <c r="E6" s="29" t="s">
        <v>126</v>
      </c>
      <c r="F6" s="28" t="s">
        <v>1</v>
      </c>
      <c r="G6" s="28" t="s">
        <v>2</v>
      </c>
      <c r="H6" s="29" t="s">
        <v>126</v>
      </c>
      <c r="I6" s="28" t="s">
        <v>1</v>
      </c>
      <c r="J6" s="28" t="s">
        <v>2</v>
      </c>
      <c r="K6" s="30" t="s">
        <v>126</v>
      </c>
      <c r="L6" s="28" t="s">
        <v>1</v>
      </c>
      <c r="M6" s="28" t="s">
        <v>2</v>
      </c>
      <c r="N6" s="29" t="s">
        <v>126</v>
      </c>
      <c r="O6" s="31" t="s">
        <v>1</v>
      </c>
      <c r="P6" s="28" t="s">
        <v>2</v>
      </c>
      <c r="Q6" s="29" t="s">
        <v>126</v>
      </c>
      <c r="R6" s="31" t="s">
        <v>1</v>
      </c>
      <c r="S6" s="28" t="s">
        <v>2</v>
      </c>
      <c r="T6" s="29" t="s">
        <v>126</v>
      </c>
      <c r="U6" s="378"/>
    </row>
    <row r="7" spans="1:21" ht="10.5" customHeight="1">
      <c r="A7" s="356" t="s">
        <v>125</v>
      </c>
      <c r="B7" s="373"/>
      <c r="C7" s="9">
        <v>8268</v>
      </c>
      <c r="D7" s="9">
        <v>27652</v>
      </c>
      <c r="E7" s="9">
        <v>24459799</v>
      </c>
      <c r="F7" s="9">
        <v>914</v>
      </c>
      <c r="G7" s="9">
        <v>12379</v>
      </c>
      <c r="H7" s="9">
        <v>18801603</v>
      </c>
      <c r="I7" s="9">
        <v>385</v>
      </c>
      <c r="J7" s="9">
        <v>9292</v>
      </c>
      <c r="K7" s="9">
        <v>17223721</v>
      </c>
      <c r="L7" s="9">
        <v>355</v>
      </c>
      <c r="M7" s="9">
        <v>17883</v>
      </c>
      <c r="N7" s="9">
        <v>40670098</v>
      </c>
      <c r="O7" s="9">
        <v>82</v>
      </c>
      <c r="P7" s="9">
        <v>12803</v>
      </c>
      <c r="Q7" s="9">
        <v>43605490</v>
      </c>
      <c r="R7" s="9">
        <v>29</v>
      </c>
      <c r="S7" s="9">
        <v>25276</v>
      </c>
      <c r="T7" s="10">
        <v>144446060</v>
      </c>
      <c r="U7" s="8" t="s">
        <v>124</v>
      </c>
    </row>
    <row r="8" spans="1:21" ht="10.5" customHeight="1">
      <c r="A8" s="358" t="s">
        <v>123</v>
      </c>
      <c r="B8" s="357"/>
      <c r="C8" s="9">
        <v>2653</v>
      </c>
      <c r="D8" s="9">
        <v>15299</v>
      </c>
      <c r="E8" s="9">
        <v>16363979</v>
      </c>
      <c r="F8" s="9">
        <v>872</v>
      </c>
      <c r="G8" s="9">
        <v>11807</v>
      </c>
      <c r="H8" s="9">
        <v>17718887</v>
      </c>
      <c r="I8" s="9">
        <v>361</v>
      </c>
      <c r="J8" s="9">
        <v>8712</v>
      </c>
      <c r="K8" s="9">
        <v>14687911</v>
      </c>
      <c r="L8" s="9">
        <v>331</v>
      </c>
      <c r="M8" s="9">
        <v>16673</v>
      </c>
      <c r="N8" s="9">
        <v>37233925</v>
      </c>
      <c r="O8" s="9">
        <v>77</v>
      </c>
      <c r="P8" s="9">
        <v>12227</v>
      </c>
      <c r="Q8" s="9">
        <v>40375672</v>
      </c>
      <c r="R8" s="9">
        <v>24</v>
      </c>
      <c r="S8" s="9">
        <v>22303</v>
      </c>
      <c r="T8" s="10">
        <v>127467805</v>
      </c>
      <c r="U8" s="8" t="s">
        <v>122</v>
      </c>
    </row>
    <row r="9" spans="1:21" ht="10.5" customHeight="1">
      <c r="A9" s="358" t="s">
        <v>121</v>
      </c>
      <c r="B9" s="357"/>
      <c r="C9" s="9">
        <v>7373</v>
      </c>
      <c r="D9" s="9">
        <v>24172</v>
      </c>
      <c r="E9" s="9">
        <v>20328528</v>
      </c>
      <c r="F9" s="9">
        <v>819</v>
      </c>
      <c r="G9" s="9">
        <v>11216</v>
      </c>
      <c r="H9" s="9">
        <v>17965844</v>
      </c>
      <c r="I9" s="9">
        <v>340</v>
      </c>
      <c r="J9" s="9">
        <v>8162</v>
      </c>
      <c r="K9" s="9">
        <v>14466948</v>
      </c>
      <c r="L9" s="9">
        <v>326</v>
      </c>
      <c r="M9" s="9">
        <v>16429</v>
      </c>
      <c r="N9" s="9">
        <v>38459012</v>
      </c>
      <c r="O9" s="9">
        <v>79</v>
      </c>
      <c r="P9" s="9">
        <v>12651</v>
      </c>
      <c r="Q9" s="9">
        <v>46371635</v>
      </c>
      <c r="R9" s="9">
        <v>23</v>
      </c>
      <c r="S9" s="9">
        <v>21217</v>
      </c>
      <c r="T9" s="10">
        <v>146675453</v>
      </c>
      <c r="U9" s="8" t="s">
        <v>120</v>
      </c>
    </row>
    <row r="10" spans="1:21" ht="10.5" customHeight="1">
      <c r="A10" s="358" t="s">
        <v>119</v>
      </c>
      <c r="B10" s="357"/>
      <c r="C10" s="35">
        <v>2317</v>
      </c>
      <c r="D10" s="9">
        <v>13321</v>
      </c>
      <c r="E10" s="9">
        <v>13481584</v>
      </c>
      <c r="F10" s="9">
        <v>857</v>
      </c>
      <c r="G10" s="9">
        <v>11519</v>
      </c>
      <c r="H10" s="9">
        <v>17327937</v>
      </c>
      <c r="I10" s="9">
        <v>335</v>
      </c>
      <c r="J10" s="9">
        <v>8013</v>
      </c>
      <c r="K10" s="9">
        <v>13993319</v>
      </c>
      <c r="L10" s="9">
        <v>311</v>
      </c>
      <c r="M10" s="9">
        <v>16043</v>
      </c>
      <c r="N10" s="9">
        <v>39467352</v>
      </c>
      <c r="O10" s="9">
        <v>74</v>
      </c>
      <c r="P10" s="9">
        <v>12455</v>
      </c>
      <c r="Q10" s="9">
        <v>41660870</v>
      </c>
      <c r="R10" s="9">
        <v>22</v>
      </c>
      <c r="S10" s="9">
        <v>20856</v>
      </c>
      <c r="T10" s="10">
        <v>111095517</v>
      </c>
      <c r="U10" s="8" t="s">
        <v>118</v>
      </c>
    </row>
    <row r="11" spans="1:21" s="16" customFormat="1" ht="10.5" customHeight="1">
      <c r="A11" s="359" t="s">
        <v>117</v>
      </c>
      <c r="B11" s="388"/>
      <c r="C11" s="34">
        <v>2137</v>
      </c>
      <c r="D11" s="13">
        <v>12300</v>
      </c>
      <c r="E11" s="13">
        <v>11908777</v>
      </c>
      <c r="F11" s="13">
        <v>819</v>
      </c>
      <c r="G11" s="13">
        <v>11013</v>
      </c>
      <c r="H11" s="13">
        <v>15272963</v>
      </c>
      <c r="I11" s="13">
        <v>305</v>
      </c>
      <c r="J11" s="13">
        <v>7350</v>
      </c>
      <c r="K11" s="13">
        <v>12008079</v>
      </c>
      <c r="L11" s="13">
        <v>270</v>
      </c>
      <c r="M11" s="13">
        <v>13922</v>
      </c>
      <c r="N11" s="13">
        <v>28227929</v>
      </c>
      <c r="O11" s="13">
        <v>78</v>
      </c>
      <c r="P11" s="13">
        <v>12781</v>
      </c>
      <c r="Q11" s="13">
        <v>41799179</v>
      </c>
      <c r="R11" s="13">
        <v>21</v>
      </c>
      <c r="S11" s="13">
        <v>18651</v>
      </c>
      <c r="T11" s="14">
        <v>93104272</v>
      </c>
      <c r="U11" s="15" t="s">
        <v>116</v>
      </c>
    </row>
    <row r="12" spans="1:21" s="16" customFormat="1" ht="10.5" customHeight="1">
      <c r="A12" s="11"/>
      <c r="B12" s="12"/>
      <c r="C12" s="34"/>
      <c r="D12" s="13"/>
      <c r="E12" s="13"/>
      <c r="F12" s="13"/>
      <c r="G12" s="13"/>
      <c r="H12" s="13"/>
      <c r="I12" s="13"/>
      <c r="J12" s="13"/>
      <c r="K12" s="13"/>
      <c r="L12" s="13"/>
      <c r="M12" s="13"/>
      <c r="N12" s="13"/>
      <c r="O12" s="13"/>
      <c r="P12" s="13"/>
      <c r="Q12" s="13"/>
      <c r="R12" s="13"/>
      <c r="S12" s="13"/>
      <c r="T12" s="14"/>
      <c r="U12" s="17"/>
    </row>
    <row r="13" spans="1:21" s="16" customFormat="1" ht="10.5" customHeight="1">
      <c r="A13" s="19"/>
      <c r="B13" s="20"/>
      <c r="C13" s="383" t="s">
        <v>115</v>
      </c>
      <c r="D13" s="384"/>
      <c r="E13" s="384"/>
      <c r="F13" s="384"/>
      <c r="G13" s="384"/>
      <c r="H13" s="384"/>
      <c r="I13" s="384"/>
      <c r="J13" s="384"/>
      <c r="K13" s="384"/>
      <c r="L13" s="384"/>
      <c r="M13" s="384"/>
      <c r="N13" s="384"/>
      <c r="O13" s="384"/>
      <c r="P13" s="384"/>
      <c r="Q13" s="384"/>
      <c r="R13" s="384"/>
      <c r="S13" s="384"/>
      <c r="T13" s="385"/>
      <c r="U13" s="17"/>
    </row>
    <row r="14" spans="1:21" ht="10.5" customHeight="1">
      <c r="A14" s="2" t="s">
        <v>113</v>
      </c>
      <c r="B14" s="7" t="s">
        <v>114</v>
      </c>
      <c r="C14" s="33">
        <v>160</v>
      </c>
      <c r="D14" s="21">
        <v>978</v>
      </c>
      <c r="E14" s="21">
        <v>742244</v>
      </c>
      <c r="F14" s="21">
        <v>92</v>
      </c>
      <c r="G14" s="21">
        <v>1251</v>
      </c>
      <c r="H14" s="21">
        <v>1718456</v>
      </c>
      <c r="I14" s="21">
        <v>48</v>
      </c>
      <c r="J14" s="21">
        <v>1183</v>
      </c>
      <c r="K14" s="21">
        <v>1949555</v>
      </c>
      <c r="L14" s="21">
        <v>42</v>
      </c>
      <c r="M14" s="21">
        <v>2388</v>
      </c>
      <c r="N14" s="21">
        <v>4140936</v>
      </c>
      <c r="O14" s="21">
        <v>20</v>
      </c>
      <c r="P14" s="21" t="s">
        <v>5</v>
      </c>
      <c r="Q14" s="21" t="s">
        <v>5</v>
      </c>
      <c r="R14" s="21">
        <v>3</v>
      </c>
      <c r="S14" s="21" t="s">
        <v>5</v>
      </c>
      <c r="T14" s="22" t="s">
        <v>5</v>
      </c>
      <c r="U14" s="3" t="s">
        <v>113</v>
      </c>
    </row>
    <row r="15" spans="1:21" ht="10.5" customHeight="1">
      <c r="A15" s="2" t="s">
        <v>111</v>
      </c>
      <c r="B15" s="7" t="s">
        <v>112</v>
      </c>
      <c r="C15" s="33">
        <v>16</v>
      </c>
      <c r="D15" s="21">
        <v>105</v>
      </c>
      <c r="E15" s="21">
        <v>223052</v>
      </c>
      <c r="F15" s="21">
        <v>14</v>
      </c>
      <c r="G15" s="21">
        <v>183</v>
      </c>
      <c r="H15" s="21">
        <v>419040</v>
      </c>
      <c r="I15" s="21">
        <v>4</v>
      </c>
      <c r="J15" s="21" t="s">
        <v>5</v>
      </c>
      <c r="K15" s="21" t="s">
        <v>5</v>
      </c>
      <c r="L15" s="21">
        <v>5</v>
      </c>
      <c r="M15" s="21" t="s">
        <v>5</v>
      </c>
      <c r="N15" s="21" t="s">
        <v>5</v>
      </c>
      <c r="O15" s="21">
        <v>5</v>
      </c>
      <c r="P15" s="21" t="s">
        <v>5</v>
      </c>
      <c r="Q15" s="21" t="s">
        <v>5</v>
      </c>
      <c r="R15" s="21">
        <v>1</v>
      </c>
      <c r="S15" s="21" t="s">
        <v>5</v>
      </c>
      <c r="T15" s="22" t="s">
        <v>5</v>
      </c>
      <c r="U15" s="3" t="s">
        <v>111</v>
      </c>
    </row>
    <row r="16" spans="1:21" ht="10.5" customHeight="1">
      <c r="A16" s="2" t="s">
        <v>109</v>
      </c>
      <c r="B16" s="7" t="s">
        <v>110</v>
      </c>
      <c r="C16" s="33">
        <v>613</v>
      </c>
      <c r="D16" s="21">
        <v>3424</v>
      </c>
      <c r="E16" s="21">
        <v>3211538</v>
      </c>
      <c r="F16" s="21">
        <v>181</v>
      </c>
      <c r="G16" s="21">
        <v>2403</v>
      </c>
      <c r="H16" s="21">
        <v>2832516</v>
      </c>
      <c r="I16" s="21">
        <v>43</v>
      </c>
      <c r="J16" s="21">
        <v>986</v>
      </c>
      <c r="K16" s="21">
        <v>1285621</v>
      </c>
      <c r="L16" s="21">
        <v>31</v>
      </c>
      <c r="M16" s="21">
        <v>1503</v>
      </c>
      <c r="N16" s="21">
        <v>2749263</v>
      </c>
      <c r="O16" s="21">
        <v>4</v>
      </c>
      <c r="P16" s="21">
        <v>785</v>
      </c>
      <c r="Q16" s="21">
        <v>1259587</v>
      </c>
      <c r="R16" s="21" t="s">
        <v>6</v>
      </c>
      <c r="S16" s="21" t="s">
        <v>6</v>
      </c>
      <c r="T16" s="22" t="s">
        <v>6</v>
      </c>
      <c r="U16" s="3" t="s">
        <v>109</v>
      </c>
    </row>
    <row r="17" spans="1:21" ht="10.5" customHeight="1">
      <c r="A17" s="2" t="s">
        <v>107</v>
      </c>
      <c r="B17" s="7" t="s">
        <v>108</v>
      </c>
      <c r="C17" s="33">
        <v>139</v>
      </c>
      <c r="D17" s="21">
        <v>808</v>
      </c>
      <c r="E17" s="21">
        <v>729695</v>
      </c>
      <c r="F17" s="21">
        <v>46</v>
      </c>
      <c r="G17" s="21">
        <v>627</v>
      </c>
      <c r="H17" s="21">
        <v>882348</v>
      </c>
      <c r="I17" s="21">
        <v>22</v>
      </c>
      <c r="J17" s="21">
        <v>529</v>
      </c>
      <c r="K17" s="21">
        <v>763992</v>
      </c>
      <c r="L17" s="21">
        <v>7</v>
      </c>
      <c r="M17" s="21" t="s">
        <v>5</v>
      </c>
      <c r="N17" s="21" t="s">
        <v>5</v>
      </c>
      <c r="O17" s="21" t="s">
        <v>6</v>
      </c>
      <c r="P17" s="21" t="s">
        <v>6</v>
      </c>
      <c r="Q17" s="21" t="s">
        <v>6</v>
      </c>
      <c r="R17" s="21" t="s">
        <v>6</v>
      </c>
      <c r="S17" s="21" t="s">
        <v>6</v>
      </c>
      <c r="T17" s="22" t="s">
        <v>6</v>
      </c>
      <c r="U17" s="3" t="s">
        <v>107</v>
      </c>
    </row>
    <row r="18" spans="1:21" ht="10.5" customHeight="1">
      <c r="A18" s="2" t="s">
        <v>105</v>
      </c>
      <c r="B18" s="7" t="s">
        <v>106</v>
      </c>
      <c r="C18" s="33">
        <v>64</v>
      </c>
      <c r="D18" s="21">
        <v>358</v>
      </c>
      <c r="E18" s="21">
        <v>352525</v>
      </c>
      <c r="F18" s="21">
        <v>10</v>
      </c>
      <c r="G18" s="21">
        <v>129</v>
      </c>
      <c r="H18" s="21">
        <v>173487</v>
      </c>
      <c r="I18" s="21">
        <v>1</v>
      </c>
      <c r="J18" s="21" t="s">
        <v>5</v>
      </c>
      <c r="K18" s="21" t="s">
        <v>5</v>
      </c>
      <c r="L18" s="21">
        <v>2</v>
      </c>
      <c r="M18" s="21" t="s">
        <v>5</v>
      </c>
      <c r="N18" s="21" t="s">
        <v>5</v>
      </c>
      <c r="O18" s="21">
        <v>1</v>
      </c>
      <c r="P18" s="21" t="s">
        <v>5</v>
      </c>
      <c r="Q18" s="21" t="s">
        <v>5</v>
      </c>
      <c r="R18" s="21" t="s">
        <v>6</v>
      </c>
      <c r="S18" s="21" t="s">
        <v>6</v>
      </c>
      <c r="T18" s="22" t="s">
        <v>6</v>
      </c>
      <c r="U18" s="3" t="s">
        <v>105</v>
      </c>
    </row>
    <row r="19" spans="1:21" ht="10.5" customHeight="1">
      <c r="A19" s="2" t="s">
        <v>103</v>
      </c>
      <c r="B19" s="7" t="s">
        <v>104</v>
      </c>
      <c r="C19" s="33">
        <v>118</v>
      </c>
      <c r="D19" s="21">
        <v>634</v>
      </c>
      <c r="E19" s="21">
        <v>601354</v>
      </c>
      <c r="F19" s="21">
        <v>12</v>
      </c>
      <c r="G19" s="21">
        <v>161</v>
      </c>
      <c r="H19" s="21">
        <v>187093</v>
      </c>
      <c r="I19" s="21">
        <v>6</v>
      </c>
      <c r="J19" s="21">
        <v>146</v>
      </c>
      <c r="K19" s="21">
        <v>331632</v>
      </c>
      <c r="L19" s="21">
        <v>5</v>
      </c>
      <c r="M19" s="21">
        <v>193</v>
      </c>
      <c r="N19" s="21">
        <v>343410</v>
      </c>
      <c r="O19" s="21" t="s">
        <v>6</v>
      </c>
      <c r="P19" s="21" t="s">
        <v>6</v>
      </c>
      <c r="Q19" s="21" t="s">
        <v>6</v>
      </c>
      <c r="R19" s="21" t="s">
        <v>6</v>
      </c>
      <c r="S19" s="21" t="s">
        <v>6</v>
      </c>
      <c r="T19" s="22" t="s">
        <v>6</v>
      </c>
      <c r="U19" s="3" t="s">
        <v>103</v>
      </c>
    </row>
    <row r="20" spans="1:21" ht="10.5" customHeight="1">
      <c r="A20" s="2" t="s">
        <v>101</v>
      </c>
      <c r="B20" s="7" t="s">
        <v>102</v>
      </c>
      <c r="C20" s="21">
        <v>96</v>
      </c>
      <c r="D20" s="21">
        <v>555</v>
      </c>
      <c r="E20" s="21">
        <v>514896</v>
      </c>
      <c r="F20" s="21">
        <v>38</v>
      </c>
      <c r="G20" s="21">
        <v>498</v>
      </c>
      <c r="H20" s="21">
        <v>827991</v>
      </c>
      <c r="I20" s="21">
        <v>16</v>
      </c>
      <c r="J20" s="21">
        <v>374</v>
      </c>
      <c r="K20" s="21">
        <v>476998</v>
      </c>
      <c r="L20" s="21">
        <v>9</v>
      </c>
      <c r="M20" s="21" t="s">
        <v>5</v>
      </c>
      <c r="N20" s="21" t="s">
        <v>5</v>
      </c>
      <c r="O20" s="21">
        <v>1</v>
      </c>
      <c r="P20" s="21" t="s">
        <v>5</v>
      </c>
      <c r="Q20" s="21" t="s">
        <v>5</v>
      </c>
      <c r="R20" s="21" t="s">
        <v>6</v>
      </c>
      <c r="S20" s="21" t="s">
        <v>6</v>
      </c>
      <c r="T20" s="22" t="s">
        <v>6</v>
      </c>
      <c r="U20" s="3" t="s">
        <v>101</v>
      </c>
    </row>
    <row r="21" spans="1:21" ht="10.5" customHeight="1">
      <c r="A21" s="2" t="s">
        <v>99</v>
      </c>
      <c r="B21" s="7" t="s">
        <v>100</v>
      </c>
      <c r="C21" s="21">
        <v>212</v>
      </c>
      <c r="D21" s="21">
        <v>1242</v>
      </c>
      <c r="E21" s="21">
        <v>1257066</v>
      </c>
      <c r="F21" s="21">
        <v>102</v>
      </c>
      <c r="G21" s="21">
        <v>1364</v>
      </c>
      <c r="H21" s="21">
        <v>1692753</v>
      </c>
      <c r="I21" s="21">
        <v>34</v>
      </c>
      <c r="J21" s="21" t="s">
        <v>5</v>
      </c>
      <c r="K21" s="21" t="s">
        <v>5</v>
      </c>
      <c r="L21" s="21">
        <v>41</v>
      </c>
      <c r="M21" s="21">
        <v>2099</v>
      </c>
      <c r="N21" s="21">
        <v>4198457</v>
      </c>
      <c r="O21" s="21">
        <v>4</v>
      </c>
      <c r="P21" s="21" t="s">
        <v>5</v>
      </c>
      <c r="Q21" s="21" t="s">
        <v>5</v>
      </c>
      <c r="R21" s="21">
        <v>2</v>
      </c>
      <c r="S21" s="21" t="s">
        <v>5</v>
      </c>
      <c r="T21" s="22" t="s">
        <v>5</v>
      </c>
      <c r="U21" s="3" t="s">
        <v>99</v>
      </c>
    </row>
    <row r="22" spans="1:21" ht="10.5" customHeight="1">
      <c r="A22" s="2" t="s">
        <v>97</v>
      </c>
      <c r="B22" s="7" t="s">
        <v>98</v>
      </c>
      <c r="C22" s="21">
        <v>24</v>
      </c>
      <c r="D22" s="21">
        <v>146</v>
      </c>
      <c r="E22" s="21">
        <v>238652</v>
      </c>
      <c r="F22" s="21">
        <v>10</v>
      </c>
      <c r="G22" s="21">
        <v>137</v>
      </c>
      <c r="H22" s="21">
        <v>369515</v>
      </c>
      <c r="I22" s="21">
        <v>9</v>
      </c>
      <c r="J22" s="21" t="s">
        <v>5</v>
      </c>
      <c r="K22" s="21" t="s">
        <v>5</v>
      </c>
      <c r="L22" s="21">
        <v>8</v>
      </c>
      <c r="M22" s="21">
        <v>459</v>
      </c>
      <c r="N22" s="21">
        <v>1399300</v>
      </c>
      <c r="O22" s="21">
        <v>6</v>
      </c>
      <c r="P22" s="21" t="s">
        <v>5</v>
      </c>
      <c r="Q22" s="21" t="s">
        <v>5</v>
      </c>
      <c r="R22" s="21">
        <v>1</v>
      </c>
      <c r="S22" s="21" t="s">
        <v>5</v>
      </c>
      <c r="T22" s="22" t="s">
        <v>5</v>
      </c>
      <c r="U22" s="3" t="s">
        <v>97</v>
      </c>
    </row>
    <row r="23" spans="1:21" ht="10.5" customHeight="1">
      <c r="A23" s="2" t="s">
        <v>95</v>
      </c>
      <c r="B23" s="7" t="s">
        <v>96</v>
      </c>
      <c r="C23" s="21">
        <v>1</v>
      </c>
      <c r="D23" s="21" t="s">
        <v>5</v>
      </c>
      <c r="E23" s="21" t="s">
        <v>5</v>
      </c>
      <c r="F23" s="21" t="s">
        <v>6</v>
      </c>
      <c r="G23" s="21" t="s">
        <v>6</v>
      </c>
      <c r="H23" s="21" t="s">
        <v>6</v>
      </c>
      <c r="I23" s="21">
        <v>1</v>
      </c>
      <c r="J23" s="21" t="s">
        <v>5</v>
      </c>
      <c r="K23" s="21" t="s">
        <v>5</v>
      </c>
      <c r="L23" s="21" t="s">
        <v>6</v>
      </c>
      <c r="M23" s="21" t="s">
        <v>6</v>
      </c>
      <c r="N23" s="21" t="s">
        <v>6</v>
      </c>
      <c r="O23" s="21" t="s">
        <v>6</v>
      </c>
      <c r="P23" s="21" t="s">
        <v>6</v>
      </c>
      <c r="Q23" s="21" t="s">
        <v>6</v>
      </c>
      <c r="R23" s="21" t="s">
        <v>6</v>
      </c>
      <c r="S23" s="21" t="s">
        <v>6</v>
      </c>
      <c r="T23" s="22" t="s">
        <v>6</v>
      </c>
      <c r="U23" s="3" t="s">
        <v>95</v>
      </c>
    </row>
    <row r="24" spans="1:21" ht="10.5" customHeight="1">
      <c r="A24" s="2" t="s">
        <v>93</v>
      </c>
      <c r="B24" s="7" t="s">
        <v>94</v>
      </c>
      <c r="C24" s="21">
        <v>52</v>
      </c>
      <c r="D24" s="21">
        <v>313</v>
      </c>
      <c r="E24" s="21">
        <v>315383</v>
      </c>
      <c r="F24" s="21">
        <v>21</v>
      </c>
      <c r="G24" s="21">
        <v>285</v>
      </c>
      <c r="H24" s="21">
        <v>488551</v>
      </c>
      <c r="I24" s="21">
        <v>4</v>
      </c>
      <c r="J24" s="21">
        <v>100</v>
      </c>
      <c r="K24" s="21">
        <v>165511</v>
      </c>
      <c r="L24" s="21">
        <v>11</v>
      </c>
      <c r="M24" s="21" t="s">
        <v>5</v>
      </c>
      <c r="N24" s="21" t="s">
        <v>5</v>
      </c>
      <c r="O24" s="21">
        <v>2</v>
      </c>
      <c r="P24" s="21" t="s">
        <v>5</v>
      </c>
      <c r="Q24" s="21" t="s">
        <v>5</v>
      </c>
      <c r="R24" s="21" t="s">
        <v>6</v>
      </c>
      <c r="S24" s="21" t="s">
        <v>6</v>
      </c>
      <c r="T24" s="22" t="s">
        <v>6</v>
      </c>
      <c r="U24" s="3" t="s">
        <v>93</v>
      </c>
    </row>
    <row r="25" spans="1:21" ht="10.5" customHeight="1">
      <c r="A25" s="2" t="s">
        <v>91</v>
      </c>
      <c r="B25" s="7" t="s">
        <v>92</v>
      </c>
      <c r="C25" s="21">
        <v>3</v>
      </c>
      <c r="D25" s="21" t="s">
        <v>5</v>
      </c>
      <c r="E25" s="21" t="s">
        <v>5</v>
      </c>
      <c r="F25" s="21" t="s">
        <v>6</v>
      </c>
      <c r="G25" s="21" t="s">
        <v>6</v>
      </c>
      <c r="H25" s="21" t="s">
        <v>6</v>
      </c>
      <c r="I25" s="21" t="s">
        <v>6</v>
      </c>
      <c r="J25" s="21" t="s">
        <v>6</v>
      </c>
      <c r="K25" s="21" t="s">
        <v>6</v>
      </c>
      <c r="L25" s="21" t="s">
        <v>6</v>
      </c>
      <c r="M25" s="21" t="s">
        <v>6</v>
      </c>
      <c r="N25" s="21" t="s">
        <v>6</v>
      </c>
      <c r="O25" s="21" t="s">
        <v>6</v>
      </c>
      <c r="P25" s="21" t="s">
        <v>6</v>
      </c>
      <c r="Q25" s="21" t="s">
        <v>6</v>
      </c>
      <c r="R25" s="21" t="s">
        <v>6</v>
      </c>
      <c r="S25" s="21" t="s">
        <v>6</v>
      </c>
      <c r="T25" s="22" t="s">
        <v>6</v>
      </c>
      <c r="U25" s="3" t="s">
        <v>91</v>
      </c>
    </row>
    <row r="26" spans="1:21" ht="10.5" customHeight="1">
      <c r="A26" s="2" t="s">
        <v>89</v>
      </c>
      <c r="B26" s="7" t="s">
        <v>90</v>
      </c>
      <c r="C26" s="21">
        <v>30</v>
      </c>
      <c r="D26" s="21">
        <v>158</v>
      </c>
      <c r="E26" s="21">
        <v>139159</v>
      </c>
      <c r="F26" s="21">
        <v>14</v>
      </c>
      <c r="G26" s="21">
        <v>159</v>
      </c>
      <c r="H26" s="21">
        <v>312747</v>
      </c>
      <c r="I26" s="21">
        <v>4</v>
      </c>
      <c r="J26" s="21" t="s">
        <v>5</v>
      </c>
      <c r="K26" s="21" t="s">
        <v>5</v>
      </c>
      <c r="L26" s="21">
        <v>2</v>
      </c>
      <c r="M26" s="21" t="s">
        <v>5</v>
      </c>
      <c r="N26" s="21" t="s">
        <v>5</v>
      </c>
      <c r="O26" s="21" t="s">
        <v>6</v>
      </c>
      <c r="P26" s="21" t="s">
        <v>6</v>
      </c>
      <c r="Q26" s="21" t="s">
        <v>6</v>
      </c>
      <c r="R26" s="21" t="s">
        <v>6</v>
      </c>
      <c r="S26" s="21" t="s">
        <v>6</v>
      </c>
      <c r="T26" s="22" t="s">
        <v>6</v>
      </c>
      <c r="U26" s="3" t="s">
        <v>89</v>
      </c>
    </row>
    <row r="27" spans="1:21" ht="10.5" customHeight="1">
      <c r="A27" s="2" t="s">
        <v>87</v>
      </c>
      <c r="B27" s="7" t="s">
        <v>88</v>
      </c>
      <c r="C27" s="21">
        <v>92</v>
      </c>
      <c r="D27" s="21">
        <v>547</v>
      </c>
      <c r="E27" s="21">
        <v>550201</v>
      </c>
      <c r="F27" s="21">
        <v>26</v>
      </c>
      <c r="G27" s="21">
        <v>383</v>
      </c>
      <c r="H27" s="21">
        <v>1110219</v>
      </c>
      <c r="I27" s="21">
        <v>5</v>
      </c>
      <c r="J27" s="21">
        <v>117</v>
      </c>
      <c r="K27" s="21">
        <v>501455</v>
      </c>
      <c r="L27" s="21">
        <v>2</v>
      </c>
      <c r="M27" s="21" t="s">
        <v>5</v>
      </c>
      <c r="N27" s="21" t="s">
        <v>5</v>
      </c>
      <c r="O27" s="21">
        <v>1</v>
      </c>
      <c r="P27" s="21" t="s">
        <v>5</v>
      </c>
      <c r="Q27" s="21" t="s">
        <v>5</v>
      </c>
      <c r="R27" s="21" t="s">
        <v>6</v>
      </c>
      <c r="S27" s="21" t="s">
        <v>6</v>
      </c>
      <c r="T27" s="22" t="s">
        <v>6</v>
      </c>
      <c r="U27" s="3" t="s">
        <v>87</v>
      </c>
    </row>
    <row r="28" spans="1:21" ht="10.5" customHeight="1">
      <c r="A28" s="2" t="s">
        <v>85</v>
      </c>
      <c r="B28" s="7" t="s">
        <v>86</v>
      </c>
      <c r="C28" s="21">
        <v>4</v>
      </c>
      <c r="D28" s="21">
        <v>23</v>
      </c>
      <c r="E28" s="21">
        <v>32155</v>
      </c>
      <c r="F28" s="21">
        <v>3</v>
      </c>
      <c r="G28" s="21" t="s">
        <v>5</v>
      </c>
      <c r="H28" s="21" t="s">
        <v>5</v>
      </c>
      <c r="I28" s="21">
        <v>4</v>
      </c>
      <c r="J28" s="21">
        <v>89</v>
      </c>
      <c r="K28" s="21">
        <v>201917</v>
      </c>
      <c r="L28" s="21">
        <v>1</v>
      </c>
      <c r="M28" s="21" t="s">
        <v>5</v>
      </c>
      <c r="N28" s="21" t="s">
        <v>5</v>
      </c>
      <c r="O28" s="21" t="s">
        <v>6</v>
      </c>
      <c r="P28" s="21" t="s">
        <v>6</v>
      </c>
      <c r="Q28" s="21" t="s">
        <v>6</v>
      </c>
      <c r="R28" s="21" t="s">
        <v>6</v>
      </c>
      <c r="S28" s="21" t="s">
        <v>6</v>
      </c>
      <c r="T28" s="22" t="s">
        <v>6</v>
      </c>
      <c r="U28" s="3" t="s">
        <v>85</v>
      </c>
    </row>
    <row r="29" spans="1:21" ht="10.5" customHeight="1">
      <c r="A29" s="2" t="s">
        <v>83</v>
      </c>
      <c r="B29" s="7" t="s">
        <v>84</v>
      </c>
      <c r="C29" s="21">
        <v>12</v>
      </c>
      <c r="D29" s="21">
        <v>66</v>
      </c>
      <c r="E29" s="21">
        <v>58693</v>
      </c>
      <c r="F29" s="21">
        <v>4</v>
      </c>
      <c r="G29" s="21">
        <v>55</v>
      </c>
      <c r="H29" s="21">
        <v>74858</v>
      </c>
      <c r="I29" s="21">
        <v>2</v>
      </c>
      <c r="J29" s="21" t="s">
        <v>5</v>
      </c>
      <c r="K29" s="21" t="s">
        <v>5</v>
      </c>
      <c r="L29" s="21">
        <v>5</v>
      </c>
      <c r="M29" s="21" t="s">
        <v>5</v>
      </c>
      <c r="N29" s="21" t="s">
        <v>5</v>
      </c>
      <c r="O29" s="21">
        <v>1</v>
      </c>
      <c r="P29" s="21" t="s">
        <v>5</v>
      </c>
      <c r="Q29" s="21" t="s">
        <v>5</v>
      </c>
      <c r="R29" s="21">
        <v>1</v>
      </c>
      <c r="S29" s="21" t="s">
        <v>5</v>
      </c>
      <c r="T29" s="22" t="s">
        <v>5</v>
      </c>
      <c r="U29" s="3" t="s">
        <v>83</v>
      </c>
    </row>
    <row r="30" spans="1:21" ht="10.5" customHeight="1">
      <c r="A30" s="2" t="s">
        <v>81</v>
      </c>
      <c r="B30" s="7" t="s">
        <v>82</v>
      </c>
      <c r="C30" s="21">
        <v>145</v>
      </c>
      <c r="D30" s="21">
        <v>851</v>
      </c>
      <c r="E30" s="21">
        <v>900238</v>
      </c>
      <c r="F30" s="21">
        <v>68</v>
      </c>
      <c r="G30" s="21">
        <v>908</v>
      </c>
      <c r="H30" s="21">
        <v>1073614</v>
      </c>
      <c r="I30" s="21">
        <v>18</v>
      </c>
      <c r="J30" s="21" t="s">
        <v>5</v>
      </c>
      <c r="K30" s="21" t="s">
        <v>5</v>
      </c>
      <c r="L30" s="21">
        <v>15</v>
      </c>
      <c r="M30" s="21">
        <v>751</v>
      </c>
      <c r="N30" s="21">
        <v>1564803</v>
      </c>
      <c r="O30" s="21">
        <v>4</v>
      </c>
      <c r="P30" s="21" t="s">
        <v>5</v>
      </c>
      <c r="Q30" s="21" t="s">
        <v>5</v>
      </c>
      <c r="R30" s="21">
        <v>1</v>
      </c>
      <c r="S30" s="21" t="s">
        <v>5</v>
      </c>
      <c r="T30" s="22" t="s">
        <v>5</v>
      </c>
      <c r="U30" s="3" t="s">
        <v>81</v>
      </c>
    </row>
    <row r="31" spans="1:21" ht="10.5" customHeight="1">
      <c r="A31" s="2" t="s">
        <v>79</v>
      </c>
      <c r="B31" s="7" t="s">
        <v>80</v>
      </c>
      <c r="C31" s="21">
        <v>119</v>
      </c>
      <c r="D31" s="21">
        <v>685</v>
      </c>
      <c r="E31" s="21">
        <v>629379</v>
      </c>
      <c r="F31" s="21">
        <v>80</v>
      </c>
      <c r="G31" s="21">
        <v>1111</v>
      </c>
      <c r="H31" s="21">
        <v>1562356</v>
      </c>
      <c r="I31" s="21">
        <v>32</v>
      </c>
      <c r="J31" s="21" t="s">
        <v>5</v>
      </c>
      <c r="K31" s="21" t="s">
        <v>5</v>
      </c>
      <c r="L31" s="21">
        <v>38</v>
      </c>
      <c r="M31" s="21">
        <v>1995</v>
      </c>
      <c r="N31" s="21">
        <v>3318795</v>
      </c>
      <c r="O31" s="21">
        <v>13</v>
      </c>
      <c r="P31" s="21">
        <v>2292</v>
      </c>
      <c r="Q31" s="21">
        <v>5608776</v>
      </c>
      <c r="R31" s="21">
        <v>1</v>
      </c>
      <c r="S31" s="21" t="s">
        <v>5</v>
      </c>
      <c r="T31" s="22" t="s">
        <v>5</v>
      </c>
      <c r="U31" s="3" t="s">
        <v>79</v>
      </c>
    </row>
    <row r="32" spans="1:21" ht="10.5" customHeight="1">
      <c r="A32" s="2" t="s">
        <v>77</v>
      </c>
      <c r="B32" s="7" t="s">
        <v>78</v>
      </c>
      <c r="C32" s="21">
        <v>44</v>
      </c>
      <c r="D32" s="21">
        <v>266</v>
      </c>
      <c r="E32" s="21">
        <v>256139</v>
      </c>
      <c r="F32" s="21">
        <v>31</v>
      </c>
      <c r="G32" s="21">
        <v>426</v>
      </c>
      <c r="H32" s="21">
        <v>481224</v>
      </c>
      <c r="I32" s="21">
        <v>20</v>
      </c>
      <c r="J32" s="21">
        <v>510</v>
      </c>
      <c r="K32" s="21">
        <v>800785</v>
      </c>
      <c r="L32" s="21">
        <v>22</v>
      </c>
      <c r="M32" s="21">
        <v>967</v>
      </c>
      <c r="N32" s="21">
        <v>1732419</v>
      </c>
      <c r="O32" s="21">
        <v>8</v>
      </c>
      <c r="P32" s="21">
        <v>1389</v>
      </c>
      <c r="Q32" s="21">
        <v>4512511</v>
      </c>
      <c r="R32" s="21">
        <v>3</v>
      </c>
      <c r="S32" s="21">
        <v>2912</v>
      </c>
      <c r="T32" s="22">
        <v>10324055</v>
      </c>
      <c r="U32" s="3" t="s">
        <v>77</v>
      </c>
    </row>
    <row r="33" spans="1:21" ht="10.5" customHeight="1">
      <c r="A33" s="2" t="s">
        <v>75</v>
      </c>
      <c r="B33" s="7" t="s">
        <v>76</v>
      </c>
      <c r="C33" s="21">
        <v>1</v>
      </c>
      <c r="D33" s="21" t="s">
        <v>5</v>
      </c>
      <c r="E33" s="21" t="s">
        <v>5</v>
      </c>
      <c r="F33" s="21">
        <v>2</v>
      </c>
      <c r="G33" s="21" t="s">
        <v>5</v>
      </c>
      <c r="H33" s="21" t="s">
        <v>5</v>
      </c>
      <c r="I33" s="21" t="s">
        <v>6</v>
      </c>
      <c r="J33" s="21" t="s">
        <v>6</v>
      </c>
      <c r="K33" s="21" t="s">
        <v>6</v>
      </c>
      <c r="L33" s="21" t="s">
        <v>6</v>
      </c>
      <c r="M33" s="21" t="s">
        <v>6</v>
      </c>
      <c r="N33" s="21" t="s">
        <v>6</v>
      </c>
      <c r="O33" s="21">
        <v>1</v>
      </c>
      <c r="P33" s="21" t="s">
        <v>5</v>
      </c>
      <c r="Q33" s="21" t="s">
        <v>5</v>
      </c>
      <c r="R33" s="21" t="s">
        <v>6</v>
      </c>
      <c r="S33" s="21" t="s">
        <v>6</v>
      </c>
      <c r="T33" s="22" t="s">
        <v>6</v>
      </c>
      <c r="U33" s="3" t="s">
        <v>75</v>
      </c>
    </row>
    <row r="34" spans="1:21" ht="10.5" customHeight="1">
      <c r="A34" s="2" t="s">
        <v>73</v>
      </c>
      <c r="B34" s="7" t="s">
        <v>74</v>
      </c>
      <c r="C34" s="21">
        <v>13</v>
      </c>
      <c r="D34" s="21">
        <v>77</v>
      </c>
      <c r="E34" s="21">
        <v>43396</v>
      </c>
      <c r="F34" s="21">
        <v>13</v>
      </c>
      <c r="G34" s="21">
        <v>183</v>
      </c>
      <c r="H34" s="21">
        <v>235201</v>
      </c>
      <c r="I34" s="21">
        <v>3</v>
      </c>
      <c r="J34" s="21" t="s">
        <v>5</v>
      </c>
      <c r="K34" s="21" t="s">
        <v>5</v>
      </c>
      <c r="L34" s="21">
        <v>4</v>
      </c>
      <c r="M34" s="21" t="s">
        <v>5</v>
      </c>
      <c r="N34" s="21" t="s">
        <v>5</v>
      </c>
      <c r="O34" s="21" t="s">
        <v>6</v>
      </c>
      <c r="P34" s="21" t="s">
        <v>6</v>
      </c>
      <c r="Q34" s="21" t="s">
        <v>6</v>
      </c>
      <c r="R34" s="21">
        <v>2</v>
      </c>
      <c r="S34" s="21" t="s">
        <v>5</v>
      </c>
      <c r="T34" s="22" t="s">
        <v>5</v>
      </c>
      <c r="U34" s="3" t="s">
        <v>73</v>
      </c>
    </row>
    <row r="35" spans="1:21" ht="10.5" customHeight="1">
      <c r="A35" s="2" t="s">
        <v>71</v>
      </c>
      <c r="B35" s="7" t="s">
        <v>72</v>
      </c>
      <c r="C35" s="21">
        <v>14</v>
      </c>
      <c r="D35" s="21">
        <v>75</v>
      </c>
      <c r="E35" s="21">
        <v>65113</v>
      </c>
      <c r="F35" s="21">
        <v>5</v>
      </c>
      <c r="G35" s="21" t="s">
        <v>5</v>
      </c>
      <c r="H35" s="21" t="s">
        <v>5</v>
      </c>
      <c r="I35" s="21">
        <v>10</v>
      </c>
      <c r="J35" s="21">
        <v>243</v>
      </c>
      <c r="K35" s="21">
        <v>537665</v>
      </c>
      <c r="L35" s="21">
        <v>5</v>
      </c>
      <c r="M35" s="21" t="s">
        <v>5</v>
      </c>
      <c r="N35" s="21" t="s">
        <v>5</v>
      </c>
      <c r="O35" s="21">
        <v>1</v>
      </c>
      <c r="P35" s="21" t="s">
        <v>5</v>
      </c>
      <c r="Q35" s="21" t="s">
        <v>5</v>
      </c>
      <c r="R35" s="21">
        <v>2</v>
      </c>
      <c r="S35" s="21" t="s">
        <v>5</v>
      </c>
      <c r="T35" s="22" t="s">
        <v>5</v>
      </c>
      <c r="U35" s="3" t="s">
        <v>71</v>
      </c>
    </row>
    <row r="36" spans="1:21" ht="10.5" customHeight="1">
      <c r="A36" s="2" t="s">
        <v>69</v>
      </c>
      <c r="B36" s="7" t="s">
        <v>70</v>
      </c>
      <c r="C36" s="21">
        <v>45</v>
      </c>
      <c r="D36" s="21">
        <v>252</v>
      </c>
      <c r="E36" s="21">
        <v>265604</v>
      </c>
      <c r="F36" s="21">
        <v>21</v>
      </c>
      <c r="G36" s="21">
        <v>290</v>
      </c>
      <c r="H36" s="21">
        <v>284329</v>
      </c>
      <c r="I36" s="21">
        <v>9</v>
      </c>
      <c r="J36" s="21">
        <v>207</v>
      </c>
      <c r="K36" s="21">
        <v>196967</v>
      </c>
      <c r="L36" s="21">
        <v>7</v>
      </c>
      <c r="M36" s="21">
        <v>358</v>
      </c>
      <c r="N36" s="21">
        <v>2001135</v>
      </c>
      <c r="O36" s="21">
        <v>5</v>
      </c>
      <c r="P36" s="21" t="s">
        <v>5</v>
      </c>
      <c r="Q36" s="21" t="s">
        <v>5</v>
      </c>
      <c r="R36" s="21">
        <v>4</v>
      </c>
      <c r="S36" s="21" t="s">
        <v>5</v>
      </c>
      <c r="T36" s="22" t="s">
        <v>5</v>
      </c>
      <c r="U36" s="3" t="s">
        <v>69</v>
      </c>
    </row>
    <row r="37" spans="1:21" ht="10.5" customHeight="1">
      <c r="A37" s="2" t="s">
        <v>67</v>
      </c>
      <c r="B37" s="7" t="s">
        <v>68</v>
      </c>
      <c r="C37" s="21">
        <v>120</v>
      </c>
      <c r="D37" s="21">
        <v>709</v>
      </c>
      <c r="E37" s="21">
        <v>688765</v>
      </c>
      <c r="F37" s="21">
        <v>26</v>
      </c>
      <c r="G37" s="21">
        <v>335</v>
      </c>
      <c r="H37" s="21">
        <v>417379</v>
      </c>
      <c r="I37" s="21">
        <v>10</v>
      </c>
      <c r="J37" s="21">
        <v>257</v>
      </c>
      <c r="K37" s="21">
        <v>386750</v>
      </c>
      <c r="L37" s="21">
        <v>8</v>
      </c>
      <c r="M37" s="21" t="s">
        <v>5</v>
      </c>
      <c r="N37" s="21" t="s">
        <v>5</v>
      </c>
      <c r="O37" s="21">
        <v>1</v>
      </c>
      <c r="P37" s="21" t="s">
        <v>5</v>
      </c>
      <c r="Q37" s="21" t="s">
        <v>5</v>
      </c>
      <c r="R37" s="21" t="s">
        <v>6</v>
      </c>
      <c r="S37" s="21" t="s">
        <v>6</v>
      </c>
      <c r="T37" s="22" t="s">
        <v>6</v>
      </c>
      <c r="U37" s="3" t="s">
        <v>67</v>
      </c>
    </row>
    <row r="38" spans="1:21" ht="10.5" customHeight="1">
      <c r="B38" s="23"/>
      <c r="C38" s="21"/>
      <c r="D38" s="21"/>
      <c r="E38" s="21"/>
      <c r="F38" s="21"/>
      <c r="G38" s="21"/>
      <c r="H38" s="21"/>
      <c r="I38" s="21"/>
      <c r="J38" s="21"/>
      <c r="K38" s="21"/>
      <c r="L38" s="21"/>
      <c r="M38" s="21"/>
      <c r="N38" s="21"/>
      <c r="O38" s="21"/>
      <c r="P38" s="21"/>
      <c r="Q38" s="21"/>
      <c r="R38" s="21"/>
      <c r="S38" s="21"/>
      <c r="T38" s="22"/>
    </row>
    <row r="39" spans="1:21" s="16" customFormat="1" ht="10.5" customHeight="1">
      <c r="B39" s="18"/>
      <c r="C39" s="383" t="s">
        <v>66</v>
      </c>
      <c r="D39" s="384"/>
      <c r="E39" s="384"/>
      <c r="F39" s="384"/>
      <c r="G39" s="384"/>
      <c r="H39" s="384"/>
      <c r="I39" s="384"/>
      <c r="J39" s="384"/>
      <c r="K39" s="384"/>
      <c r="L39" s="384"/>
      <c r="M39" s="384"/>
      <c r="N39" s="384"/>
      <c r="O39" s="384"/>
      <c r="P39" s="384"/>
      <c r="Q39" s="384"/>
      <c r="R39" s="384"/>
      <c r="S39" s="384"/>
      <c r="T39" s="385"/>
      <c r="U39" s="17"/>
    </row>
    <row r="40" spans="1:21" ht="10.5" customHeight="1">
      <c r="A40" s="362" t="s">
        <v>7</v>
      </c>
      <c r="B40" s="374"/>
      <c r="C40" s="33">
        <v>171</v>
      </c>
      <c r="D40" s="21">
        <v>952</v>
      </c>
      <c r="E40" s="21">
        <v>994976</v>
      </c>
      <c r="F40" s="21">
        <v>36</v>
      </c>
      <c r="G40" s="21">
        <v>488</v>
      </c>
      <c r="H40" s="21">
        <v>527716</v>
      </c>
      <c r="I40" s="21">
        <v>12</v>
      </c>
      <c r="J40" s="21">
        <v>284</v>
      </c>
      <c r="K40" s="21">
        <v>346771</v>
      </c>
      <c r="L40" s="21">
        <v>4</v>
      </c>
      <c r="M40" s="21">
        <v>290</v>
      </c>
      <c r="N40" s="21">
        <v>1439568</v>
      </c>
      <c r="O40" s="21" t="s">
        <v>6</v>
      </c>
      <c r="P40" s="21" t="s">
        <v>6</v>
      </c>
      <c r="Q40" s="21" t="s">
        <v>6</v>
      </c>
      <c r="R40" s="21" t="s">
        <v>6</v>
      </c>
      <c r="S40" s="21" t="s">
        <v>6</v>
      </c>
      <c r="T40" s="22" t="s">
        <v>6</v>
      </c>
      <c r="U40" s="6" t="s">
        <v>7</v>
      </c>
    </row>
    <row r="41" spans="1:21" ht="10.5" customHeight="1">
      <c r="A41" s="362" t="s">
        <v>8</v>
      </c>
      <c r="B41" s="374"/>
      <c r="C41" s="33">
        <v>305</v>
      </c>
      <c r="D41" s="21">
        <v>1674</v>
      </c>
      <c r="E41" s="21">
        <v>1610213</v>
      </c>
      <c r="F41" s="21">
        <v>78</v>
      </c>
      <c r="G41" s="21">
        <v>1054</v>
      </c>
      <c r="H41" s="21">
        <v>1424211</v>
      </c>
      <c r="I41" s="21">
        <v>26</v>
      </c>
      <c r="J41" s="21">
        <v>623</v>
      </c>
      <c r="K41" s="21">
        <v>925752</v>
      </c>
      <c r="L41" s="21">
        <v>8</v>
      </c>
      <c r="M41" s="21">
        <v>434</v>
      </c>
      <c r="N41" s="21">
        <v>577467</v>
      </c>
      <c r="O41" s="21">
        <v>3</v>
      </c>
      <c r="P41" s="21">
        <v>391</v>
      </c>
      <c r="Q41" s="21">
        <v>332232</v>
      </c>
      <c r="R41" s="21" t="s">
        <v>6</v>
      </c>
      <c r="S41" s="21" t="s">
        <v>6</v>
      </c>
      <c r="T41" s="22" t="s">
        <v>6</v>
      </c>
      <c r="U41" s="6" t="s">
        <v>8</v>
      </c>
    </row>
    <row r="42" spans="1:21" ht="10.5" customHeight="1">
      <c r="A42" s="362" t="s">
        <v>9</v>
      </c>
      <c r="B42" s="374"/>
      <c r="C42" s="33">
        <v>112</v>
      </c>
      <c r="D42" s="21">
        <v>668</v>
      </c>
      <c r="E42" s="21">
        <v>521951</v>
      </c>
      <c r="F42" s="21">
        <v>30</v>
      </c>
      <c r="G42" s="21">
        <v>382</v>
      </c>
      <c r="H42" s="21">
        <v>540531</v>
      </c>
      <c r="I42" s="21">
        <v>13</v>
      </c>
      <c r="J42" s="21">
        <v>318</v>
      </c>
      <c r="K42" s="21">
        <v>475801</v>
      </c>
      <c r="L42" s="21">
        <v>9</v>
      </c>
      <c r="M42" s="21">
        <v>459</v>
      </c>
      <c r="N42" s="21">
        <v>655134</v>
      </c>
      <c r="O42" s="21">
        <v>3</v>
      </c>
      <c r="P42" s="21" t="s">
        <v>5</v>
      </c>
      <c r="Q42" s="21" t="s">
        <v>5</v>
      </c>
      <c r="R42" s="21" t="s">
        <v>6</v>
      </c>
      <c r="S42" s="21" t="s">
        <v>6</v>
      </c>
      <c r="T42" s="22" t="s">
        <v>6</v>
      </c>
      <c r="U42" s="6" t="s">
        <v>9</v>
      </c>
    </row>
    <row r="43" spans="1:21" ht="10.5" customHeight="1">
      <c r="A43" s="362" t="s">
        <v>10</v>
      </c>
      <c r="B43" s="374"/>
      <c r="C43" s="33">
        <v>289</v>
      </c>
      <c r="D43" s="21">
        <v>1623</v>
      </c>
      <c r="E43" s="21">
        <v>1466982</v>
      </c>
      <c r="F43" s="21">
        <v>92</v>
      </c>
      <c r="G43" s="21">
        <v>1155</v>
      </c>
      <c r="H43" s="21">
        <v>1335075</v>
      </c>
      <c r="I43" s="21">
        <v>25</v>
      </c>
      <c r="J43" s="21" t="s">
        <v>5</v>
      </c>
      <c r="K43" s="21" t="s">
        <v>5</v>
      </c>
      <c r="L43" s="21">
        <v>19</v>
      </c>
      <c r="M43" s="21">
        <v>1035</v>
      </c>
      <c r="N43" s="21">
        <v>2587089</v>
      </c>
      <c r="O43" s="21">
        <v>4</v>
      </c>
      <c r="P43" s="21">
        <v>541</v>
      </c>
      <c r="Q43" s="21">
        <v>1414856</v>
      </c>
      <c r="R43" s="21">
        <v>2</v>
      </c>
      <c r="S43" s="21" t="s">
        <v>5</v>
      </c>
      <c r="T43" s="22" t="s">
        <v>5</v>
      </c>
      <c r="U43" s="6" t="s">
        <v>10</v>
      </c>
    </row>
    <row r="44" spans="1:21" ht="10.5" customHeight="1">
      <c r="A44" s="362" t="s">
        <v>11</v>
      </c>
      <c r="B44" s="374"/>
      <c r="C44" s="33">
        <v>117</v>
      </c>
      <c r="D44" s="21">
        <v>657</v>
      </c>
      <c r="E44" s="21">
        <v>438962</v>
      </c>
      <c r="F44" s="21">
        <v>26</v>
      </c>
      <c r="G44" s="21">
        <v>337</v>
      </c>
      <c r="H44" s="21">
        <v>299398</v>
      </c>
      <c r="I44" s="21">
        <v>9</v>
      </c>
      <c r="J44" s="21" t="s">
        <v>5</v>
      </c>
      <c r="K44" s="21" t="s">
        <v>5</v>
      </c>
      <c r="L44" s="21">
        <v>3</v>
      </c>
      <c r="M44" s="21" t="s">
        <v>5</v>
      </c>
      <c r="N44" s="21" t="s">
        <v>5</v>
      </c>
      <c r="O44" s="21">
        <v>2</v>
      </c>
      <c r="P44" s="21" t="s">
        <v>5</v>
      </c>
      <c r="Q44" s="21" t="s">
        <v>5</v>
      </c>
      <c r="R44" s="21">
        <v>1</v>
      </c>
      <c r="S44" s="21" t="s">
        <v>5</v>
      </c>
      <c r="T44" s="22" t="s">
        <v>5</v>
      </c>
      <c r="U44" s="6" t="s">
        <v>11</v>
      </c>
    </row>
    <row r="45" spans="1:21" ht="10.5" customHeight="1">
      <c r="A45" s="362" t="s">
        <v>12</v>
      </c>
      <c r="B45" s="374"/>
      <c r="C45" s="33">
        <v>121</v>
      </c>
      <c r="D45" s="21">
        <v>688</v>
      </c>
      <c r="E45" s="21">
        <v>617158</v>
      </c>
      <c r="F45" s="21">
        <v>45</v>
      </c>
      <c r="G45" s="21">
        <v>617</v>
      </c>
      <c r="H45" s="21">
        <v>941544</v>
      </c>
      <c r="I45" s="21">
        <v>22</v>
      </c>
      <c r="J45" s="21">
        <v>518</v>
      </c>
      <c r="K45" s="21">
        <v>798244</v>
      </c>
      <c r="L45" s="21">
        <v>20</v>
      </c>
      <c r="M45" s="21">
        <v>1197</v>
      </c>
      <c r="N45" s="21">
        <v>2536686</v>
      </c>
      <c r="O45" s="21">
        <v>4</v>
      </c>
      <c r="P45" s="21" t="s">
        <v>5</v>
      </c>
      <c r="Q45" s="21" t="s">
        <v>5</v>
      </c>
      <c r="R45" s="21">
        <v>2</v>
      </c>
      <c r="S45" s="21" t="s">
        <v>5</v>
      </c>
      <c r="T45" s="22" t="s">
        <v>5</v>
      </c>
      <c r="U45" s="6" t="s">
        <v>12</v>
      </c>
    </row>
    <row r="46" spans="1:21" ht="10.5" customHeight="1">
      <c r="A46" s="362" t="s">
        <v>13</v>
      </c>
      <c r="B46" s="374"/>
      <c r="C46" s="21">
        <v>164</v>
      </c>
      <c r="D46" s="21">
        <v>944</v>
      </c>
      <c r="E46" s="21">
        <v>818412</v>
      </c>
      <c r="F46" s="21">
        <v>53</v>
      </c>
      <c r="G46" s="21">
        <v>712</v>
      </c>
      <c r="H46" s="21">
        <v>841037</v>
      </c>
      <c r="I46" s="21">
        <v>18</v>
      </c>
      <c r="J46" s="21">
        <v>446</v>
      </c>
      <c r="K46" s="21">
        <v>782953</v>
      </c>
      <c r="L46" s="21">
        <v>18</v>
      </c>
      <c r="M46" s="21">
        <v>813</v>
      </c>
      <c r="N46" s="21">
        <v>1250667</v>
      </c>
      <c r="O46" s="21">
        <v>3</v>
      </c>
      <c r="P46" s="21">
        <v>512</v>
      </c>
      <c r="Q46" s="21">
        <v>1588348</v>
      </c>
      <c r="R46" s="21" t="s">
        <v>6</v>
      </c>
      <c r="S46" s="21" t="s">
        <v>6</v>
      </c>
      <c r="T46" s="22" t="s">
        <v>6</v>
      </c>
      <c r="U46" s="6" t="s">
        <v>13</v>
      </c>
    </row>
    <row r="47" spans="1:21" ht="10.5" customHeight="1">
      <c r="A47" s="362" t="s">
        <v>14</v>
      </c>
      <c r="B47" s="374"/>
      <c r="C47" s="21">
        <v>307</v>
      </c>
      <c r="D47" s="21">
        <v>1847</v>
      </c>
      <c r="E47" s="21">
        <v>2082675</v>
      </c>
      <c r="F47" s="21">
        <v>197</v>
      </c>
      <c r="G47" s="21">
        <v>2775</v>
      </c>
      <c r="H47" s="21">
        <v>3918267</v>
      </c>
      <c r="I47" s="21">
        <v>81</v>
      </c>
      <c r="J47" s="21">
        <v>1951</v>
      </c>
      <c r="K47" s="21">
        <v>3401029</v>
      </c>
      <c r="L47" s="21">
        <v>95</v>
      </c>
      <c r="M47" s="21">
        <v>4607</v>
      </c>
      <c r="N47" s="21">
        <v>10344193</v>
      </c>
      <c r="O47" s="21">
        <v>31</v>
      </c>
      <c r="P47" s="21">
        <v>5513</v>
      </c>
      <c r="Q47" s="21">
        <v>16701577</v>
      </c>
      <c r="R47" s="21">
        <v>4</v>
      </c>
      <c r="S47" s="21">
        <v>2892</v>
      </c>
      <c r="T47" s="22">
        <v>9537531</v>
      </c>
      <c r="U47" s="6" t="s">
        <v>14</v>
      </c>
    </row>
    <row r="48" spans="1:21" ht="10.5" customHeight="1">
      <c r="A48" s="362" t="s">
        <v>15</v>
      </c>
      <c r="B48" s="374"/>
      <c r="C48" s="21">
        <v>250</v>
      </c>
      <c r="D48" s="21">
        <v>1470</v>
      </c>
      <c r="E48" s="21">
        <v>1405753</v>
      </c>
      <c r="F48" s="21">
        <v>125</v>
      </c>
      <c r="G48" s="21">
        <v>1673</v>
      </c>
      <c r="H48" s="21">
        <v>2143787</v>
      </c>
      <c r="I48" s="21">
        <v>47</v>
      </c>
      <c r="J48" s="21">
        <v>1120</v>
      </c>
      <c r="K48" s="21">
        <v>1619870</v>
      </c>
      <c r="L48" s="21">
        <v>37</v>
      </c>
      <c r="M48" s="21" t="s">
        <v>5</v>
      </c>
      <c r="N48" s="21" t="s">
        <v>5</v>
      </c>
      <c r="O48" s="21">
        <v>6</v>
      </c>
      <c r="P48" s="21" t="s">
        <v>5</v>
      </c>
      <c r="Q48" s="21" t="s">
        <v>5</v>
      </c>
      <c r="R48" s="21">
        <v>6</v>
      </c>
      <c r="S48" s="21">
        <v>8645</v>
      </c>
      <c r="T48" s="22">
        <v>41161165</v>
      </c>
      <c r="U48" s="6" t="s">
        <v>15</v>
      </c>
    </row>
    <row r="49" spans="1:21" ht="10.5" customHeight="1">
      <c r="A49" s="362" t="s">
        <v>16</v>
      </c>
      <c r="B49" s="374"/>
      <c r="C49" s="21">
        <v>76</v>
      </c>
      <c r="D49" s="21">
        <v>433</v>
      </c>
      <c r="E49" s="21">
        <v>322157</v>
      </c>
      <c r="F49" s="21">
        <v>27</v>
      </c>
      <c r="G49" s="21">
        <v>340</v>
      </c>
      <c r="H49" s="21">
        <v>511276</v>
      </c>
      <c r="I49" s="21">
        <v>8</v>
      </c>
      <c r="J49" s="21">
        <v>195</v>
      </c>
      <c r="K49" s="21">
        <v>330957</v>
      </c>
      <c r="L49" s="21">
        <v>3</v>
      </c>
      <c r="M49" s="21" t="s">
        <v>5</v>
      </c>
      <c r="N49" s="21" t="s">
        <v>5</v>
      </c>
      <c r="O49" s="21">
        <v>1</v>
      </c>
      <c r="P49" s="21" t="s">
        <v>5</v>
      </c>
      <c r="Q49" s="21" t="s">
        <v>5</v>
      </c>
      <c r="R49" s="21">
        <v>1</v>
      </c>
      <c r="S49" s="21" t="s">
        <v>5</v>
      </c>
      <c r="T49" s="22" t="s">
        <v>5</v>
      </c>
      <c r="U49" s="6" t="s">
        <v>16</v>
      </c>
    </row>
    <row r="50" spans="1:21" ht="10.5" customHeight="1">
      <c r="A50" s="375" t="s">
        <v>17</v>
      </c>
      <c r="B50" s="376"/>
      <c r="C50" s="26">
        <v>225</v>
      </c>
      <c r="D50" s="26">
        <v>1344</v>
      </c>
      <c r="E50" s="26">
        <v>1629538</v>
      </c>
      <c r="F50" s="26">
        <v>110</v>
      </c>
      <c r="G50" s="26">
        <v>1480</v>
      </c>
      <c r="H50" s="26">
        <v>2790121</v>
      </c>
      <c r="I50" s="26">
        <v>44</v>
      </c>
      <c r="J50" s="26">
        <v>1089</v>
      </c>
      <c r="K50" s="26">
        <v>2177559</v>
      </c>
      <c r="L50" s="26">
        <v>54</v>
      </c>
      <c r="M50" s="26">
        <v>2830</v>
      </c>
      <c r="N50" s="26">
        <v>5449599</v>
      </c>
      <c r="O50" s="26">
        <v>21</v>
      </c>
      <c r="P50" s="26">
        <v>3174</v>
      </c>
      <c r="Q50" s="26">
        <v>15712996</v>
      </c>
      <c r="R50" s="26">
        <v>5</v>
      </c>
      <c r="S50" s="26">
        <v>2094</v>
      </c>
      <c r="T50" s="27">
        <v>24850513</v>
      </c>
      <c r="U50" s="25" t="s">
        <v>17</v>
      </c>
    </row>
    <row r="51" spans="1:21" ht="10.5" customHeight="1">
      <c r="A51" s="2" t="s">
        <v>65</v>
      </c>
    </row>
    <row r="52" spans="1:21" ht="10.5" customHeight="1">
      <c r="A52" s="2" t="s">
        <v>64</v>
      </c>
    </row>
    <row r="53" spans="1:21" ht="10.5" customHeight="1"/>
  </sheetData>
  <mergeCells count="26">
    <mergeCell ref="A42:B42"/>
    <mergeCell ref="A48:B48"/>
    <mergeCell ref="A43:B43"/>
    <mergeCell ref="A8:B8"/>
    <mergeCell ref="A9:B9"/>
    <mergeCell ref="A10:B10"/>
    <mergeCell ref="A11:B11"/>
    <mergeCell ref="A40:B40"/>
    <mergeCell ref="A41:B41"/>
    <mergeCell ref="A50:B50"/>
    <mergeCell ref="A44:B44"/>
    <mergeCell ref="A45:B45"/>
    <mergeCell ref="A46:B46"/>
    <mergeCell ref="A47:B47"/>
    <mergeCell ref="A49:B49"/>
    <mergeCell ref="I5:K5"/>
    <mergeCell ref="U5:U6"/>
    <mergeCell ref="A5:B6"/>
    <mergeCell ref="C39:T39"/>
    <mergeCell ref="C13:T13"/>
    <mergeCell ref="C5:E5"/>
    <mergeCell ref="F5:H5"/>
    <mergeCell ref="O5:Q5"/>
    <mergeCell ref="L5:N5"/>
    <mergeCell ref="R5:T5"/>
    <mergeCell ref="A7:B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51"/>
  <sheetViews>
    <sheetView workbookViewId="0"/>
  </sheetViews>
  <sheetFormatPr defaultRowHeight="10.5"/>
  <cols>
    <col min="1" max="1" width="2.125" style="2" customWidth="1"/>
    <col min="2" max="2" width="25.625" style="2" customWidth="1"/>
    <col min="3" max="3" width="6.625" style="2" customWidth="1"/>
    <col min="4" max="4" width="7.625" style="2" customWidth="1"/>
    <col min="5" max="5" width="9.625" style="2" customWidth="1"/>
    <col min="6" max="6" width="6.625" style="2" customWidth="1"/>
    <col min="7" max="7" width="7.625" style="2" customWidth="1"/>
    <col min="8" max="8" width="9.625" style="2" customWidth="1"/>
    <col min="9" max="9" width="6.625" style="2" customWidth="1"/>
    <col min="10" max="10" width="7.625" style="2" customWidth="1"/>
    <col min="11" max="11" width="10.625" style="2" customWidth="1"/>
    <col min="12" max="12" width="6.625" style="2" customWidth="1"/>
    <col min="13" max="13" width="7.625" style="2" customWidth="1"/>
    <col min="14" max="14" width="10.625" style="2" customWidth="1"/>
    <col min="15" max="15" width="6.375" style="2" customWidth="1"/>
    <col min="16" max="16" width="7.625" style="2" customWidth="1"/>
    <col min="17" max="17" width="10.625" style="2" customWidth="1"/>
    <col min="18" max="18" width="6.375" style="2" customWidth="1"/>
    <col min="19" max="19" width="7.625" style="2" customWidth="1"/>
    <col min="20" max="20" width="10.625" style="2" customWidth="1"/>
    <col min="21" max="21" width="5.125" style="3" customWidth="1"/>
    <col min="22" max="16384" width="9" style="2"/>
  </cols>
  <sheetData>
    <row r="1" spans="1:21" ht="13.5" customHeight="1">
      <c r="A1" s="1" t="s">
        <v>18</v>
      </c>
      <c r="B1" s="1"/>
    </row>
    <row r="2" spans="1:21" ht="10.5" customHeight="1"/>
    <row r="3" spans="1:21" ht="10.5" customHeight="1"/>
    <row r="4" spans="1:21" ht="10.5" customHeight="1">
      <c r="A4" s="4" t="s">
        <v>19</v>
      </c>
      <c r="B4" s="4"/>
      <c r="C4" s="4"/>
      <c r="D4" s="4"/>
      <c r="E4" s="4"/>
      <c r="F4" s="4"/>
      <c r="G4" s="4"/>
      <c r="H4" s="4"/>
      <c r="I4" s="4"/>
      <c r="J4" s="4"/>
      <c r="K4" s="4"/>
      <c r="L4" s="4"/>
      <c r="M4" s="4"/>
      <c r="N4" s="4"/>
      <c r="O4" s="4"/>
      <c r="P4" s="4"/>
      <c r="Q4" s="4"/>
      <c r="R4" s="4"/>
      <c r="S4" s="4"/>
      <c r="T4" s="4"/>
      <c r="U4" s="5" t="s">
        <v>29</v>
      </c>
    </row>
    <row r="5" spans="1:21" ht="10.5" customHeight="1">
      <c r="A5" s="379" t="s">
        <v>23</v>
      </c>
      <c r="B5" s="380"/>
      <c r="C5" s="346" t="s">
        <v>24</v>
      </c>
      <c r="D5" s="386"/>
      <c r="E5" s="387"/>
      <c r="F5" s="346" t="s">
        <v>25</v>
      </c>
      <c r="G5" s="386"/>
      <c r="H5" s="387"/>
      <c r="I5" s="346" t="s">
        <v>0</v>
      </c>
      <c r="J5" s="369"/>
      <c r="K5" s="370"/>
      <c r="L5" s="346" t="s">
        <v>26</v>
      </c>
      <c r="M5" s="386"/>
      <c r="N5" s="387"/>
      <c r="O5" s="346" t="s">
        <v>27</v>
      </c>
      <c r="P5" s="386"/>
      <c r="Q5" s="387"/>
      <c r="R5" s="346" t="s">
        <v>20</v>
      </c>
      <c r="S5" s="386"/>
      <c r="T5" s="387"/>
      <c r="U5" s="377" t="s">
        <v>61</v>
      </c>
    </row>
    <row r="6" spans="1:21" ht="21" customHeight="1">
      <c r="A6" s="381"/>
      <c r="B6" s="382"/>
      <c r="C6" s="28" t="s">
        <v>1</v>
      </c>
      <c r="D6" s="28" t="s">
        <v>2</v>
      </c>
      <c r="E6" s="29" t="s">
        <v>28</v>
      </c>
      <c r="F6" s="28" t="s">
        <v>1</v>
      </c>
      <c r="G6" s="28" t="s">
        <v>2</v>
      </c>
      <c r="H6" s="29" t="s">
        <v>28</v>
      </c>
      <c r="I6" s="28" t="s">
        <v>1</v>
      </c>
      <c r="J6" s="28" t="s">
        <v>2</v>
      </c>
      <c r="K6" s="30" t="s">
        <v>28</v>
      </c>
      <c r="L6" s="28" t="s">
        <v>1</v>
      </c>
      <c r="M6" s="28" t="s">
        <v>2</v>
      </c>
      <c r="N6" s="29" t="s">
        <v>28</v>
      </c>
      <c r="O6" s="31" t="s">
        <v>1</v>
      </c>
      <c r="P6" s="28" t="s">
        <v>2</v>
      </c>
      <c r="Q6" s="29" t="s">
        <v>28</v>
      </c>
      <c r="R6" s="31" t="s">
        <v>1</v>
      </c>
      <c r="S6" s="28" t="s">
        <v>2</v>
      </c>
      <c r="T6" s="29" t="s">
        <v>28</v>
      </c>
      <c r="U6" s="378"/>
    </row>
    <row r="7" spans="1:21" ht="10.5" customHeight="1">
      <c r="A7" s="356" t="s">
        <v>30</v>
      </c>
      <c r="B7" s="373"/>
      <c r="C7" s="9">
        <v>2877</v>
      </c>
      <c r="D7" s="9">
        <v>16575</v>
      </c>
      <c r="E7" s="9">
        <v>18570141</v>
      </c>
      <c r="F7" s="9">
        <v>926</v>
      </c>
      <c r="G7" s="9">
        <v>12508</v>
      </c>
      <c r="H7" s="9">
        <v>20572438</v>
      </c>
      <c r="I7" s="9">
        <v>386</v>
      </c>
      <c r="J7" s="9">
        <v>9359</v>
      </c>
      <c r="K7" s="9">
        <v>16990072</v>
      </c>
      <c r="L7" s="9">
        <v>366</v>
      </c>
      <c r="M7" s="9">
        <v>18867</v>
      </c>
      <c r="N7" s="9">
        <v>42243382</v>
      </c>
      <c r="O7" s="9">
        <v>85</v>
      </c>
      <c r="P7" s="9">
        <v>13464</v>
      </c>
      <c r="Q7" s="9">
        <v>44339328</v>
      </c>
      <c r="R7" s="9">
        <v>31</v>
      </c>
      <c r="S7" s="9">
        <v>26843</v>
      </c>
      <c r="T7" s="10">
        <v>156804245</v>
      </c>
      <c r="U7" s="8" t="s">
        <v>31</v>
      </c>
    </row>
    <row r="8" spans="1:21" ht="10.5" customHeight="1">
      <c r="A8" s="358" t="s">
        <v>32</v>
      </c>
      <c r="B8" s="357"/>
      <c r="C8" s="9">
        <v>8268</v>
      </c>
      <c r="D8" s="9">
        <v>27652</v>
      </c>
      <c r="E8" s="9">
        <v>24459799</v>
      </c>
      <c r="F8" s="9">
        <v>914</v>
      </c>
      <c r="G8" s="9">
        <v>12379</v>
      </c>
      <c r="H8" s="9">
        <v>18801603</v>
      </c>
      <c r="I8" s="9">
        <v>385</v>
      </c>
      <c r="J8" s="9">
        <v>9292</v>
      </c>
      <c r="K8" s="9">
        <v>17223721</v>
      </c>
      <c r="L8" s="9">
        <v>355</v>
      </c>
      <c r="M8" s="9">
        <v>17883</v>
      </c>
      <c r="N8" s="9">
        <v>40670098</v>
      </c>
      <c r="O8" s="9">
        <v>82</v>
      </c>
      <c r="P8" s="9">
        <v>12803</v>
      </c>
      <c r="Q8" s="9">
        <v>43605490</v>
      </c>
      <c r="R8" s="9">
        <v>29</v>
      </c>
      <c r="S8" s="9">
        <v>25276</v>
      </c>
      <c r="T8" s="10">
        <v>144446060</v>
      </c>
      <c r="U8" s="8" t="s">
        <v>3</v>
      </c>
    </row>
    <row r="9" spans="1:21" ht="10.5" customHeight="1">
      <c r="A9" s="358" t="s">
        <v>33</v>
      </c>
      <c r="B9" s="357"/>
      <c r="C9" s="9">
        <v>2653</v>
      </c>
      <c r="D9" s="9">
        <v>15299</v>
      </c>
      <c r="E9" s="9">
        <v>16363979</v>
      </c>
      <c r="F9" s="9">
        <v>872</v>
      </c>
      <c r="G9" s="9">
        <v>11807</v>
      </c>
      <c r="H9" s="9">
        <v>17718887</v>
      </c>
      <c r="I9" s="9">
        <v>361</v>
      </c>
      <c r="J9" s="9">
        <v>8712</v>
      </c>
      <c r="K9" s="9">
        <v>14687911</v>
      </c>
      <c r="L9" s="9">
        <v>331</v>
      </c>
      <c r="M9" s="9">
        <v>16673</v>
      </c>
      <c r="N9" s="9">
        <v>37233925</v>
      </c>
      <c r="O9" s="9">
        <v>77</v>
      </c>
      <c r="P9" s="9">
        <v>12227</v>
      </c>
      <c r="Q9" s="9">
        <v>40375672</v>
      </c>
      <c r="R9" s="9">
        <v>24</v>
      </c>
      <c r="S9" s="9">
        <v>22303</v>
      </c>
      <c r="T9" s="10">
        <v>127467805</v>
      </c>
      <c r="U9" s="8" t="s">
        <v>4</v>
      </c>
    </row>
    <row r="10" spans="1:21" ht="10.5" customHeight="1">
      <c r="A10" s="358" t="s">
        <v>34</v>
      </c>
      <c r="B10" s="357"/>
      <c r="C10" s="9">
        <v>7373</v>
      </c>
      <c r="D10" s="9">
        <v>24172</v>
      </c>
      <c r="E10" s="9">
        <v>20328528</v>
      </c>
      <c r="F10" s="9">
        <v>819</v>
      </c>
      <c r="G10" s="9">
        <v>11216</v>
      </c>
      <c r="H10" s="9">
        <v>17965844</v>
      </c>
      <c r="I10" s="9">
        <v>340</v>
      </c>
      <c r="J10" s="9">
        <v>8162</v>
      </c>
      <c r="K10" s="9">
        <v>14466948</v>
      </c>
      <c r="L10" s="9">
        <v>326</v>
      </c>
      <c r="M10" s="9">
        <v>16429</v>
      </c>
      <c r="N10" s="9">
        <v>38459012</v>
      </c>
      <c r="O10" s="9">
        <v>79</v>
      </c>
      <c r="P10" s="9">
        <v>12651</v>
      </c>
      <c r="Q10" s="9">
        <v>46371635</v>
      </c>
      <c r="R10" s="9">
        <v>23</v>
      </c>
      <c r="S10" s="9">
        <v>21217</v>
      </c>
      <c r="T10" s="10">
        <v>146675453</v>
      </c>
      <c r="U10" s="8" t="s">
        <v>35</v>
      </c>
    </row>
    <row r="11" spans="1:21" s="16" customFormat="1" ht="10.5" customHeight="1">
      <c r="A11" s="359" t="s">
        <v>62</v>
      </c>
      <c r="B11" s="388"/>
      <c r="C11" s="13">
        <v>2317</v>
      </c>
      <c r="D11" s="13">
        <v>13321</v>
      </c>
      <c r="E11" s="13">
        <v>13481584</v>
      </c>
      <c r="F11" s="13">
        <v>857</v>
      </c>
      <c r="G11" s="13">
        <v>11519</v>
      </c>
      <c r="H11" s="13">
        <v>17327937</v>
      </c>
      <c r="I11" s="13">
        <v>335</v>
      </c>
      <c r="J11" s="13">
        <v>8013</v>
      </c>
      <c r="K11" s="13">
        <v>13993319</v>
      </c>
      <c r="L11" s="13">
        <v>311</v>
      </c>
      <c r="M11" s="13">
        <v>16043</v>
      </c>
      <c r="N11" s="13">
        <v>39467352</v>
      </c>
      <c r="O11" s="13">
        <v>74</v>
      </c>
      <c r="P11" s="13">
        <v>12455</v>
      </c>
      <c r="Q11" s="13">
        <v>41660870</v>
      </c>
      <c r="R11" s="13">
        <v>22</v>
      </c>
      <c r="S11" s="13">
        <v>20856</v>
      </c>
      <c r="T11" s="14">
        <v>111095517</v>
      </c>
      <c r="U11" s="15" t="s">
        <v>63</v>
      </c>
    </row>
    <row r="12" spans="1:21" s="16" customFormat="1" ht="10.5" customHeight="1">
      <c r="A12" s="11"/>
      <c r="B12" s="12"/>
      <c r="C12" s="13"/>
      <c r="D12" s="13"/>
      <c r="E12" s="13"/>
      <c r="F12" s="13"/>
      <c r="G12" s="13"/>
      <c r="H12" s="13"/>
      <c r="I12" s="13"/>
      <c r="J12" s="13"/>
      <c r="K12" s="13"/>
      <c r="L12" s="13"/>
      <c r="M12" s="13"/>
      <c r="N12" s="13"/>
      <c r="O12" s="13"/>
      <c r="P12" s="13"/>
      <c r="Q12" s="13"/>
      <c r="R12" s="13"/>
      <c r="S12" s="13"/>
      <c r="T12" s="14"/>
      <c r="U12" s="17"/>
    </row>
    <row r="13" spans="1:21" s="16" customFormat="1" ht="10.5" customHeight="1">
      <c r="A13" s="19"/>
      <c r="B13" s="20"/>
      <c r="C13" s="383" t="s">
        <v>60</v>
      </c>
      <c r="D13" s="389"/>
      <c r="E13" s="389"/>
      <c r="F13" s="389"/>
      <c r="G13" s="389"/>
      <c r="H13" s="389"/>
      <c r="I13" s="389"/>
      <c r="J13" s="389"/>
      <c r="K13" s="389"/>
      <c r="L13" s="389"/>
      <c r="M13" s="389"/>
      <c r="N13" s="389"/>
      <c r="O13" s="389"/>
      <c r="P13" s="389"/>
      <c r="Q13" s="389"/>
      <c r="R13" s="389"/>
      <c r="S13" s="389"/>
      <c r="T13" s="385"/>
      <c r="U13" s="17"/>
    </row>
    <row r="14" spans="1:21" ht="10.5" customHeight="1">
      <c r="A14" s="2">
        <v>12</v>
      </c>
      <c r="B14" s="7" t="s">
        <v>36</v>
      </c>
      <c r="C14" s="21">
        <v>170</v>
      </c>
      <c r="D14" s="21">
        <v>997</v>
      </c>
      <c r="E14" s="21">
        <v>744738</v>
      </c>
      <c r="F14" s="21">
        <v>88</v>
      </c>
      <c r="G14" s="21">
        <v>1152</v>
      </c>
      <c r="H14" s="21">
        <v>1494430</v>
      </c>
      <c r="I14" s="21">
        <v>54</v>
      </c>
      <c r="J14" s="21">
        <v>1310</v>
      </c>
      <c r="K14" s="21">
        <v>2003504</v>
      </c>
      <c r="L14" s="21">
        <v>53</v>
      </c>
      <c r="M14" s="21">
        <v>3098</v>
      </c>
      <c r="N14" s="21">
        <v>5297134</v>
      </c>
      <c r="O14" s="21">
        <v>15</v>
      </c>
      <c r="P14" s="21">
        <v>2294</v>
      </c>
      <c r="Q14" s="21">
        <v>3487286</v>
      </c>
      <c r="R14" s="21">
        <v>3</v>
      </c>
      <c r="S14" s="21">
        <v>1093</v>
      </c>
      <c r="T14" s="22">
        <v>848682</v>
      </c>
      <c r="U14" s="3">
        <v>12</v>
      </c>
    </row>
    <row r="15" spans="1:21" ht="10.5" customHeight="1">
      <c r="A15" s="2">
        <v>13</v>
      </c>
      <c r="B15" s="7" t="s">
        <v>37</v>
      </c>
      <c r="C15" s="21">
        <v>20</v>
      </c>
      <c r="D15" s="21">
        <v>127</v>
      </c>
      <c r="E15" s="21">
        <v>277826</v>
      </c>
      <c r="F15" s="21">
        <v>14</v>
      </c>
      <c r="G15" s="21">
        <v>198</v>
      </c>
      <c r="H15" s="21">
        <v>426803</v>
      </c>
      <c r="I15" s="21">
        <v>3</v>
      </c>
      <c r="J15" s="21">
        <v>69</v>
      </c>
      <c r="K15" s="21">
        <v>88529</v>
      </c>
      <c r="L15" s="21">
        <v>8</v>
      </c>
      <c r="M15" s="21">
        <v>455</v>
      </c>
      <c r="N15" s="21">
        <v>2859726</v>
      </c>
      <c r="O15" s="21">
        <v>4</v>
      </c>
      <c r="P15" s="21" t="s">
        <v>5</v>
      </c>
      <c r="Q15" s="21" t="s">
        <v>5</v>
      </c>
      <c r="R15" s="21">
        <v>1</v>
      </c>
      <c r="S15" s="21" t="s">
        <v>5</v>
      </c>
      <c r="T15" s="22" t="s">
        <v>5</v>
      </c>
      <c r="U15" s="3">
        <v>13</v>
      </c>
    </row>
    <row r="16" spans="1:21" ht="10.5" customHeight="1">
      <c r="A16" s="2">
        <v>14</v>
      </c>
      <c r="B16" s="7" t="s">
        <v>38</v>
      </c>
      <c r="C16" s="21">
        <v>653</v>
      </c>
      <c r="D16" s="21">
        <v>3662</v>
      </c>
      <c r="E16" s="21">
        <v>3407620</v>
      </c>
      <c r="F16" s="21">
        <v>182</v>
      </c>
      <c r="G16" s="21">
        <v>2396</v>
      </c>
      <c r="H16" s="21">
        <v>2846718</v>
      </c>
      <c r="I16" s="21">
        <v>45</v>
      </c>
      <c r="J16" s="21">
        <v>1037</v>
      </c>
      <c r="K16" s="21">
        <v>1376753</v>
      </c>
      <c r="L16" s="21">
        <v>32</v>
      </c>
      <c r="M16" s="21">
        <v>1625</v>
      </c>
      <c r="N16" s="21">
        <v>3903015</v>
      </c>
      <c r="O16" s="21">
        <v>4</v>
      </c>
      <c r="P16" s="21">
        <v>941</v>
      </c>
      <c r="Q16" s="21">
        <v>1315825</v>
      </c>
      <c r="R16" s="21" t="s">
        <v>6</v>
      </c>
      <c r="S16" s="21" t="s">
        <v>6</v>
      </c>
      <c r="T16" s="22" t="s">
        <v>6</v>
      </c>
      <c r="U16" s="3">
        <v>14</v>
      </c>
    </row>
    <row r="17" spans="1:21" ht="10.5" customHeight="1">
      <c r="A17" s="2">
        <v>15</v>
      </c>
      <c r="B17" s="7" t="s">
        <v>39</v>
      </c>
      <c r="C17" s="21">
        <v>146</v>
      </c>
      <c r="D17" s="21">
        <v>846</v>
      </c>
      <c r="E17" s="21">
        <v>856931</v>
      </c>
      <c r="F17" s="21">
        <v>60</v>
      </c>
      <c r="G17" s="21">
        <v>845</v>
      </c>
      <c r="H17" s="21">
        <v>1215737</v>
      </c>
      <c r="I17" s="21">
        <v>18</v>
      </c>
      <c r="J17" s="21">
        <v>433</v>
      </c>
      <c r="K17" s="21">
        <v>623303</v>
      </c>
      <c r="L17" s="21">
        <v>6</v>
      </c>
      <c r="M17" s="21">
        <v>335</v>
      </c>
      <c r="N17" s="21">
        <v>425600</v>
      </c>
      <c r="O17" s="21" t="s">
        <v>6</v>
      </c>
      <c r="P17" s="21" t="s">
        <v>6</v>
      </c>
      <c r="Q17" s="21" t="s">
        <v>6</v>
      </c>
      <c r="R17" s="21" t="s">
        <v>6</v>
      </c>
      <c r="S17" s="21" t="s">
        <v>6</v>
      </c>
      <c r="T17" s="22" t="s">
        <v>6</v>
      </c>
      <c r="U17" s="3">
        <v>15</v>
      </c>
    </row>
    <row r="18" spans="1:21" ht="10.5" customHeight="1">
      <c r="A18" s="2">
        <v>16</v>
      </c>
      <c r="B18" s="7" t="s">
        <v>40</v>
      </c>
      <c r="C18" s="21">
        <v>77</v>
      </c>
      <c r="D18" s="21">
        <v>424</v>
      </c>
      <c r="E18" s="21">
        <v>463779</v>
      </c>
      <c r="F18" s="21">
        <v>10</v>
      </c>
      <c r="G18" s="21">
        <v>126</v>
      </c>
      <c r="H18" s="21">
        <v>153309</v>
      </c>
      <c r="I18" s="21">
        <v>3</v>
      </c>
      <c r="J18" s="21">
        <v>61</v>
      </c>
      <c r="K18" s="21">
        <v>89043</v>
      </c>
      <c r="L18" s="21">
        <v>2</v>
      </c>
      <c r="M18" s="21" t="s">
        <v>41</v>
      </c>
      <c r="N18" s="21" t="s">
        <v>5</v>
      </c>
      <c r="O18" s="21">
        <v>1</v>
      </c>
      <c r="P18" s="21" t="s">
        <v>41</v>
      </c>
      <c r="Q18" s="21" t="s">
        <v>5</v>
      </c>
      <c r="R18" s="21" t="s">
        <v>6</v>
      </c>
      <c r="S18" s="21" t="s">
        <v>6</v>
      </c>
      <c r="T18" s="22" t="s">
        <v>6</v>
      </c>
      <c r="U18" s="3">
        <v>16</v>
      </c>
    </row>
    <row r="19" spans="1:21" ht="10.5" customHeight="1">
      <c r="A19" s="2">
        <v>17</v>
      </c>
      <c r="B19" s="7" t="s">
        <v>42</v>
      </c>
      <c r="C19" s="21">
        <v>122</v>
      </c>
      <c r="D19" s="21">
        <v>641</v>
      </c>
      <c r="E19" s="21">
        <v>586798</v>
      </c>
      <c r="F19" s="21">
        <v>17</v>
      </c>
      <c r="G19" s="21">
        <v>220</v>
      </c>
      <c r="H19" s="21">
        <v>269006</v>
      </c>
      <c r="I19" s="21">
        <v>6</v>
      </c>
      <c r="J19" s="21">
        <v>147</v>
      </c>
      <c r="K19" s="21">
        <v>305242</v>
      </c>
      <c r="L19" s="21">
        <v>4</v>
      </c>
      <c r="M19" s="21">
        <v>152</v>
      </c>
      <c r="N19" s="21">
        <v>279797</v>
      </c>
      <c r="O19" s="21" t="s">
        <v>6</v>
      </c>
      <c r="P19" s="21" t="s">
        <v>6</v>
      </c>
      <c r="Q19" s="21" t="s">
        <v>6</v>
      </c>
      <c r="R19" s="21" t="s">
        <v>6</v>
      </c>
      <c r="S19" s="21" t="s">
        <v>6</v>
      </c>
      <c r="T19" s="22" t="s">
        <v>6</v>
      </c>
      <c r="U19" s="3">
        <v>17</v>
      </c>
    </row>
    <row r="20" spans="1:21" ht="10.5" customHeight="1">
      <c r="A20" s="2">
        <v>18</v>
      </c>
      <c r="B20" s="7" t="s">
        <v>43</v>
      </c>
      <c r="C20" s="21">
        <v>105</v>
      </c>
      <c r="D20" s="21">
        <v>612</v>
      </c>
      <c r="E20" s="21">
        <v>764012</v>
      </c>
      <c r="F20" s="21">
        <v>44</v>
      </c>
      <c r="G20" s="21">
        <v>587</v>
      </c>
      <c r="H20" s="21">
        <v>855759</v>
      </c>
      <c r="I20" s="21">
        <v>13</v>
      </c>
      <c r="J20" s="21">
        <v>300</v>
      </c>
      <c r="K20" s="21">
        <v>425791</v>
      </c>
      <c r="L20" s="21">
        <v>13</v>
      </c>
      <c r="M20" s="21">
        <v>600</v>
      </c>
      <c r="N20" s="21">
        <v>1402474</v>
      </c>
      <c r="O20" s="21" t="s">
        <v>6</v>
      </c>
      <c r="P20" s="21" t="s">
        <v>6</v>
      </c>
      <c r="Q20" s="21" t="s">
        <v>6</v>
      </c>
      <c r="R20" s="21" t="s">
        <v>6</v>
      </c>
      <c r="S20" s="21" t="s">
        <v>6</v>
      </c>
      <c r="T20" s="22" t="s">
        <v>6</v>
      </c>
      <c r="U20" s="3">
        <v>18</v>
      </c>
    </row>
    <row r="21" spans="1:21" ht="10.5" customHeight="1">
      <c r="A21" s="2">
        <v>19</v>
      </c>
      <c r="B21" s="7" t="s">
        <v>44</v>
      </c>
      <c r="C21" s="21">
        <v>247</v>
      </c>
      <c r="D21" s="21">
        <v>1458</v>
      </c>
      <c r="E21" s="21">
        <v>1510208</v>
      </c>
      <c r="F21" s="21">
        <v>103</v>
      </c>
      <c r="G21" s="21">
        <v>1402</v>
      </c>
      <c r="H21" s="21">
        <v>2152394</v>
      </c>
      <c r="I21" s="21">
        <v>44</v>
      </c>
      <c r="J21" s="21">
        <v>1027</v>
      </c>
      <c r="K21" s="21">
        <v>1529278</v>
      </c>
      <c r="L21" s="21">
        <v>41</v>
      </c>
      <c r="M21" s="21">
        <v>2037</v>
      </c>
      <c r="N21" s="21">
        <v>5083304</v>
      </c>
      <c r="O21" s="21">
        <v>9</v>
      </c>
      <c r="P21" s="21">
        <v>1299</v>
      </c>
      <c r="Q21" s="21">
        <v>4626416</v>
      </c>
      <c r="R21" s="21">
        <v>3</v>
      </c>
      <c r="S21" s="21">
        <v>2504</v>
      </c>
      <c r="T21" s="22">
        <v>11911432</v>
      </c>
      <c r="U21" s="3">
        <v>19</v>
      </c>
    </row>
    <row r="22" spans="1:21" ht="10.5" customHeight="1">
      <c r="A22" s="2">
        <v>20</v>
      </c>
      <c r="B22" s="7" t="s">
        <v>45</v>
      </c>
      <c r="C22" s="21">
        <v>21</v>
      </c>
      <c r="D22" s="21">
        <v>129</v>
      </c>
      <c r="E22" s="21">
        <v>204707</v>
      </c>
      <c r="F22" s="21">
        <v>10</v>
      </c>
      <c r="G22" s="21">
        <v>150</v>
      </c>
      <c r="H22" s="21">
        <v>344813</v>
      </c>
      <c r="I22" s="21">
        <v>8</v>
      </c>
      <c r="J22" s="21" t="s">
        <v>5</v>
      </c>
      <c r="K22" s="21" t="s">
        <v>5</v>
      </c>
      <c r="L22" s="21">
        <v>12</v>
      </c>
      <c r="M22" s="21">
        <v>645</v>
      </c>
      <c r="N22" s="21">
        <v>3665914</v>
      </c>
      <c r="O22" s="21">
        <v>6</v>
      </c>
      <c r="P22" s="21">
        <v>962</v>
      </c>
      <c r="Q22" s="21">
        <v>3108122</v>
      </c>
      <c r="R22" s="21">
        <v>1</v>
      </c>
      <c r="S22" s="21" t="s">
        <v>5</v>
      </c>
      <c r="T22" s="22" t="s">
        <v>5</v>
      </c>
      <c r="U22" s="3">
        <v>20</v>
      </c>
    </row>
    <row r="23" spans="1:21" ht="10.5" customHeight="1">
      <c r="A23" s="2">
        <v>21</v>
      </c>
      <c r="B23" s="7" t="s">
        <v>46</v>
      </c>
      <c r="C23" s="21">
        <v>1</v>
      </c>
      <c r="D23" s="21" t="s">
        <v>5</v>
      </c>
      <c r="E23" s="21" t="s">
        <v>5</v>
      </c>
      <c r="F23" s="21" t="s">
        <v>6</v>
      </c>
      <c r="G23" s="21" t="s">
        <v>6</v>
      </c>
      <c r="H23" s="21" t="s">
        <v>6</v>
      </c>
      <c r="I23" s="21">
        <v>1</v>
      </c>
      <c r="J23" s="21" t="s">
        <v>5</v>
      </c>
      <c r="K23" s="21" t="s">
        <v>5</v>
      </c>
      <c r="L23" s="21" t="s">
        <v>6</v>
      </c>
      <c r="M23" s="21" t="s">
        <v>6</v>
      </c>
      <c r="N23" s="21" t="s">
        <v>6</v>
      </c>
      <c r="O23" s="21" t="s">
        <v>6</v>
      </c>
      <c r="P23" s="21" t="s">
        <v>6</v>
      </c>
      <c r="Q23" s="21" t="s">
        <v>6</v>
      </c>
      <c r="R23" s="21" t="s">
        <v>6</v>
      </c>
      <c r="S23" s="21" t="s">
        <v>6</v>
      </c>
      <c r="T23" s="22" t="s">
        <v>6</v>
      </c>
      <c r="U23" s="3">
        <v>21</v>
      </c>
    </row>
    <row r="24" spans="1:21" ht="10.5" customHeight="1">
      <c r="A24" s="2">
        <v>22</v>
      </c>
      <c r="B24" s="7" t="s">
        <v>47</v>
      </c>
      <c r="C24" s="21">
        <v>53</v>
      </c>
      <c r="D24" s="21">
        <v>316</v>
      </c>
      <c r="E24" s="21">
        <v>403598</v>
      </c>
      <c r="F24" s="21">
        <v>22</v>
      </c>
      <c r="G24" s="21">
        <v>277</v>
      </c>
      <c r="H24" s="21">
        <v>515923</v>
      </c>
      <c r="I24" s="21">
        <v>8</v>
      </c>
      <c r="J24" s="21">
        <v>193</v>
      </c>
      <c r="K24" s="21">
        <v>260563</v>
      </c>
      <c r="L24" s="21">
        <v>12</v>
      </c>
      <c r="M24" s="21" t="s">
        <v>5</v>
      </c>
      <c r="N24" s="21" t="s">
        <v>5</v>
      </c>
      <c r="O24" s="21">
        <v>1</v>
      </c>
      <c r="P24" s="21" t="s">
        <v>5</v>
      </c>
      <c r="Q24" s="21" t="s">
        <v>5</v>
      </c>
      <c r="R24" s="21" t="s">
        <v>6</v>
      </c>
      <c r="S24" s="21" t="s">
        <v>6</v>
      </c>
      <c r="T24" s="22" t="s">
        <v>6</v>
      </c>
      <c r="U24" s="3">
        <v>22</v>
      </c>
    </row>
    <row r="25" spans="1:21" ht="10.5" customHeight="1">
      <c r="A25" s="2">
        <v>23</v>
      </c>
      <c r="B25" s="7" t="s">
        <v>48</v>
      </c>
      <c r="C25" s="21">
        <v>2</v>
      </c>
      <c r="D25" s="21" t="s">
        <v>5</v>
      </c>
      <c r="E25" s="21" t="s">
        <v>5</v>
      </c>
      <c r="F25" s="21">
        <v>2</v>
      </c>
      <c r="G25" s="21" t="s">
        <v>5</v>
      </c>
      <c r="H25" s="21" t="s">
        <v>5</v>
      </c>
      <c r="I25" s="21">
        <v>1</v>
      </c>
      <c r="J25" s="21" t="s">
        <v>5</v>
      </c>
      <c r="K25" s="21" t="s">
        <v>5</v>
      </c>
      <c r="L25" s="21" t="s">
        <v>6</v>
      </c>
      <c r="M25" s="21" t="s">
        <v>6</v>
      </c>
      <c r="N25" s="21" t="s">
        <v>6</v>
      </c>
      <c r="O25" s="21" t="s">
        <v>6</v>
      </c>
      <c r="P25" s="21" t="s">
        <v>6</v>
      </c>
      <c r="Q25" s="21" t="s">
        <v>6</v>
      </c>
      <c r="R25" s="21" t="s">
        <v>6</v>
      </c>
      <c r="S25" s="21" t="s">
        <v>6</v>
      </c>
      <c r="T25" s="22" t="s">
        <v>6</v>
      </c>
      <c r="U25" s="3">
        <v>23</v>
      </c>
    </row>
    <row r="26" spans="1:21" ht="10.5" customHeight="1">
      <c r="A26" s="2">
        <v>24</v>
      </c>
      <c r="B26" s="7" t="s">
        <v>49</v>
      </c>
      <c r="C26" s="21">
        <v>31</v>
      </c>
      <c r="D26" s="21">
        <v>150</v>
      </c>
      <c r="E26" s="21">
        <v>171766</v>
      </c>
      <c r="F26" s="21">
        <v>15</v>
      </c>
      <c r="G26" s="21">
        <v>169</v>
      </c>
      <c r="H26" s="21">
        <v>229523</v>
      </c>
      <c r="I26" s="21">
        <v>5</v>
      </c>
      <c r="J26" s="21">
        <v>115</v>
      </c>
      <c r="K26" s="21">
        <v>192505</v>
      </c>
      <c r="L26" s="21">
        <v>3</v>
      </c>
      <c r="M26" s="21">
        <v>177</v>
      </c>
      <c r="N26" s="21">
        <v>835745</v>
      </c>
      <c r="O26" s="21" t="s">
        <v>6</v>
      </c>
      <c r="P26" s="21" t="s">
        <v>6</v>
      </c>
      <c r="Q26" s="21" t="s">
        <v>6</v>
      </c>
      <c r="R26" s="21" t="s">
        <v>6</v>
      </c>
      <c r="S26" s="21" t="s">
        <v>6</v>
      </c>
      <c r="T26" s="22" t="s">
        <v>6</v>
      </c>
      <c r="U26" s="3">
        <v>24</v>
      </c>
    </row>
    <row r="27" spans="1:21" ht="10.5" customHeight="1">
      <c r="A27" s="2">
        <v>25</v>
      </c>
      <c r="B27" s="7" t="s">
        <v>50</v>
      </c>
      <c r="C27" s="21">
        <v>92</v>
      </c>
      <c r="D27" s="21">
        <v>545</v>
      </c>
      <c r="E27" s="21">
        <v>393668</v>
      </c>
      <c r="F27" s="21">
        <v>27</v>
      </c>
      <c r="G27" s="21">
        <v>365</v>
      </c>
      <c r="H27" s="21">
        <v>1155891</v>
      </c>
      <c r="I27" s="21">
        <v>8</v>
      </c>
      <c r="J27" s="21">
        <v>189</v>
      </c>
      <c r="K27" s="21">
        <v>831942</v>
      </c>
      <c r="L27" s="21">
        <v>3</v>
      </c>
      <c r="M27" s="21" t="s">
        <v>5</v>
      </c>
      <c r="N27" s="21" t="s">
        <v>5</v>
      </c>
      <c r="O27" s="21">
        <v>1</v>
      </c>
      <c r="P27" s="21" t="s">
        <v>5</v>
      </c>
      <c r="Q27" s="21" t="s">
        <v>5</v>
      </c>
      <c r="R27" s="21" t="s">
        <v>6</v>
      </c>
      <c r="S27" s="21" t="s">
        <v>6</v>
      </c>
      <c r="T27" s="22" t="s">
        <v>6</v>
      </c>
      <c r="U27" s="3">
        <v>25</v>
      </c>
    </row>
    <row r="28" spans="1:21" ht="10.5" customHeight="1">
      <c r="A28" s="2">
        <v>26</v>
      </c>
      <c r="B28" s="7" t="s">
        <v>51</v>
      </c>
      <c r="C28" s="21">
        <v>5</v>
      </c>
      <c r="D28" s="21">
        <v>33</v>
      </c>
      <c r="E28" s="21">
        <v>44173</v>
      </c>
      <c r="F28" s="21">
        <v>3</v>
      </c>
      <c r="G28" s="21" t="s">
        <v>5</v>
      </c>
      <c r="H28" s="21" t="s">
        <v>5</v>
      </c>
      <c r="I28" s="21">
        <v>4</v>
      </c>
      <c r="J28" s="21">
        <v>90</v>
      </c>
      <c r="K28" s="21">
        <v>205283</v>
      </c>
      <c r="L28" s="21">
        <v>1</v>
      </c>
      <c r="M28" s="21" t="s">
        <v>5</v>
      </c>
      <c r="N28" s="21" t="s">
        <v>5</v>
      </c>
      <c r="O28" s="21" t="s">
        <v>6</v>
      </c>
      <c r="P28" s="21" t="s">
        <v>6</v>
      </c>
      <c r="Q28" s="21" t="s">
        <v>6</v>
      </c>
      <c r="R28" s="21" t="s">
        <v>6</v>
      </c>
      <c r="S28" s="21" t="s">
        <v>6</v>
      </c>
      <c r="T28" s="22" t="s">
        <v>6</v>
      </c>
      <c r="U28" s="3">
        <v>26</v>
      </c>
    </row>
    <row r="29" spans="1:21" ht="10.5" customHeight="1">
      <c r="A29" s="2">
        <v>27</v>
      </c>
      <c r="B29" s="7" t="s">
        <v>52</v>
      </c>
      <c r="C29" s="21">
        <v>12</v>
      </c>
      <c r="D29" s="21">
        <v>70</v>
      </c>
      <c r="E29" s="21">
        <v>57808</v>
      </c>
      <c r="F29" s="21">
        <v>5</v>
      </c>
      <c r="G29" s="21">
        <v>63</v>
      </c>
      <c r="H29" s="21">
        <v>370489</v>
      </c>
      <c r="I29" s="21">
        <v>2</v>
      </c>
      <c r="J29" s="21" t="s">
        <v>5</v>
      </c>
      <c r="K29" s="21" t="s">
        <v>5</v>
      </c>
      <c r="L29" s="21">
        <v>6</v>
      </c>
      <c r="M29" s="21">
        <v>264</v>
      </c>
      <c r="N29" s="21">
        <v>1206644</v>
      </c>
      <c r="O29" s="21">
        <v>1</v>
      </c>
      <c r="P29" s="21" t="s">
        <v>5</v>
      </c>
      <c r="Q29" s="21" t="s">
        <v>5</v>
      </c>
      <c r="R29" s="21">
        <v>1</v>
      </c>
      <c r="S29" s="21" t="s">
        <v>5</v>
      </c>
      <c r="T29" s="22" t="s">
        <v>5</v>
      </c>
      <c r="U29" s="3">
        <v>27</v>
      </c>
    </row>
    <row r="30" spans="1:21" ht="10.5" customHeight="1">
      <c r="A30" s="2">
        <v>28</v>
      </c>
      <c r="B30" s="7" t="s">
        <v>53</v>
      </c>
      <c r="C30" s="21">
        <v>176</v>
      </c>
      <c r="D30" s="21">
        <v>1046</v>
      </c>
      <c r="E30" s="21">
        <v>1050051</v>
      </c>
      <c r="F30" s="21">
        <v>68</v>
      </c>
      <c r="G30" s="21">
        <v>901</v>
      </c>
      <c r="H30" s="21">
        <v>1263994</v>
      </c>
      <c r="I30" s="21">
        <v>21</v>
      </c>
      <c r="J30" s="21">
        <v>520</v>
      </c>
      <c r="K30" s="21">
        <v>920584</v>
      </c>
      <c r="L30" s="21">
        <v>20</v>
      </c>
      <c r="M30" s="21">
        <v>1010</v>
      </c>
      <c r="N30" s="21">
        <v>2061253</v>
      </c>
      <c r="O30" s="21">
        <v>3</v>
      </c>
      <c r="P30" s="21" t="s">
        <v>5</v>
      </c>
      <c r="Q30" s="21" t="s">
        <v>5</v>
      </c>
      <c r="R30" s="21">
        <v>2</v>
      </c>
      <c r="S30" s="21" t="s">
        <v>5</v>
      </c>
      <c r="T30" s="22" t="s">
        <v>5</v>
      </c>
      <c r="U30" s="3">
        <v>28</v>
      </c>
    </row>
    <row r="31" spans="1:21" ht="10.5" customHeight="1">
      <c r="A31" s="2">
        <v>29</v>
      </c>
      <c r="B31" s="7" t="s">
        <v>54</v>
      </c>
      <c r="C31" s="21">
        <v>132</v>
      </c>
      <c r="D31" s="21">
        <v>779</v>
      </c>
      <c r="E31" s="21">
        <v>850625</v>
      </c>
      <c r="F31" s="21">
        <v>83</v>
      </c>
      <c r="G31" s="21">
        <v>1214</v>
      </c>
      <c r="H31" s="21">
        <v>1969186</v>
      </c>
      <c r="I31" s="21">
        <v>32</v>
      </c>
      <c r="J31" s="21">
        <v>784</v>
      </c>
      <c r="K31" s="21">
        <v>1700630</v>
      </c>
      <c r="L31" s="21">
        <v>42</v>
      </c>
      <c r="M31" s="21">
        <v>2135</v>
      </c>
      <c r="N31" s="21">
        <v>4111637</v>
      </c>
      <c r="O31" s="21">
        <v>13</v>
      </c>
      <c r="P31" s="21">
        <v>2432</v>
      </c>
      <c r="Q31" s="21">
        <v>7633154</v>
      </c>
      <c r="R31" s="21" t="s">
        <v>6</v>
      </c>
      <c r="S31" s="21" t="s">
        <v>6</v>
      </c>
      <c r="T31" s="22" t="s">
        <v>6</v>
      </c>
      <c r="U31" s="3">
        <v>29</v>
      </c>
    </row>
    <row r="32" spans="1:21" ht="10.5" customHeight="1">
      <c r="A32" s="2">
        <v>30</v>
      </c>
      <c r="B32" s="7" t="s">
        <v>55</v>
      </c>
      <c r="C32" s="21">
        <v>71</v>
      </c>
      <c r="D32" s="21">
        <v>413</v>
      </c>
      <c r="E32" s="21">
        <v>413493</v>
      </c>
      <c r="F32" s="21">
        <v>46</v>
      </c>
      <c r="G32" s="21">
        <v>627</v>
      </c>
      <c r="H32" s="21">
        <v>948587</v>
      </c>
      <c r="I32" s="21">
        <v>27</v>
      </c>
      <c r="J32" s="21">
        <v>669</v>
      </c>
      <c r="K32" s="21">
        <v>1124983</v>
      </c>
      <c r="L32" s="21">
        <v>31</v>
      </c>
      <c r="M32" s="21">
        <v>1505</v>
      </c>
      <c r="N32" s="21">
        <v>3132718</v>
      </c>
      <c r="O32" s="21">
        <v>9</v>
      </c>
      <c r="P32" s="21">
        <v>1463</v>
      </c>
      <c r="Q32" s="21">
        <v>4632276</v>
      </c>
      <c r="R32" s="21">
        <v>6</v>
      </c>
      <c r="S32" s="21">
        <v>7204</v>
      </c>
      <c r="T32" s="22">
        <v>37674796</v>
      </c>
      <c r="U32" s="3">
        <v>30</v>
      </c>
    </row>
    <row r="33" spans="1:21" ht="10.5" customHeight="1">
      <c r="A33" s="2">
        <v>31</v>
      </c>
      <c r="B33" s="7" t="s">
        <v>56</v>
      </c>
      <c r="C33" s="21">
        <v>15</v>
      </c>
      <c r="D33" s="21">
        <v>88</v>
      </c>
      <c r="E33" s="21">
        <v>89733</v>
      </c>
      <c r="F33" s="21">
        <v>8</v>
      </c>
      <c r="G33" s="21">
        <v>105</v>
      </c>
      <c r="H33" s="21">
        <v>118316</v>
      </c>
      <c r="I33" s="21">
        <v>9</v>
      </c>
      <c r="J33" s="21">
        <v>210</v>
      </c>
      <c r="K33" s="21">
        <v>666391</v>
      </c>
      <c r="L33" s="21">
        <v>6</v>
      </c>
      <c r="M33" s="21">
        <v>309</v>
      </c>
      <c r="N33" s="21">
        <v>419576</v>
      </c>
      <c r="O33" s="21">
        <v>1</v>
      </c>
      <c r="P33" s="21" t="s">
        <v>5</v>
      </c>
      <c r="Q33" s="21" t="s">
        <v>5</v>
      </c>
      <c r="R33" s="21">
        <v>1</v>
      </c>
      <c r="S33" s="21" t="s">
        <v>5</v>
      </c>
      <c r="T33" s="22" t="s">
        <v>5</v>
      </c>
      <c r="U33" s="3">
        <v>31</v>
      </c>
    </row>
    <row r="34" spans="1:21" ht="10.5" customHeight="1">
      <c r="A34" s="2">
        <v>32</v>
      </c>
      <c r="B34" s="7" t="s">
        <v>57</v>
      </c>
      <c r="C34" s="21">
        <v>50</v>
      </c>
      <c r="D34" s="21">
        <v>284</v>
      </c>
      <c r="E34" s="21">
        <v>486984</v>
      </c>
      <c r="F34" s="21">
        <v>21</v>
      </c>
      <c r="G34" s="21">
        <v>286</v>
      </c>
      <c r="H34" s="21">
        <v>322830</v>
      </c>
      <c r="I34" s="21">
        <v>9</v>
      </c>
      <c r="J34" s="21">
        <v>211</v>
      </c>
      <c r="K34" s="21">
        <v>476215</v>
      </c>
      <c r="L34" s="21">
        <v>5</v>
      </c>
      <c r="M34" s="21">
        <v>281</v>
      </c>
      <c r="N34" s="21">
        <v>1600979</v>
      </c>
      <c r="O34" s="21">
        <v>5</v>
      </c>
      <c r="P34" s="21">
        <v>909</v>
      </c>
      <c r="Q34" s="21">
        <v>1963669</v>
      </c>
      <c r="R34" s="21">
        <v>4</v>
      </c>
      <c r="S34" s="21">
        <v>4640</v>
      </c>
      <c r="T34" s="22">
        <v>14385895</v>
      </c>
      <c r="U34" s="3">
        <v>32</v>
      </c>
    </row>
    <row r="35" spans="1:21" ht="10.5" customHeight="1">
      <c r="A35" s="2">
        <v>34</v>
      </c>
      <c r="B35" s="7" t="s">
        <v>58</v>
      </c>
      <c r="C35" s="21">
        <v>116</v>
      </c>
      <c r="D35" s="21">
        <v>689</v>
      </c>
      <c r="E35" s="21">
        <v>667022</v>
      </c>
      <c r="F35" s="21">
        <v>29</v>
      </c>
      <c r="G35" s="21">
        <v>372</v>
      </c>
      <c r="H35" s="21">
        <v>516858</v>
      </c>
      <c r="I35" s="21">
        <v>14</v>
      </c>
      <c r="J35" s="21">
        <v>330</v>
      </c>
      <c r="K35" s="21">
        <v>460258</v>
      </c>
      <c r="L35" s="21">
        <v>11</v>
      </c>
      <c r="M35" s="21" t="s">
        <v>5</v>
      </c>
      <c r="N35" s="21" t="s">
        <v>5</v>
      </c>
      <c r="O35" s="21">
        <v>1</v>
      </c>
      <c r="P35" s="21" t="s">
        <v>5</v>
      </c>
      <c r="Q35" s="21" t="s">
        <v>5</v>
      </c>
      <c r="R35" s="21" t="s">
        <v>6</v>
      </c>
      <c r="S35" s="21" t="s">
        <v>6</v>
      </c>
      <c r="T35" s="22" t="s">
        <v>6</v>
      </c>
      <c r="U35" s="3">
        <v>34</v>
      </c>
    </row>
    <row r="36" spans="1:21" ht="10.5" customHeight="1">
      <c r="B36" s="23"/>
      <c r="C36" s="21"/>
      <c r="D36" s="21"/>
      <c r="E36" s="21"/>
      <c r="F36" s="21"/>
      <c r="G36" s="21"/>
      <c r="H36" s="21"/>
      <c r="I36" s="21"/>
      <c r="J36" s="21"/>
      <c r="K36" s="21"/>
      <c r="L36" s="21"/>
      <c r="M36" s="21"/>
      <c r="N36" s="21"/>
      <c r="O36" s="21"/>
      <c r="P36" s="21"/>
      <c r="Q36" s="21"/>
      <c r="R36" s="21"/>
      <c r="S36" s="21"/>
      <c r="T36" s="22"/>
    </row>
    <row r="37" spans="1:21" s="16" customFormat="1" ht="10.5" customHeight="1">
      <c r="B37" s="18"/>
      <c r="C37" s="383" t="s">
        <v>21</v>
      </c>
      <c r="D37" s="389"/>
      <c r="E37" s="389"/>
      <c r="F37" s="389"/>
      <c r="G37" s="389"/>
      <c r="H37" s="389"/>
      <c r="I37" s="389"/>
      <c r="J37" s="389"/>
      <c r="K37" s="389"/>
      <c r="L37" s="389"/>
      <c r="M37" s="389"/>
      <c r="N37" s="389"/>
      <c r="O37" s="389"/>
      <c r="P37" s="389"/>
      <c r="Q37" s="389"/>
      <c r="R37" s="389"/>
      <c r="S37" s="389"/>
      <c r="T37" s="385"/>
      <c r="U37" s="17"/>
    </row>
    <row r="38" spans="1:21" ht="10.5" customHeight="1">
      <c r="A38" s="362" t="s">
        <v>7</v>
      </c>
      <c r="B38" s="374"/>
      <c r="C38" s="21">
        <v>194</v>
      </c>
      <c r="D38" s="21">
        <v>1058</v>
      </c>
      <c r="E38" s="21">
        <v>1081117</v>
      </c>
      <c r="F38" s="21">
        <v>37</v>
      </c>
      <c r="G38" s="21">
        <v>495</v>
      </c>
      <c r="H38" s="21">
        <v>612435</v>
      </c>
      <c r="I38" s="21">
        <v>15</v>
      </c>
      <c r="J38" s="21">
        <v>357</v>
      </c>
      <c r="K38" s="21">
        <v>375211</v>
      </c>
      <c r="L38" s="21">
        <v>5</v>
      </c>
      <c r="M38" s="21">
        <v>306</v>
      </c>
      <c r="N38" s="21">
        <v>1607600</v>
      </c>
      <c r="O38" s="21" t="s">
        <v>6</v>
      </c>
      <c r="P38" s="21" t="s">
        <v>6</v>
      </c>
      <c r="Q38" s="21" t="s">
        <v>6</v>
      </c>
      <c r="R38" s="21" t="s">
        <v>6</v>
      </c>
      <c r="S38" s="21" t="s">
        <v>6</v>
      </c>
      <c r="T38" s="22" t="s">
        <v>6</v>
      </c>
      <c r="U38" s="24" t="s">
        <v>7</v>
      </c>
    </row>
    <row r="39" spans="1:21" ht="10.5" customHeight="1">
      <c r="A39" s="362" t="s">
        <v>8</v>
      </c>
      <c r="B39" s="374"/>
      <c r="C39" s="21">
        <v>308</v>
      </c>
      <c r="D39" s="21">
        <v>1704</v>
      </c>
      <c r="E39" s="21">
        <v>1651717</v>
      </c>
      <c r="F39" s="21">
        <v>84</v>
      </c>
      <c r="G39" s="21">
        <v>1136</v>
      </c>
      <c r="H39" s="21">
        <v>1569670</v>
      </c>
      <c r="I39" s="21">
        <v>28</v>
      </c>
      <c r="J39" s="21">
        <v>649</v>
      </c>
      <c r="K39" s="21">
        <v>1032020</v>
      </c>
      <c r="L39" s="21">
        <v>9</v>
      </c>
      <c r="M39" s="21">
        <v>437</v>
      </c>
      <c r="N39" s="21">
        <v>638198</v>
      </c>
      <c r="O39" s="21">
        <v>3</v>
      </c>
      <c r="P39" s="21">
        <v>425</v>
      </c>
      <c r="Q39" s="21">
        <v>339728</v>
      </c>
      <c r="R39" s="21" t="s">
        <v>6</v>
      </c>
      <c r="S39" s="21" t="s">
        <v>6</v>
      </c>
      <c r="T39" s="22" t="s">
        <v>6</v>
      </c>
      <c r="U39" s="24" t="s">
        <v>8</v>
      </c>
    </row>
    <row r="40" spans="1:21" ht="10.5" customHeight="1">
      <c r="A40" s="362" t="s">
        <v>9</v>
      </c>
      <c r="B40" s="374"/>
      <c r="C40" s="21">
        <v>117</v>
      </c>
      <c r="D40" s="21">
        <v>675</v>
      </c>
      <c r="E40" s="21">
        <v>609560</v>
      </c>
      <c r="F40" s="21">
        <v>34</v>
      </c>
      <c r="G40" s="21">
        <v>460</v>
      </c>
      <c r="H40" s="21">
        <v>736290</v>
      </c>
      <c r="I40" s="21">
        <v>16</v>
      </c>
      <c r="J40" s="21">
        <v>378</v>
      </c>
      <c r="K40" s="21">
        <v>484098</v>
      </c>
      <c r="L40" s="21">
        <v>8</v>
      </c>
      <c r="M40" s="21">
        <v>382</v>
      </c>
      <c r="N40" s="21">
        <v>853382</v>
      </c>
      <c r="O40" s="21">
        <v>3</v>
      </c>
      <c r="P40" s="21">
        <v>505</v>
      </c>
      <c r="Q40" s="21">
        <v>641808</v>
      </c>
      <c r="R40" s="21" t="s">
        <v>6</v>
      </c>
      <c r="S40" s="21" t="s">
        <v>6</v>
      </c>
      <c r="T40" s="22" t="s">
        <v>6</v>
      </c>
      <c r="U40" s="6" t="s">
        <v>9</v>
      </c>
    </row>
    <row r="41" spans="1:21" ht="10.5" customHeight="1">
      <c r="A41" s="362" t="s">
        <v>10</v>
      </c>
      <c r="B41" s="374"/>
      <c r="C41" s="21">
        <v>303</v>
      </c>
      <c r="D41" s="21">
        <v>1708</v>
      </c>
      <c r="E41" s="21">
        <v>1578445</v>
      </c>
      <c r="F41" s="21">
        <v>101</v>
      </c>
      <c r="G41" s="21">
        <v>1302</v>
      </c>
      <c r="H41" s="21">
        <v>1662108</v>
      </c>
      <c r="I41" s="21">
        <v>27</v>
      </c>
      <c r="J41" s="21">
        <v>639</v>
      </c>
      <c r="K41" s="21">
        <v>932307</v>
      </c>
      <c r="L41" s="21">
        <v>17</v>
      </c>
      <c r="M41" s="21">
        <v>922</v>
      </c>
      <c r="N41" s="21">
        <v>2917890</v>
      </c>
      <c r="O41" s="21">
        <v>6</v>
      </c>
      <c r="P41" s="21">
        <v>759</v>
      </c>
      <c r="Q41" s="21">
        <v>2021522</v>
      </c>
      <c r="R41" s="21">
        <v>3</v>
      </c>
      <c r="S41" s="21">
        <v>4237</v>
      </c>
      <c r="T41" s="22">
        <v>18045852</v>
      </c>
      <c r="U41" s="6" t="s">
        <v>10</v>
      </c>
    </row>
    <row r="42" spans="1:21" ht="10.5" customHeight="1">
      <c r="A42" s="362" t="s">
        <v>11</v>
      </c>
      <c r="B42" s="374"/>
      <c r="C42" s="21">
        <v>119</v>
      </c>
      <c r="D42" s="21">
        <v>683</v>
      </c>
      <c r="E42" s="21">
        <v>574391</v>
      </c>
      <c r="F42" s="21">
        <v>26</v>
      </c>
      <c r="G42" s="21">
        <v>313</v>
      </c>
      <c r="H42" s="21">
        <v>323229</v>
      </c>
      <c r="I42" s="21">
        <v>12</v>
      </c>
      <c r="J42" s="21">
        <v>284</v>
      </c>
      <c r="K42" s="21">
        <v>379538</v>
      </c>
      <c r="L42" s="21">
        <v>4</v>
      </c>
      <c r="M42" s="21" t="s">
        <v>5</v>
      </c>
      <c r="N42" s="21" t="s">
        <v>5</v>
      </c>
      <c r="O42" s="21">
        <v>1</v>
      </c>
      <c r="P42" s="21" t="s">
        <v>5</v>
      </c>
      <c r="Q42" s="21" t="s">
        <v>5</v>
      </c>
      <c r="R42" s="21">
        <v>1</v>
      </c>
      <c r="S42" s="21" t="s">
        <v>5</v>
      </c>
      <c r="T42" s="22" t="s">
        <v>5</v>
      </c>
      <c r="U42" s="6" t="s">
        <v>11</v>
      </c>
    </row>
    <row r="43" spans="1:21" ht="10.5" customHeight="1">
      <c r="A43" s="362" t="s">
        <v>12</v>
      </c>
      <c r="B43" s="374"/>
      <c r="C43" s="21">
        <v>136</v>
      </c>
      <c r="D43" s="21">
        <v>784</v>
      </c>
      <c r="E43" s="21">
        <v>761246</v>
      </c>
      <c r="F43" s="21">
        <v>50</v>
      </c>
      <c r="G43" s="21">
        <v>691</v>
      </c>
      <c r="H43" s="21">
        <v>1096703</v>
      </c>
      <c r="I43" s="21">
        <v>21</v>
      </c>
      <c r="J43" s="21">
        <v>499</v>
      </c>
      <c r="K43" s="21">
        <v>846033</v>
      </c>
      <c r="L43" s="21">
        <v>25</v>
      </c>
      <c r="M43" s="21">
        <v>1479</v>
      </c>
      <c r="N43" s="21">
        <v>4214339</v>
      </c>
      <c r="O43" s="21">
        <v>5</v>
      </c>
      <c r="P43" s="21">
        <v>828</v>
      </c>
      <c r="Q43" s="21">
        <v>3221048</v>
      </c>
      <c r="R43" s="21">
        <v>3</v>
      </c>
      <c r="S43" s="21">
        <v>1303</v>
      </c>
      <c r="T43" s="22">
        <v>2053664</v>
      </c>
      <c r="U43" s="6" t="s">
        <v>12</v>
      </c>
    </row>
    <row r="44" spans="1:21" ht="10.5" customHeight="1">
      <c r="A44" s="362" t="s">
        <v>13</v>
      </c>
      <c r="B44" s="374"/>
      <c r="C44" s="21">
        <v>187</v>
      </c>
      <c r="D44" s="21">
        <v>1038</v>
      </c>
      <c r="E44" s="21">
        <v>875254</v>
      </c>
      <c r="F44" s="21">
        <v>55</v>
      </c>
      <c r="G44" s="21">
        <v>713</v>
      </c>
      <c r="H44" s="21">
        <v>884106</v>
      </c>
      <c r="I44" s="21">
        <v>23</v>
      </c>
      <c r="J44" s="21">
        <v>543</v>
      </c>
      <c r="K44" s="21">
        <v>896420</v>
      </c>
      <c r="L44" s="21">
        <v>20</v>
      </c>
      <c r="M44" s="21">
        <v>882</v>
      </c>
      <c r="N44" s="21">
        <v>1475348</v>
      </c>
      <c r="O44" s="21">
        <v>3</v>
      </c>
      <c r="P44" s="21">
        <v>585</v>
      </c>
      <c r="Q44" s="21">
        <v>1812719</v>
      </c>
      <c r="R44" s="21" t="s">
        <v>6</v>
      </c>
      <c r="S44" s="21" t="s">
        <v>6</v>
      </c>
      <c r="T44" s="22" t="s">
        <v>6</v>
      </c>
      <c r="U44" s="6" t="s">
        <v>13</v>
      </c>
    </row>
    <row r="45" spans="1:21" ht="10.5" customHeight="1">
      <c r="A45" s="362" t="s">
        <v>14</v>
      </c>
      <c r="B45" s="374"/>
      <c r="C45" s="21">
        <v>337</v>
      </c>
      <c r="D45" s="21">
        <v>2059</v>
      </c>
      <c r="E45" s="21">
        <v>2436662</v>
      </c>
      <c r="F45" s="21">
        <v>207</v>
      </c>
      <c r="G45" s="21">
        <v>2873</v>
      </c>
      <c r="H45" s="21">
        <v>4504786</v>
      </c>
      <c r="I45" s="21">
        <v>83</v>
      </c>
      <c r="J45" s="21">
        <v>2017</v>
      </c>
      <c r="K45" s="21">
        <v>4058123</v>
      </c>
      <c r="L45" s="21">
        <v>109</v>
      </c>
      <c r="M45" s="21">
        <v>5408</v>
      </c>
      <c r="N45" s="21">
        <v>14230471</v>
      </c>
      <c r="O45" s="21">
        <v>29</v>
      </c>
      <c r="P45" s="21">
        <v>5070</v>
      </c>
      <c r="Q45" s="21">
        <v>14331511</v>
      </c>
      <c r="R45" s="21">
        <v>5</v>
      </c>
      <c r="S45" s="21">
        <v>3353</v>
      </c>
      <c r="T45" s="22">
        <v>12682886</v>
      </c>
      <c r="U45" s="6" t="s">
        <v>14</v>
      </c>
    </row>
    <row r="46" spans="1:21" ht="10.5" customHeight="1">
      <c r="A46" s="362" t="s">
        <v>15</v>
      </c>
      <c r="B46" s="374"/>
      <c r="C46" s="21">
        <v>276</v>
      </c>
      <c r="D46" s="21">
        <v>1641</v>
      </c>
      <c r="E46" s="21">
        <v>1603178</v>
      </c>
      <c r="F46" s="21">
        <v>126</v>
      </c>
      <c r="G46" s="21">
        <v>1654</v>
      </c>
      <c r="H46" s="21">
        <v>2093276</v>
      </c>
      <c r="I46" s="21">
        <v>53</v>
      </c>
      <c r="J46" s="21">
        <v>1269</v>
      </c>
      <c r="K46" s="21">
        <v>2019943</v>
      </c>
      <c r="L46" s="21">
        <v>43</v>
      </c>
      <c r="M46" s="21">
        <v>2137</v>
      </c>
      <c r="N46" s="21">
        <v>3459052</v>
      </c>
      <c r="O46" s="21">
        <v>6</v>
      </c>
      <c r="P46" s="21">
        <v>974</v>
      </c>
      <c r="Q46" s="21">
        <v>2422112</v>
      </c>
      <c r="R46" s="21">
        <v>6</v>
      </c>
      <c r="S46" s="21">
        <v>9659</v>
      </c>
      <c r="T46" s="22">
        <v>55145604</v>
      </c>
      <c r="U46" s="6" t="s">
        <v>15</v>
      </c>
    </row>
    <row r="47" spans="1:21" ht="10.5" customHeight="1">
      <c r="A47" s="362" t="s">
        <v>16</v>
      </c>
      <c r="B47" s="374"/>
      <c r="C47" s="21">
        <v>83</v>
      </c>
      <c r="D47" s="21">
        <v>467</v>
      </c>
      <c r="E47" s="21">
        <v>405436</v>
      </c>
      <c r="F47" s="21">
        <v>26</v>
      </c>
      <c r="G47" s="21">
        <v>339</v>
      </c>
      <c r="H47" s="21">
        <v>554248</v>
      </c>
      <c r="I47" s="21">
        <v>7</v>
      </c>
      <c r="J47" s="21">
        <v>177</v>
      </c>
      <c r="K47" s="21">
        <v>329004</v>
      </c>
      <c r="L47" s="21">
        <v>5</v>
      </c>
      <c r="M47" s="21" t="s">
        <v>5</v>
      </c>
      <c r="N47" s="21" t="s">
        <v>5</v>
      </c>
      <c r="O47" s="21">
        <v>2</v>
      </c>
      <c r="P47" s="21" t="s">
        <v>5</v>
      </c>
      <c r="Q47" s="21" t="s">
        <v>5</v>
      </c>
      <c r="R47" s="21" t="s">
        <v>6</v>
      </c>
      <c r="S47" s="21" t="s">
        <v>6</v>
      </c>
      <c r="T47" s="22" t="s">
        <v>6</v>
      </c>
      <c r="U47" s="6" t="s">
        <v>16</v>
      </c>
    </row>
    <row r="48" spans="1:21" ht="10.5" customHeight="1">
      <c r="A48" s="375" t="s">
        <v>17</v>
      </c>
      <c r="B48" s="376"/>
      <c r="C48" s="26">
        <v>257</v>
      </c>
      <c r="D48" s="26">
        <v>1504</v>
      </c>
      <c r="E48" s="26">
        <v>1904578</v>
      </c>
      <c r="F48" s="26">
        <v>111</v>
      </c>
      <c r="G48" s="26">
        <v>1543</v>
      </c>
      <c r="H48" s="26">
        <v>3291086</v>
      </c>
      <c r="I48" s="26">
        <v>50</v>
      </c>
      <c r="J48" s="26">
        <v>1201</v>
      </c>
      <c r="K48" s="26">
        <v>2640622</v>
      </c>
      <c r="L48" s="26">
        <v>66</v>
      </c>
      <c r="M48" s="26">
        <v>3575</v>
      </c>
      <c r="N48" s="26">
        <v>8894941</v>
      </c>
      <c r="O48" s="26">
        <v>16</v>
      </c>
      <c r="P48" s="26">
        <v>2765</v>
      </c>
      <c r="Q48" s="26">
        <v>15919130</v>
      </c>
      <c r="R48" s="26">
        <v>4</v>
      </c>
      <c r="S48" s="26">
        <v>1809</v>
      </c>
      <c r="T48" s="27">
        <v>22584466</v>
      </c>
      <c r="U48" s="25" t="s">
        <v>17</v>
      </c>
    </row>
    <row r="49" spans="1:1" ht="10.5" customHeight="1">
      <c r="A49" s="2" t="s">
        <v>59</v>
      </c>
    </row>
    <row r="50" spans="1:1" ht="10.5" customHeight="1">
      <c r="A50" s="2" t="s">
        <v>22</v>
      </c>
    </row>
    <row r="51" spans="1:1" ht="10.5" customHeight="1"/>
  </sheetData>
  <mergeCells count="26">
    <mergeCell ref="A40:B40"/>
    <mergeCell ref="A46:B46"/>
    <mergeCell ref="A47:B47"/>
    <mergeCell ref="A41:B41"/>
    <mergeCell ref="A8:B8"/>
    <mergeCell ref="A9:B9"/>
    <mergeCell ref="A10:B10"/>
    <mergeCell ref="A11:B11"/>
    <mergeCell ref="A38:B38"/>
    <mergeCell ref="A39:B39"/>
    <mergeCell ref="A48:B48"/>
    <mergeCell ref="A42:B42"/>
    <mergeCell ref="A43:B43"/>
    <mergeCell ref="A44:B44"/>
    <mergeCell ref="A45:B45"/>
    <mergeCell ref="I5:K5"/>
    <mergeCell ref="U5:U6"/>
    <mergeCell ref="A5:B6"/>
    <mergeCell ref="C37:T37"/>
    <mergeCell ref="C13:T13"/>
    <mergeCell ref="C5:E5"/>
    <mergeCell ref="F5:H5"/>
    <mergeCell ref="O5:Q5"/>
    <mergeCell ref="L5:N5"/>
    <mergeCell ref="R5:T5"/>
    <mergeCell ref="A7:B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E8D33-5DB1-4B74-8179-46BBC7FA07DB}">
  <dimension ref="A1:L61"/>
  <sheetViews>
    <sheetView zoomScaleNormal="100" zoomScaleSheetLayoutView="100" workbookViewId="0"/>
  </sheetViews>
  <sheetFormatPr defaultRowHeight="10.5"/>
  <cols>
    <col min="1" max="1" width="2.125" style="133" customWidth="1"/>
    <col min="2" max="2" width="20" style="132" customWidth="1"/>
    <col min="3" max="3" width="3.25" style="132" customWidth="1"/>
    <col min="4" max="5" width="6.25" style="132" customWidth="1"/>
    <col min="6" max="6" width="9.125" style="132" customWidth="1"/>
    <col min="7" max="8" width="6.25" style="132" customWidth="1"/>
    <col min="9" max="9" width="9" style="132" customWidth="1"/>
    <col min="10" max="11" width="6.25" style="132" customWidth="1"/>
    <col min="12" max="12" width="9" style="132" customWidth="1"/>
    <col min="13" max="16384" width="9" style="132"/>
  </cols>
  <sheetData>
    <row r="1" spans="1:12" ht="13.5" customHeight="1">
      <c r="A1" s="166" t="s">
        <v>401</v>
      </c>
      <c r="B1" s="166"/>
      <c r="C1" s="166"/>
      <c r="D1" s="166"/>
      <c r="E1" s="166"/>
      <c r="F1" s="166"/>
      <c r="G1" s="166"/>
      <c r="H1" s="166"/>
      <c r="I1" s="166"/>
      <c r="J1" s="166"/>
      <c r="K1" s="166"/>
      <c r="L1" s="166"/>
    </row>
    <row r="2" spans="1:12" ht="10.5" customHeight="1"/>
    <row r="3" spans="1:12" ht="10.5" customHeight="1">
      <c r="A3" s="132" t="s">
        <v>400</v>
      </c>
    </row>
    <row r="4" spans="1:12" ht="10.5" customHeight="1"/>
    <row r="5" spans="1:12" ht="10.5" customHeight="1">
      <c r="A5" s="134" t="s">
        <v>446</v>
      </c>
      <c r="B5" s="135"/>
      <c r="C5" s="135"/>
      <c r="D5" s="135"/>
      <c r="E5" s="135"/>
      <c r="F5" s="135"/>
      <c r="G5" s="135"/>
      <c r="H5" s="135"/>
      <c r="I5" s="135"/>
      <c r="J5" s="135"/>
      <c r="K5" s="135"/>
      <c r="L5" s="136"/>
    </row>
    <row r="6" spans="1:12" ht="12" customHeight="1">
      <c r="A6" s="263" t="s">
        <v>184</v>
      </c>
      <c r="B6" s="263"/>
      <c r="C6" s="264"/>
      <c r="D6" s="265" t="s">
        <v>403</v>
      </c>
      <c r="E6" s="263"/>
      <c r="F6" s="264"/>
      <c r="G6" s="266" t="s">
        <v>465</v>
      </c>
      <c r="H6" s="267"/>
      <c r="I6" s="268"/>
      <c r="J6" s="266" t="s">
        <v>466</v>
      </c>
      <c r="K6" s="267"/>
      <c r="L6" s="267"/>
    </row>
    <row r="7" spans="1:12" ht="12" customHeight="1">
      <c r="A7" s="269" t="s">
        <v>430</v>
      </c>
      <c r="B7" s="269"/>
      <c r="C7" s="270"/>
      <c r="D7" s="271" t="s">
        <v>447</v>
      </c>
      <c r="E7" s="271" t="s">
        <v>448</v>
      </c>
      <c r="F7" s="273" t="s">
        <v>179</v>
      </c>
      <c r="G7" s="271" t="s">
        <v>447</v>
      </c>
      <c r="H7" s="271" t="s">
        <v>448</v>
      </c>
      <c r="I7" s="273" t="s">
        <v>179</v>
      </c>
      <c r="J7" s="271" t="s">
        <v>447</v>
      </c>
      <c r="K7" s="271" t="s">
        <v>448</v>
      </c>
      <c r="L7" s="277" t="s">
        <v>179</v>
      </c>
    </row>
    <row r="8" spans="1:12" ht="12" customHeight="1">
      <c r="A8" s="261" t="s">
        <v>178</v>
      </c>
      <c r="B8" s="261"/>
      <c r="C8" s="262"/>
      <c r="D8" s="272"/>
      <c r="E8" s="272"/>
      <c r="F8" s="274"/>
      <c r="G8" s="272"/>
      <c r="H8" s="272"/>
      <c r="I8" s="274"/>
      <c r="J8" s="272"/>
      <c r="K8" s="272"/>
      <c r="L8" s="278"/>
    </row>
    <row r="9" spans="1:12" ht="14.25" customHeight="1">
      <c r="A9" s="137"/>
      <c r="B9" s="138"/>
      <c r="C9" s="138"/>
      <c r="D9" s="139"/>
      <c r="E9" s="140"/>
      <c r="F9" s="140"/>
      <c r="G9" s="141"/>
      <c r="H9" s="137"/>
      <c r="I9" s="142"/>
      <c r="J9" s="137"/>
      <c r="K9" s="137"/>
      <c r="L9" s="142"/>
    </row>
    <row r="10" spans="1:12" ht="12" customHeight="1">
      <c r="A10" s="279" t="s">
        <v>467</v>
      </c>
      <c r="B10" s="279"/>
      <c r="C10" s="138" t="s">
        <v>436</v>
      </c>
      <c r="D10" s="35">
        <v>2568</v>
      </c>
      <c r="E10" s="143">
        <v>5025</v>
      </c>
      <c r="F10" s="143">
        <v>2378894</v>
      </c>
      <c r="G10" s="143">
        <v>2280</v>
      </c>
      <c r="H10" s="143">
        <v>21847</v>
      </c>
      <c r="I10" s="143">
        <v>32599928</v>
      </c>
      <c r="J10" s="143">
        <v>343</v>
      </c>
      <c r="K10" s="143">
        <v>41006</v>
      </c>
      <c r="L10" s="143">
        <v>218753179</v>
      </c>
    </row>
    <row r="11" spans="1:12" ht="12" customHeight="1">
      <c r="A11" s="280" t="s">
        <v>462</v>
      </c>
      <c r="B11" s="279"/>
      <c r="C11" s="138"/>
      <c r="D11" s="35" t="s">
        <v>409</v>
      </c>
      <c r="E11" s="143" t="s">
        <v>409</v>
      </c>
      <c r="F11" s="143" t="s">
        <v>409</v>
      </c>
      <c r="G11" s="143">
        <v>1952</v>
      </c>
      <c r="H11" s="143">
        <v>21038</v>
      </c>
      <c r="I11" s="143">
        <v>30998863</v>
      </c>
      <c r="J11" s="143">
        <v>347</v>
      </c>
      <c r="K11" s="143">
        <v>42854</v>
      </c>
      <c r="L11" s="143">
        <v>231952711</v>
      </c>
    </row>
    <row r="12" spans="1:12" ht="12" customHeight="1">
      <c r="A12" s="280" t="s">
        <v>468</v>
      </c>
      <c r="B12" s="279"/>
      <c r="C12" s="138"/>
      <c r="D12" s="35" t="s">
        <v>409</v>
      </c>
      <c r="E12" s="143" t="s">
        <v>409</v>
      </c>
      <c r="F12" s="143" t="s">
        <v>409</v>
      </c>
      <c r="G12" s="143">
        <v>1788</v>
      </c>
      <c r="H12" s="143">
        <v>19371</v>
      </c>
      <c r="I12" s="143">
        <v>28551402</v>
      </c>
      <c r="J12" s="143">
        <v>357</v>
      </c>
      <c r="K12" s="143">
        <v>44536</v>
      </c>
      <c r="L12" s="143">
        <v>232828113</v>
      </c>
    </row>
    <row r="13" spans="1:12" ht="12" customHeight="1">
      <c r="A13" s="280" t="s">
        <v>469</v>
      </c>
      <c r="B13" s="279"/>
      <c r="C13" s="138"/>
      <c r="D13" s="35" t="s">
        <v>409</v>
      </c>
      <c r="E13" s="143" t="s">
        <v>409</v>
      </c>
      <c r="F13" s="143" t="s">
        <v>409</v>
      </c>
      <c r="G13" s="143">
        <v>1694</v>
      </c>
      <c r="H13" s="143">
        <v>18629</v>
      </c>
      <c r="I13" s="143">
        <v>28756324</v>
      </c>
      <c r="J13" s="143">
        <v>356</v>
      </c>
      <c r="K13" s="143">
        <v>44084</v>
      </c>
      <c r="L13" s="143">
        <v>237773815</v>
      </c>
    </row>
    <row r="14" spans="1:12" ht="12" customHeight="1">
      <c r="A14" s="281" t="s">
        <v>470</v>
      </c>
      <c r="B14" s="281"/>
      <c r="C14" s="144"/>
      <c r="D14" s="145" t="s">
        <v>409</v>
      </c>
      <c r="E14" s="146" t="s">
        <v>409</v>
      </c>
      <c r="F14" s="147" t="s">
        <v>409</v>
      </c>
      <c r="G14" s="146">
        <v>1712</v>
      </c>
      <c r="H14" s="146">
        <v>19056</v>
      </c>
      <c r="I14" s="147">
        <v>29248217</v>
      </c>
      <c r="J14" s="146">
        <v>355</v>
      </c>
      <c r="K14" s="146">
        <v>44586</v>
      </c>
      <c r="L14" s="147">
        <v>216953528</v>
      </c>
    </row>
    <row r="15" spans="1:12" s="152" customFormat="1" ht="12" customHeight="1">
      <c r="A15" s="148"/>
      <c r="B15" s="149"/>
      <c r="C15" s="149"/>
      <c r="D15" s="150"/>
      <c r="E15" s="149"/>
      <c r="F15" s="149"/>
      <c r="G15" s="151"/>
      <c r="H15" s="151"/>
      <c r="I15" s="151"/>
      <c r="J15" s="151"/>
      <c r="K15" s="151"/>
      <c r="L15" s="151"/>
    </row>
    <row r="16" spans="1:12" s="152" customFormat="1" ht="12" customHeight="1">
      <c r="A16" s="153"/>
      <c r="B16" s="151"/>
      <c r="C16" s="151"/>
      <c r="D16" s="275" t="s">
        <v>173</v>
      </c>
      <c r="E16" s="276"/>
      <c r="F16" s="276"/>
      <c r="G16" s="276"/>
      <c r="H16" s="276"/>
      <c r="I16" s="276"/>
      <c r="J16" s="276"/>
      <c r="K16" s="276"/>
      <c r="L16" s="276"/>
    </row>
    <row r="17" spans="1:12" s="152" customFormat="1" ht="12" customHeight="1">
      <c r="A17" s="153"/>
      <c r="B17" s="151"/>
      <c r="C17" s="151"/>
      <c r="D17" s="154"/>
      <c r="E17" s="151"/>
      <c r="F17" s="151"/>
      <c r="G17" s="151"/>
      <c r="H17" s="151"/>
      <c r="I17" s="151"/>
      <c r="J17" s="151"/>
      <c r="L17" s="155"/>
    </row>
    <row r="18" spans="1:12" ht="12" customHeight="1">
      <c r="A18" s="133" t="s">
        <v>113</v>
      </c>
      <c r="B18" s="282" t="s">
        <v>393</v>
      </c>
      <c r="C18" s="283"/>
      <c r="D18" s="156" t="s">
        <v>409</v>
      </c>
      <c r="E18" s="157" t="s">
        <v>409</v>
      </c>
      <c r="F18" s="157" t="s">
        <v>409</v>
      </c>
      <c r="G18" s="157">
        <v>214</v>
      </c>
      <c r="H18" s="157">
        <v>2617</v>
      </c>
      <c r="I18" s="157">
        <v>3202327</v>
      </c>
      <c r="J18" s="157">
        <v>73</v>
      </c>
      <c r="K18" s="157">
        <v>5909</v>
      </c>
      <c r="L18" s="157">
        <v>10690219</v>
      </c>
    </row>
    <row r="19" spans="1:12" ht="12" customHeight="1">
      <c r="A19" s="133" t="s">
        <v>111</v>
      </c>
      <c r="B19" s="282" t="s">
        <v>392</v>
      </c>
      <c r="C19" s="283"/>
      <c r="D19" s="156" t="s">
        <v>409</v>
      </c>
      <c r="E19" s="157" t="s">
        <v>409</v>
      </c>
      <c r="F19" s="157" t="s">
        <v>409</v>
      </c>
      <c r="G19" s="157">
        <v>23</v>
      </c>
      <c r="H19" s="157">
        <v>332</v>
      </c>
      <c r="I19" s="157">
        <v>900352</v>
      </c>
      <c r="J19" s="157">
        <v>11</v>
      </c>
      <c r="K19" s="157">
        <v>1414</v>
      </c>
      <c r="L19" s="157">
        <v>65494867</v>
      </c>
    </row>
    <row r="20" spans="1:12" ht="12" customHeight="1">
      <c r="A20" s="133" t="s">
        <v>109</v>
      </c>
      <c r="B20" s="282" t="s">
        <v>391</v>
      </c>
      <c r="C20" s="283"/>
      <c r="D20" s="156" t="s">
        <v>409</v>
      </c>
      <c r="E20" s="157" t="s">
        <v>409</v>
      </c>
      <c r="F20" s="157" t="s">
        <v>409</v>
      </c>
      <c r="G20" s="157">
        <v>394</v>
      </c>
      <c r="H20" s="157">
        <v>3624</v>
      </c>
      <c r="I20" s="157">
        <v>4292792</v>
      </c>
      <c r="J20" s="157">
        <v>22</v>
      </c>
      <c r="K20" s="157">
        <v>1272</v>
      </c>
      <c r="L20" s="157">
        <v>2036627</v>
      </c>
    </row>
    <row r="21" spans="1:12" ht="12" customHeight="1">
      <c r="A21" s="133" t="s">
        <v>107</v>
      </c>
      <c r="B21" s="284" t="s">
        <v>390</v>
      </c>
      <c r="C21" s="285"/>
      <c r="D21" s="156" t="s">
        <v>409</v>
      </c>
      <c r="E21" s="157" t="s">
        <v>409</v>
      </c>
      <c r="F21" s="157" t="s">
        <v>409</v>
      </c>
      <c r="G21" s="157">
        <v>22</v>
      </c>
      <c r="H21" s="157">
        <v>191</v>
      </c>
      <c r="I21" s="157" t="s">
        <v>5</v>
      </c>
      <c r="J21" s="157">
        <v>2</v>
      </c>
      <c r="K21" s="157">
        <v>128</v>
      </c>
      <c r="L21" s="158" t="s">
        <v>5</v>
      </c>
    </row>
    <row r="22" spans="1:12" ht="12" customHeight="1">
      <c r="A22" s="133" t="s">
        <v>105</v>
      </c>
      <c r="B22" s="282" t="s">
        <v>389</v>
      </c>
      <c r="C22" s="283"/>
      <c r="D22" s="156" t="s">
        <v>409</v>
      </c>
      <c r="E22" s="157" t="s">
        <v>409</v>
      </c>
      <c r="F22" s="157" t="s">
        <v>409</v>
      </c>
      <c r="G22" s="157">
        <v>72</v>
      </c>
      <c r="H22" s="157">
        <v>583</v>
      </c>
      <c r="I22" s="157">
        <v>810105</v>
      </c>
      <c r="J22" s="157">
        <v>6</v>
      </c>
      <c r="K22" s="157">
        <v>282</v>
      </c>
      <c r="L22" s="157">
        <v>555198</v>
      </c>
    </row>
    <row r="23" spans="1:12" ht="12" customHeight="1">
      <c r="A23" s="133" t="s">
        <v>103</v>
      </c>
      <c r="B23" s="282" t="s">
        <v>388</v>
      </c>
      <c r="C23" s="283"/>
      <c r="D23" s="156" t="s">
        <v>409</v>
      </c>
      <c r="E23" s="157" t="s">
        <v>409</v>
      </c>
      <c r="F23" s="157" t="s">
        <v>409</v>
      </c>
      <c r="G23" s="157">
        <v>81</v>
      </c>
      <c r="H23" s="157">
        <v>952</v>
      </c>
      <c r="I23" s="157">
        <v>1283615</v>
      </c>
      <c r="J23" s="157">
        <v>8</v>
      </c>
      <c r="K23" s="157">
        <v>424</v>
      </c>
      <c r="L23" s="157">
        <v>1213090</v>
      </c>
    </row>
    <row r="24" spans="1:12" ht="12" customHeight="1">
      <c r="A24" s="133" t="s">
        <v>101</v>
      </c>
      <c r="B24" s="282" t="s">
        <v>387</v>
      </c>
      <c r="C24" s="283"/>
      <c r="D24" s="156" t="s">
        <v>409</v>
      </c>
      <c r="E24" s="157" t="s">
        <v>409</v>
      </c>
      <c r="F24" s="157" t="s">
        <v>409</v>
      </c>
      <c r="G24" s="157">
        <v>192</v>
      </c>
      <c r="H24" s="157">
        <v>2050</v>
      </c>
      <c r="I24" s="157">
        <v>3211757</v>
      </c>
      <c r="J24" s="157">
        <v>40</v>
      </c>
      <c r="K24" s="157">
        <v>3536</v>
      </c>
      <c r="L24" s="157">
        <v>10113879</v>
      </c>
    </row>
    <row r="25" spans="1:12" ht="12" customHeight="1">
      <c r="A25" s="133" t="s">
        <v>99</v>
      </c>
      <c r="B25" s="282" t="s">
        <v>386</v>
      </c>
      <c r="C25" s="283"/>
      <c r="D25" s="156" t="s">
        <v>409</v>
      </c>
      <c r="E25" s="157" t="s">
        <v>409</v>
      </c>
      <c r="F25" s="157" t="s">
        <v>409</v>
      </c>
      <c r="G25" s="157">
        <v>28</v>
      </c>
      <c r="H25" s="157">
        <v>393</v>
      </c>
      <c r="I25" s="157">
        <v>750918</v>
      </c>
      <c r="J25" s="157">
        <v>16</v>
      </c>
      <c r="K25" s="157">
        <v>1846</v>
      </c>
      <c r="L25" s="157">
        <v>6706071</v>
      </c>
    </row>
    <row r="26" spans="1:12" ht="12" customHeight="1">
      <c r="A26" s="133" t="s">
        <v>97</v>
      </c>
      <c r="B26" s="282" t="s">
        <v>385</v>
      </c>
      <c r="C26" s="283"/>
      <c r="D26" s="156" t="s">
        <v>409</v>
      </c>
      <c r="E26" s="157" t="s">
        <v>409</v>
      </c>
      <c r="F26" s="157" t="s">
        <v>409</v>
      </c>
      <c r="G26" s="157">
        <v>0</v>
      </c>
      <c r="H26" s="157">
        <v>0</v>
      </c>
      <c r="I26" s="157">
        <v>0</v>
      </c>
      <c r="J26" s="157">
        <v>1</v>
      </c>
      <c r="K26" s="157">
        <v>63</v>
      </c>
      <c r="L26" s="157" t="s">
        <v>5</v>
      </c>
    </row>
    <row r="27" spans="1:12" ht="12" customHeight="1">
      <c r="A27" s="133" t="s">
        <v>95</v>
      </c>
      <c r="B27" s="286" t="s">
        <v>47</v>
      </c>
      <c r="C27" s="287"/>
      <c r="D27" s="156" t="s">
        <v>409</v>
      </c>
      <c r="E27" s="157" t="s">
        <v>409</v>
      </c>
      <c r="F27" s="157" t="s">
        <v>409</v>
      </c>
      <c r="G27" s="157">
        <v>53</v>
      </c>
      <c r="H27" s="157">
        <v>575</v>
      </c>
      <c r="I27" s="157">
        <v>720674</v>
      </c>
      <c r="J27" s="157">
        <v>11</v>
      </c>
      <c r="K27" s="157">
        <v>763</v>
      </c>
      <c r="L27" s="157">
        <v>1590592</v>
      </c>
    </row>
    <row r="28" spans="1:12" ht="12" customHeight="1">
      <c r="A28" s="133" t="s">
        <v>93</v>
      </c>
      <c r="B28" s="282" t="s">
        <v>92</v>
      </c>
      <c r="C28" s="283"/>
      <c r="D28" s="156" t="s">
        <v>409</v>
      </c>
      <c r="E28" s="157" t="s">
        <v>409</v>
      </c>
      <c r="F28" s="157" t="s">
        <v>409</v>
      </c>
      <c r="G28" s="157">
        <v>3</v>
      </c>
      <c r="H28" s="157">
        <v>67</v>
      </c>
      <c r="I28" s="158" t="s">
        <v>5</v>
      </c>
      <c r="J28" s="157">
        <v>0</v>
      </c>
      <c r="K28" s="157">
        <v>0</v>
      </c>
      <c r="L28" s="157">
        <v>0</v>
      </c>
    </row>
    <row r="29" spans="1:12" ht="12" customHeight="1">
      <c r="A29" s="133" t="s">
        <v>91</v>
      </c>
      <c r="B29" s="282" t="s">
        <v>383</v>
      </c>
      <c r="C29" s="283"/>
      <c r="D29" s="156" t="s">
        <v>409</v>
      </c>
      <c r="E29" s="157" t="s">
        <v>409</v>
      </c>
      <c r="F29" s="157" t="s">
        <v>409</v>
      </c>
      <c r="G29" s="157">
        <v>21</v>
      </c>
      <c r="H29" s="157">
        <v>209</v>
      </c>
      <c r="I29" s="157">
        <v>304675</v>
      </c>
      <c r="J29" s="157">
        <v>3</v>
      </c>
      <c r="K29" s="157">
        <v>251</v>
      </c>
      <c r="L29" s="158">
        <v>399252</v>
      </c>
    </row>
    <row r="30" spans="1:12" ht="12" customHeight="1">
      <c r="A30" s="133" t="s">
        <v>89</v>
      </c>
      <c r="B30" s="282" t="s">
        <v>382</v>
      </c>
      <c r="C30" s="283"/>
      <c r="D30" s="156" t="s">
        <v>409</v>
      </c>
      <c r="E30" s="157" t="s">
        <v>409</v>
      </c>
      <c r="F30" s="157" t="s">
        <v>409</v>
      </c>
      <c r="G30" s="157">
        <v>57</v>
      </c>
      <c r="H30" s="157">
        <v>549</v>
      </c>
      <c r="I30" s="157">
        <v>1441354</v>
      </c>
      <c r="J30" s="157">
        <v>3</v>
      </c>
      <c r="K30" s="157">
        <v>423</v>
      </c>
      <c r="L30" s="158">
        <v>2272333</v>
      </c>
    </row>
    <row r="31" spans="1:12" ht="12" customHeight="1">
      <c r="A31" s="133" t="s">
        <v>87</v>
      </c>
      <c r="B31" s="282" t="s">
        <v>381</v>
      </c>
      <c r="C31" s="283"/>
      <c r="D31" s="156" t="s">
        <v>409</v>
      </c>
      <c r="E31" s="157" t="s">
        <v>409</v>
      </c>
      <c r="F31" s="157" t="s">
        <v>409</v>
      </c>
      <c r="G31" s="157">
        <v>8</v>
      </c>
      <c r="H31" s="157">
        <v>119</v>
      </c>
      <c r="I31" s="158" t="s">
        <v>5</v>
      </c>
      <c r="J31" s="157">
        <v>1</v>
      </c>
      <c r="K31" s="157">
        <v>41</v>
      </c>
      <c r="L31" s="157" t="s">
        <v>5</v>
      </c>
    </row>
    <row r="32" spans="1:12" ht="12" customHeight="1">
      <c r="A32" s="133" t="s">
        <v>85</v>
      </c>
      <c r="B32" s="282" t="s">
        <v>380</v>
      </c>
      <c r="C32" s="283"/>
      <c r="D32" s="156" t="s">
        <v>409</v>
      </c>
      <c r="E32" s="157" t="s">
        <v>409</v>
      </c>
      <c r="F32" s="157" t="s">
        <v>409</v>
      </c>
      <c r="G32" s="157">
        <v>11</v>
      </c>
      <c r="H32" s="157">
        <v>141</v>
      </c>
      <c r="I32" s="157">
        <v>524398</v>
      </c>
      <c r="J32" s="157">
        <v>4</v>
      </c>
      <c r="K32" s="157">
        <v>778</v>
      </c>
      <c r="L32" s="158">
        <v>5101158</v>
      </c>
    </row>
    <row r="33" spans="1:12" ht="12" customHeight="1">
      <c r="A33" s="133" t="s">
        <v>83</v>
      </c>
      <c r="B33" s="282" t="s">
        <v>379</v>
      </c>
      <c r="C33" s="283"/>
      <c r="D33" s="156" t="s">
        <v>409</v>
      </c>
      <c r="E33" s="157" t="s">
        <v>409</v>
      </c>
      <c r="F33" s="157" t="s">
        <v>409</v>
      </c>
      <c r="G33" s="157">
        <v>125</v>
      </c>
      <c r="H33" s="157">
        <v>1458</v>
      </c>
      <c r="I33" s="157">
        <v>2192779</v>
      </c>
      <c r="J33" s="157">
        <v>28</v>
      </c>
      <c r="K33" s="157">
        <v>2427</v>
      </c>
      <c r="L33" s="157">
        <v>5346809</v>
      </c>
    </row>
    <row r="34" spans="1:12" ht="12" customHeight="1">
      <c r="A34" s="133" t="s">
        <v>81</v>
      </c>
      <c r="B34" s="282" t="s">
        <v>378</v>
      </c>
      <c r="C34" s="283"/>
      <c r="D34" s="156" t="s">
        <v>409</v>
      </c>
      <c r="E34" s="157" t="s">
        <v>409</v>
      </c>
      <c r="F34" s="157" t="s">
        <v>409</v>
      </c>
      <c r="G34" s="157">
        <v>19</v>
      </c>
      <c r="H34" s="157">
        <v>201</v>
      </c>
      <c r="I34" s="157">
        <v>379490</v>
      </c>
      <c r="J34" s="157">
        <v>5</v>
      </c>
      <c r="K34" s="157">
        <v>475</v>
      </c>
      <c r="L34" s="157">
        <v>1016376</v>
      </c>
    </row>
    <row r="35" spans="1:12" ht="12" customHeight="1">
      <c r="A35" s="133" t="s">
        <v>79</v>
      </c>
      <c r="B35" s="282" t="s">
        <v>377</v>
      </c>
      <c r="C35" s="283"/>
      <c r="D35" s="156" t="s">
        <v>409</v>
      </c>
      <c r="E35" s="157" t="s">
        <v>409</v>
      </c>
      <c r="F35" s="157" t="s">
        <v>409</v>
      </c>
      <c r="G35" s="157">
        <v>132</v>
      </c>
      <c r="H35" s="157">
        <v>1663</v>
      </c>
      <c r="I35" s="157">
        <v>3131556</v>
      </c>
      <c r="J35" s="157">
        <v>40</v>
      </c>
      <c r="K35" s="157">
        <v>4676</v>
      </c>
      <c r="L35" s="157">
        <v>17876321</v>
      </c>
    </row>
    <row r="36" spans="1:12" ht="12" customHeight="1">
      <c r="A36" s="133" t="s">
        <v>77</v>
      </c>
      <c r="B36" s="282" t="s">
        <v>376</v>
      </c>
      <c r="C36" s="283"/>
      <c r="D36" s="156" t="s">
        <v>409</v>
      </c>
      <c r="E36" s="157" t="s">
        <v>409</v>
      </c>
      <c r="F36" s="157" t="s">
        <v>409</v>
      </c>
      <c r="G36" s="157">
        <v>51</v>
      </c>
      <c r="H36" s="157">
        <v>777</v>
      </c>
      <c r="I36" s="157">
        <v>1350997</v>
      </c>
      <c r="J36" s="157">
        <v>19</v>
      </c>
      <c r="K36" s="157">
        <v>5917</v>
      </c>
      <c r="L36" s="157">
        <v>23178537</v>
      </c>
    </row>
    <row r="37" spans="1:12" ht="12" customHeight="1">
      <c r="A37" s="133" t="s">
        <v>75</v>
      </c>
      <c r="B37" s="284" t="s">
        <v>375</v>
      </c>
      <c r="C37" s="285"/>
      <c r="D37" s="156" t="s">
        <v>409</v>
      </c>
      <c r="E37" s="157" t="s">
        <v>409</v>
      </c>
      <c r="F37" s="157" t="s">
        <v>409</v>
      </c>
      <c r="G37" s="157">
        <v>21</v>
      </c>
      <c r="H37" s="157">
        <v>284</v>
      </c>
      <c r="I37" s="157">
        <v>347334</v>
      </c>
      <c r="J37" s="157">
        <v>9</v>
      </c>
      <c r="K37" s="157">
        <v>3832</v>
      </c>
      <c r="L37" s="157">
        <v>29668676</v>
      </c>
    </row>
    <row r="38" spans="1:12" ht="12" customHeight="1">
      <c r="A38" s="133" t="s">
        <v>73</v>
      </c>
      <c r="B38" s="282" t="s">
        <v>374</v>
      </c>
      <c r="C38" s="283"/>
      <c r="D38" s="156" t="s">
        <v>409</v>
      </c>
      <c r="E38" s="157" t="s">
        <v>409</v>
      </c>
      <c r="F38" s="157" t="s">
        <v>409</v>
      </c>
      <c r="G38" s="157">
        <v>68</v>
      </c>
      <c r="H38" s="157">
        <v>1020</v>
      </c>
      <c r="I38" s="157">
        <v>1850542</v>
      </c>
      <c r="J38" s="157">
        <v>35</v>
      </c>
      <c r="K38" s="157">
        <v>6560</v>
      </c>
      <c r="L38" s="157">
        <v>19964974</v>
      </c>
    </row>
    <row r="39" spans="1:12" ht="12" customHeight="1">
      <c r="A39" s="133" t="s">
        <v>71</v>
      </c>
      <c r="B39" s="282" t="s">
        <v>373</v>
      </c>
      <c r="C39" s="283"/>
      <c r="D39" s="159" t="s">
        <v>409</v>
      </c>
      <c r="E39" s="160" t="s">
        <v>409</v>
      </c>
      <c r="F39" s="160" t="s">
        <v>409</v>
      </c>
      <c r="G39" s="157">
        <v>4</v>
      </c>
      <c r="H39" s="157">
        <v>58</v>
      </c>
      <c r="I39" s="157" t="s">
        <v>5</v>
      </c>
      <c r="J39" s="157">
        <v>1</v>
      </c>
      <c r="K39" s="157">
        <v>217</v>
      </c>
      <c r="L39" s="157" t="s">
        <v>5</v>
      </c>
    </row>
    <row r="40" spans="1:12" ht="12" customHeight="1">
      <c r="A40" s="133" t="s">
        <v>69</v>
      </c>
      <c r="B40" s="282" t="s">
        <v>372</v>
      </c>
      <c r="C40" s="283"/>
      <c r="D40" s="159" t="s">
        <v>409</v>
      </c>
      <c r="E40" s="160" t="s">
        <v>409</v>
      </c>
      <c r="F40" s="160" t="s">
        <v>409</v>
      </c>
      <c r="G40" s="157">
        <v>14</v>
      </c>
      <c r="H40" s="157">
        <v>234</v>
      </c>
      <c r="I40" s="157">
        <v>399016</v>
      </c>
      <c r="J40" s="157">
        <v>7</v>
      </c>
      <c r="K40" s="157">
        <v>2523</v>
      </c>
      <c r="L40" s="157">
        <v>9122897</v>
      </c>
    </row>
    <row r="41" spans="1:12" ht="12" customHeight="1">
      <c r="A41" s="133" t="s">
        <v>67</v>
      </c>
      <c r="B41" s="282" t="s">
        <v>371</v>
      </c>
      <c r="C41" s="283"/>
      <c r="D41" s="159" t="s">
        <v>409</v>
      </c>
      <c r="E41" s="160" t="s">
        <v>409</v>
      </c>
      <c r="F41" s="160" t="s">
        <v>409</v>
      </c>
      <c r="G41" s="157">
        <v>99</v>
      </c>
      <c r="H41" s="157">
        <v>959</v>
      </c>
      <c r="I41" s="157">
        <v>1179361</v>
      </c>
      <c r="J41" s="157">
        <v>10</v>
      </c>
      <c r="K41" s="157">
        <v>829</v>
      </c>
      <c r="L41" s="157">
        <v>2344021</v>
      </c>
    </row>
    <row r="42" spans="1:12" ht="12" customHeight="1">
      <c r="D42" s="161"/>
      <c r="G42" s="143"/>
      <c r="H42" s="143"/>
      <c r="I42" s="143"/>
      <c r="J42" s="143"/>
      <c r="K42" s="143"/>
      <c r="L42" s="143"/>
    </row>
    <row r="43" spans="1:12" s="152" customFormat="1" ht="12" customHeight="1">
      <c r="A43" s="162"/>
      <c r="D43" s="275" t="s">
        <v>200</v>
      </c>
      <c r="E43" s="276"/>
      <c r="F43" s="276"/>
      <c r="G43" s="276"/>
      <c r="H43" s="276"/>
      <c r="I43" s="276"/>
      <c r="J43" s="276"/>
      <c r="K43" s="276"/>
      <c r="L43" s="276"/>
    </row>
    <row r="44" spans="1:12" s="152" customFormat="1" ht="12" customHeight="1">
      <c r="A44" s="162"/>
      <c r="D44" s="163"/>
      <c r="G44" s="143"/>
      <c r="H44" s="151"/>
      <c r="I44" s="151"/>
      <c r="J44" s="151"/>
      <c r="L44" s="155"/>
    </row>
    <row r="45" spans="1:12" ht="12" customHeight="1">
      <c r="A45" s="288" t="s">
        <v>7</v>
      </c>
      <c r="B45" s="288"/>
      <c r="C45" s="289"/>
      <c r="D45" s="159" t="s">
        <v>409</v>
      </c>
      <c r="E45" s="160" t="s">
        <v>409</v>
      </c>
      <c r="F45" s="160" t="s">
        <v>409</v>
      </c>
      <c r="G45" s="157">
        <v>93</v>
      </c>
      <c r="H45" s="157">
        <v>904</v>
      </c>
      <c r="I45" s="157">
        <v>935999</v>
      </c>
      <c r="J45" s="157">
        <v>8</v>
      </c>
      <c r="K45" s="157">
        <v>409</v>
      </c>
      <c r="L45" s="157">
        <v>1854788</v>
      </c>
    </row>
    <row r="46" spans="1:12" ht="12" customHeight="1">
      <c r="A46" s="288" t="s">
        <v>8</v>
      </c>
      <c r="B46" s="288"/>
      <c r="C46" s="289"/>
      <c r="D46" s="159" t="s">
        <v>409</v>
      </c>
      <c r="E46" s="160" t="s">
        <v>409</v>
      </c>
      <c r="F46" s="160" t="s">
        <v>409</v>
      </c>
      <c r="G46" s="157">
        <v>173</v>
      </c>
      <c r="H46" s="157">
        <v>1681</v>
      </c>
      <c r="I46" s="157">
        <v>2057567</v>
      </c>
      <c r="J46" s="157">
        <v>12</v>
      </c>
      <c r="K46" s="157">
        <v>736</v>
      </c>
      <c r="L46" s="157">
        <v>1132636</v>
      </c>
    </row>
    <row r="47" spans="1:12" ht="12" customHeight="1">
      <c r="A47" s="288" t="s">
        <v>9</v>
      </c>
      <c r="B47" s="288"/>
      <c r="C47" s="289"/>
      <c r="D47" s="159" t="s">
        <v>409</v>
      </c>
      <c r="E47" s="160" t="s">
        <v>409</v>
      </c>
      <c r="F47" s="160" t="s">
        <v>409</v>
      </c>
      <c r="G47" s="157">
        <v>84</v>
      </c>
      <c r="H47" s="157">
        <v>762</v>
      </c>
      <c r="I47" s="157">
        <v>955252</v>
      </c>
      <c r="J47" s="157">
        <v>12</v>
      </c>
      <c r="K47" s="157">
        <v>960</v>
      </c>
      <c r="L47" s="157">
        <v>1279828</v>
      </c>
    </row>
    <row r="48" spans="1:12" ht="12" customHeight="1">
      <c r="A48" s="288" t="s">
        <v>10</v>
      </c>
      <c r="B48" s="288"/>
      <c r="C48" s="289"/>
      <c r="D48" s="159" t="s">
        <v>409</v>
      </c>
      <c r="E48" s="160" t="s">
        <v>409</v>
      </c>
      <c r="F48" s="160" t="s">
        <v>409</v>
      </c>
      <c r="G48" s="157">
        <v>161</v>
      </c>
      <c r="H48" s="157">
        <v>1594</v>
      </c>
      <c r="I48" s="157">
        <v>2435556</v>
      </c>
      <c r="J48" s="157">
        <v>24</v>
      </c>
      <c r="K48" s="157">
        <v>6307</v>
      </c>
      <c r="L48" s="157">
        <v>29399416</v>
      </c>
    </row>
    <row r="49" spans="1:12" ht="12" customHeight="1">
      <c r="A49" s="288" t="s">
        <v>11</v>
      </c>
      <c r="B49" s="288"/>
      <c r="C49" s="289"/>
      <c r="D49" s="159" t="s">
        <v>409</v>
      </c>
      <c r="E49" s="160" t="s">
        <v>409</v>
      </c>
      <c r="F49" s="160" t="s">
        <v>409</v>
      </c>
      <c r="G49" s="157">
        <v>59</v>
      </c>
      <c r="H49" s="157">
        <v>543</v>
      </c>
      <c r="I49" s="157">
        <v>503542</v>
      </c>
      <c r="J49" s="157">
        <v>7</v>
      </c>
      <c r="K49" s="157">
        <v>779</v>
      </c>
      <c r="L49" s="157">
        <v>3035312</v>
      </c>
    </row>
    <row r="50" spans="1:12" ht="12" customHeight="1">
      <c r="A50" s="288" t="s">
        <v>12</v>
      </c>
      <c r="B50" s="288"/>
      <c r="C50" s="289"/>
      <c r="D50" s="159" t="s">
        <v>409</v>
      </c>
      <c r="E50" s="160" t="s">
        <v>409</v>
      </c>
      <c r="F50" s="160" t="s">
        <v>409</v>
      </c>
      <c r="G50" s="157">
        <v>110</v>
      </c>
      <c r="H50" s="157">
        <v>1100</v>
      </c>
      <c r="I50" s="157">
        <v>1349053</v>
      </c>
      <c r="J50" s="157">
        <v>21</v>
      </c>
      <c r="K50" s="157">
        <v>2334</v>
      </c>
      <c r="L50" s="157">
        <v>6483079</v>
      </c>
    </row>
    <row r="51" spans="1:12" ht="12" customHeight="1">
      <c r="A51" s="288" t="s">
        <v>13</v>
      </c>
      <c r="B51" s="288"/>
      <c r="C51" s="289"/>
      <c r="D51" s="159" t="s">
        <v>409</v>
      </c>
      <c r="E51" s="160" t="s">
        <v>409</v>
      </c>
      <c r="F51" s="160" t="s">
        <v>409</v>
      </c>
      <c r="G51" s="157">
        <v>128</v>
      </c>
      <c r="H51" s="157">
        <v>1302</v>
      </c>
      <c r="I51" s="157">
        <v>1839312</v>
      </c>
      <c r="J51" s="157">
        <v>15</v>
      </c>
      <c r="K51" s="157">
        <v>776</v>
      </c>
      <c r="L51" s="157">
        <v>1679170</v>
      </c>
    </row>
    <row r="52" spans="1:12" ht="12" customHeight="1">
      <c r="A52" s="288" t="s">
        <v>14</v>
      </c>
      <c r="B52" s="288"/>
      <c r="C52" s="289"/>
      <c r="D52" s="159" t="s">
        <v>409</v>
      </c>
      <c r="E52" s="160" t="s">
        <v>409</v>
      </c>
      <c r="F52" s="160" t="s">
        <v>409</v>
      </c>
      <c r="G52" s="157">
        <v>388</v>
      </c>
      <c r="H52" s="157">
        <v>5042</v>
      </c>
      <c r="I52" s="157">
        <v>9537954</v>
      </c>
      <c r="J52" s="157">
        <v>125</v>
      </c>
      <c r="K52" s="157">
        <v>13262</v>
      </c>
      <c r="L52" s="157">
        <v>41019574</v>
      </c>
    </row>
    <row r="53" spans="1:12" ht="10.5" customHeight="1">
      <c r="A53" s="288" t="s">
        <v>15</v>
      </c>
      <c r="B53" s="288"/>
      <c r="C53" s="289"/>
      <c r="D53" s="159" t="s">
        <v>409</v>
      </c>
      <c r="E53" s="160" t="s">
        <v>409</v>
      </c>
      <c r="F53" s="160" t="s">
        <v>409</v>
      </c>
      <c r="G53" s="157">
        <v>222</v>
      </c>
      <c r="H53" s="157">
        <v>2446</v>
      </c>
      <c r="I53" s="157">
        <v>3002226</v>
      </c>
      <c r="J53" s="157">
        <v>40</v>
      </c>
      <c r="K53" s="157">
        <v>9473</v>
      </c>
      <c r="L53" s="157">
        <v>42881624</v>
      </c>
    </row>
    <row r="54" spans="1:12" ht="12" customHeight="1">
      <c r="A54" s="288" t="s">
        <v>16</v>
      </c>
      <c r="B54" s="288"/>
      <c r="C54" s="289"/>
      <c r="D54" s="159" t="s">
        <v>409</v>
      </c>
      <c r="E54" s="160" t="s">
        <v>409</v>
      </c>
      <c r="F54" s="160" t="s">
        <v>409</v>
      </c>
      <c r="G54" s="157">
        <v>51</v>
      </c>
      <c r="H54" s="157">
        <v>587</v>
      </c>
      <c r="I54" s="157">
        <v>764023</v>
      </c>
      <c r="J54" s="157">
        <v>8</v>
      </c>
      <c r="K54" s="157">
        <v>432</v>
      </c>
      <c r="L54" s="157">
        <v>420829</v>
      </c>
    </row>
    <row r="55" spans="1:12" ht="12" customHeight="1">
      <c r="A55" s="288" t="s">
        <v>17</v>
      </c>
      <c r="B55" s="288"/>
      <c r="C55" s="289"/>
      <c r="D55" s="159" t="s">
        <v>409</v>
      </c>
      <c r="E55" s="160" t="s">
        <v>409</v>
      </c>
      <c r="F55" s="160" t="s">
        <v>409</v>
      </c>
      <c r="G55" s="157">
        <v>243</v>
      </c>
      <c r="H55" s="157">
        <v>3095</v>
      </c>
      <c r="I55" s="157">
        <v>5867733</v>
      </c>
      <c r="J55" s="157">
        <v>83</v>
      </c>
      <c r="K55" s="157">
        <v>9118</v>
      </c>
      <c r="L55" s="157">
        <v>87767272</v>
      </c>
    </row>
    <row r="56" spans="1:12" ht="12" customHeight="1">
      <c r="A56" s="164"/>
      <c r="B56" s="131"/>
      <c r="C56" s="131"/>
      <c r="D56" s="130"/>
      <c r="E56" s="131"/>
      <c r="F56" s="131"/>
      <c r="G56" s="37"/>
      <c r="H56" s="37"/>
      <c r="I56" s="37"/>
      <c r="J56" s="37"/>
      <c r="K56" s="37"/>
      <c r="L56" s="37"/>
    </row>
    <row r="57" spans="1:12" ht="10.5" customHeight="1">
      <c r="A57" s="165" t="s">
        <v>441</v>
      </c>
    </row>
    <row r="58" spans="1:12">
      <c r="A58" s="132" t="s">
        <v>453</v>
      </c>
    </row>
    <row r="59" spans="1:12">
      <c r="A59" s="132" t="s">
        <v>454</v>
      </c>
    </row>
    <row r="60" spans="1:12">
      <c r="A60" s="132" t="s">
        <v>443</v>
      </c>
    </row>
    <row r="61" spans="1:12" ht="10.5" customHeight="1">
      <c r="A61" s="165"/>
    </row>
  </sheetData>
  <mergeCells count="57">
    <mergeCell ref="A55:C55"/>
    <mergeCell ref="D43:L43"/>
    <mergeCell ref="A45:C45"/>
    <mergeCell ref="A46:C46"/>
    <mergeCell ref="A47:C47"/>
    <mergeCell ref="A48:C48"/>
    <mergeCell ref="A49:C49"/>
    <mergeCell ref="A50:C50"/>
    <mergeCell ref="A51:C51"/>
    <mergeCell ref="A52:C52"/>
    <mergeCell ref="A53:C53"/>
    <mergeCell ref="A54:C54"/>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A10:B10"/>
    <mergeCell ref="A11:B11"/>
    <mergeCell ref="A12:B12"/>
    <mergeCell ref="A13:B13"/>
    <mergeCell ref="A14:B14"/>
    <mergeCell ref="D16:L16"/>
    <mergeCell ref="H7:H8"/>
    <mergeCell ref="I7:I8"/>
    <mergeCell ref="J7:J8"/>
    <mergeCell ref="K7:K8"/>
    <mergeCell ref="L7:L8"/>
    <mergeCell ref="A8:C8"/>
    <mergeCell ref="A6:C6"/>
    <mergeCell ref="D6:F6"/>
    <mergeCell ref="G6:I6"/>
    <mergeCell ref="J6:L6"/>
    <mergeCell ref="A7:C7"/>
    <mergeCell ref="D7:D8"/>
    <mergeCell ref="E7:E8"/>
    <mergeCell ref="F7:F8"/>
    <mergeCell ref="G7:G8"/>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A1EB-3783-492F-B8F0-13AE5D105364}">
  <dimension ref="A1:U111"/>
  <sheetViews>
    <sheetView zoomScaleNormal="100" zoomScaleSheetLayoutView="100" workbookViewId="0"/>
  </sheetViews>
  <sheetFormatPr defaultRowHeight="10.5"/>
  <cols>
    <col min="1" max="1" width="2.125" style="64" customWidth="1"/>
    <col min="2" max="2" width="20" style="63" customWidth="1"/>
    <col min="3" max="3" width="3.25" style="63" customWidth="1"/>
    <col min="4" max="5" width="6.25" style="63" customWidth="1"/>
    <col min="6" max="6" width="9.125" style="63" customWidth="1"/>
    <col min="7" max="8" width="6.25" style="63" customWidth="1"/>
    <col min="9" max="9" width="9" style="63" customWidth="1"/>
    <col min="10" max="11" width="6.25" style="63" customWidth="1"/>
    <col min="12" max="12" width="9" style="63" customWidth="1"/>
    <col min="13" max="14" width="6.25" style="63" customWidth="1"/>
    <col min="15" max="15" width="9.125" style="63" customWidth="1"/>
    <col min="16" max="17" width="6.25" style="63" customWidth="1"/>
    <col min="18" max="18" width="9" style="63" customWidth="1"/>
    <col min="19" max="20" width="6.25" style="63" customWidth="1"/>
    <col min="21" max="21" width="9" style="63" customWidth="1"/>
    <col min="22" max="16384" width="9" style="63"/>
  </cols>
  <sheetData>
    <row r="1" spans="1:21" ht="13.5" customHeight="1">
      <c r="A1" s="89" t="s">
        <v>401</v>
      </c>
      <c r="B1" s="89"/>
      <c r="C1" s="89"/>
      <c r="D1" s="89"/>
      <c r="E1" s="89"/>
      <c r="F1" s="89"/>
      <c r="G1" s="89"/>
      <c r="H1" s="89"/>
      <c r="I1" s="89"/>
      <c r="J1" s="89"/>
      <c r="K1" s="89"/>
      <c r="L1" s="89"/>
      <c r="M1" s="314"/>
      <c r="N1" s="314"/>
      <c r="O1" s="314"/>
      <c r="P1" s="314"/>
      <c r="Q1" s="314"/>
      <c r="R1" s="314"/>
      <c r="S1" s="314"/>
      <c r="T1" s="314"/>
      <c r="U1" s="314"/>
    </row>
    <row r="2" spans="1:21" ht="10.5" customHeight="1"/>
    <row r="3" spans="1:21" ht="10.5" customHeight="1">
      <c r="A3" s="64" t="s">
        <v>400</v>
      </c>
    </row>
    <row r="4" spans="1:21" ht="10.5" customHeight="1"/>
    <row r="5" spans="1:21" ht="10.5" customHeight="1">
      <c r="A5" s="88" t="s">
        <v>446</v>
      </c>
      <c r="B5" s="87"/>
      <c r="C5" s="87"/>
      <c r="D5" s="87"/>
      <c r="E5" s="87"/>
      <c r="F5" s="87"/>
      <c r="G5" s="87"/>
      <c r="H5" s="87"/>
      <c r="I5" s="87"/>
      <c r="J5" s="87"/>
      <c r="K5" s="87"/>
      <c r="L5" s="104"/>
      <c r="M5" s="87"/>
      <c r="N5" s="87"/>
      <c r="O5" s="87"/>
      <c r="P5" s="87"/>
      <c r="Q5" s="87"/>
      <c r="R5" s="87"/>
      <c r="S5" s="87"/>
      <c r="T5" s="87"/>
      <c r="U5" s="104"/>
    </row>
    <row r="6" spans="1:21" ht="12" customHeight="1">
      <c r="A6" s="315" t="s">
        <v>184</v>
      </c>
      <c r="B6" s="315"/>
      <c r="C6" s="316"/>
      <c r="D6" s="317" t="s">
        <v>403</v>
      </c>
      <c r="E6" s="315"/>
      <c r="F6" s="316"/>
      <c r="G6" s="318" t="s">
        <v>302</v>
      </c>
      <c r="H6" s="319"/>
      <c r="I6" s="320"/>
      <c r="J6" s="318" t="s">
        <v>267</v>
      </c>
      <c r="K6" s="319"/>
      <c r="L6" s="319"/>
      <c r="M6" s="318" t="s">
        <v>266</v>
      </c>
      <c r="N6" s="319"/>
      <c r="O6" s="320"/>
      <c r="P6" s="318" t="s">
        <v>299</v>
      </c>
      <c r="Q6" s="319"/>
      <c r="R6" s="320"/>
      <c r="S6" s="318" t="s">
        <v>263</v>
      </c>
      <c r="T6" s="319"/>
      <c r="U6" s="319"/>
    </row>
    <row r="7" spans="1:21" ht="12" customHeight="1">
      <c r="A7" s="312" t="s">
        <v>430</v>
      </c>
      <c r="B7" s="312"/>
      <c r="C7" s="313"/>
      <c r="D7" s="304" t="s">
        <v>447</v>
      </c>
      <c r="E7" s="304" t="s">
        <v>448</v>
      </c>
      <c r="F7" s="310" t="s">
        <v>179</v>
      </c>
      <c r="G7" s="304" t="s">
        <v>447</v>
      </c>
      <c r="H7" s="304" t="s">
        <v>448</v>
      </c>
      <c r="I7" s="310" t="s">
        <v>179</v>
      </c>
      <c r="J7" s="304" t="s">
        <v>447</v>
      </c>
      <c r="K7" s="304" t="s">
        <v>448</v>
      </c>
      <c r="L7" s="306" t="s">
        <v>179</v>
      </c>
      <c r="M7" s="304" t="s">
        <v>447</v>
      </c>
      <c r="N7" s="304" t="s">
        <v>448</v>
      </c>
      <c r="O7" s="310" t="s">
        <v>179</v>
      </c>
      <c r="P7" s="304" t="s">
        <v>447</v>
      </c>
      <c r="Q7" s="304" t="s">
        <v>448</v>
      </c>
      <c r="R7" s="310" t="s">
        <v>179</v>
      </c>
      <c r="S7" s="304" t="s">
        <v>447</v>
      </c>
      <c r="T7" s="304" t="s">
        <v>448</v>
      </c>
      <c r="U7" s="306" t="s">
        <v>179</v>
      </c>
    </row>
    <row r="8" spans="1:21" ht="12" customHeight="1">
      <c r="A8" s="308" t="s">
        <v>178</v>
      </c>
      <c r="B8" s="308"/>
      <c r="C8" s="309"/>
      <c r="D8" s="305"/>
      <c r="E8" s="305"/>
      <c r="F8" s="311"/>
      <c r="G8" s="305"/>
      <c r="H8" s="305"/>
      <c r="I8" s="311"/>
      <c r="J8" s="305"/>
      <c r="K8" s="305"/>
      <c r="L8" s="307"/>
      <c r="M8" s="305"/>
      <c r="N8" s="305"/>
      <c r="O8" s="311"/>
      <c r="P8" s="305"/>
      <c r="Q8" s="305"/>
      <c r="R8" s="311"/>
      <c r="S8" s="305"/>
      <c r="T8" s="305"/>
      <c r="U8" s="307"/>
    </row>
    <row r="9" spans="1:21" ht="14.25" customHeight="1">
      <c r="A9" s="83"/>
      <c r="B9" s="126"/>
      <c r="C9" s="126"/>
      <c r="D9" s="103"/>
      <c r="E9" s="102"/>
      <c r="F9" s="102"/>
      <c r="G9" s="101"/>
      <c r="H9" s="83"/>
      <c r="I9" s="82"/>
      <c r="J9" s="83"/>
      <c r="K9" s="83"/>
      <c r="L9" s="82"/>
      <c r="M9" s="101"/>
      <c r="N9" s="101"/>
      <c r="O9" s="106"/>
      <c r="P9" s="107"/>
      <c r="Q9" s="101"/>
      <c r="R9" s="106"/>
      <c r="S9" s="107"/>
      <c r="T9" s="101"/>
      <c r="U9" s="106"/>
    </row>
    <row r="10" spans="1:21" ht="12" customHeight="1">
      <c r="A10" s="303" t="s">
        <v>460</v>
      </c>
      <c r="B10" s="303"/>
      <c r="C10" s="126"/>
      <c r="D10" s="33" t="s">
        <v>409</v>
      </c>
      <c r="E10" s="21" t="s">
        <v>409</v>
      </c>
      <c r="F10" s="21" t="s">
        <v>409</v>
      </c>
      <c r="G10" s="21">
        <v>1208</v>
      </c>
      <c r="H10" s="21">
        <v>7126</v>
      </c>
      <c r="I10" s="21">
        <v>7714417</v>
      </c>
      <c r="J10" s="21">
        <v>540</v>
      </c>
      <c r="K10" s="21">
        <v>7318</v>
      </c>
      <c r="L10" s="21">
        <v>11229727</v>
      </c>
      <c r="M10" s="21">
        <v>233</v>
      </c>
      <c r="N10" s="21">
        <v>5589</v>
      </c>
      <c r="O10" s="21">
        <v>8875302</v>
      </c>
      <c r="P10" s="21">
        <v>293</v>
      </c>
      <c r="Q10" s="21">
        <v>22888</v>
      </c>
      <c r="R10" s="21">
        <v>62049958</v>
      </c>
      <c r="S10" s="21">
        <v>22</v>
      </c>
      <c r="T10" s="21">
        <v>19580</v>
      </c>
      <c r="U10" s="21">
        <v>121055345</v>
      </c>
    </row>
    <row r="11" spans="1:21" ht="12" customHeight="1">
      <c r="A11" s="302" t="s">
        <v>461</v>
      </c>
      <c r="B11" s="303"/>
      <c r="C11" s="126" t="s">
        <v>436</v>
      </c>
      <c r="D11" s="33">
        <v>2568</v>
      </c>
      <c r="E11" s="21">
        <v>5025</v>
      </c>
      <c r="F11" s="21">
        <v>2378894</v>
      </c>
      <c r="G11" s="21">
        <v>1461</v>
      </c>
      <c r="H11" s="21">
        <v>8313</v>
      </c>
      <c r="I11" s="21">
        <v>8753945</v>
      </c>
      <c r="J11" s="21">
        <v>592</v>
      </c>
      <c r="K11" s="21">
        <v>8010</v>
      </c>
      <c r="L11" s="21">
        <v>13080786</v>
      </c>
      <c r="M11" s="21">
        <v>227</v>
      </c>
      <c r="N11" s="21">
        <v>5524</v>
      </c>
      <c r="O11" s="21">
        <v>10765197</v>
      </c>
      <c r="P11" s="21">
        <v>323</v>
      </c>
      <c r="Q11" s="21">
        <v>23773</v>
      </c>
      <c r="R11" s="21">
        <v>72714155</v>
      </c>
      <c r="S11" s="21">
        <v>20</v>
      </c>
      <c r="T11" s="21">
        <v>17233</v>
      </c>
      <c r="U11" s="21">
        <v>146039024</v>
      </c>
    </row>
    <row r="12" spans="1:21" ht="12" customHeight="1">
      <c r="A12" s="302" t="s">
        <v>462</v>
      </c>
      <c r="B12" s="303"/>
      <c r="C12" s="126"/>
      <c r="D12" s="33" t="s">
        <v>409</v>
      </c>
      <c r="E12" s="21" t="s">
        <v>409</v>
      </c>
      <c r="F12" s="21" t="s">
        <v>409</v>
      </c>
      <c r="G12" s="21">
        <v>1097</v>
      </c>
      <c r="H12" s="21">
        <v>6478</v>
      </c>
      <c r="I12" s="21">
        <v>6975606</v>
      </c>
      <c r="J12" s="21">
        <v>586</v>
      </c>
      <c r="K12" s="21">
        <v>7964</v>
      </c>
      <c r="L12" s="21">
        <v>12819209</v>
      </c>
      <c r="M12" s="21">
        <v>269</v>
      </c>
      <c r="N12" s="21">
        <v>6596</v>
      </c>
      <c r="O12" s="21">
        <v>11204048</v>
      </c>
      <c r="P12" s="21">
        <v>321</v>
      </c>
      <c r="Q12" s="21">
        <v>23499</v>
      </c>
      <c r="R12" s="21" t="s">
        <v>5</v>
      </c>
      <c r="S12" s="21">
        <v>26</v>
      </c>
      <c r="T12" s="21">
        <v>19355</v>
      </c>
      <c r="U12" s="21" t="s">
        <v>5</v>
      </c>
    </row>
    <row r="13" spans="1:21" ht="12" customHeight="1">
      <c r="A13" s="302" t="s">
        <v>463</v>
      </c>
      <c r="B13" s="303"/>
      <c r="C13" s="126"/>
      <c r="D13" s="33" t="s">
        <v>409</v>
      </c>
      <c r="E13" s="21" t="s">
        <v>409</v>
      </c>
      <c r="F13" s="21" t="s">
        <v>409</v>
      </c>
      <c r="G13" s="21">
        <v>998</v>
      </c>
      <c r="H13" s="21">
        <v>5906</v>
      </c>
      <c r="I13" s="21">
        <v>6411578</v>
      </c>
      <c r="J13" s="21">
        <v>540</v>
      </c>
      <c r="K13" s="21">
        <v>7364</v>
      </c>
      <c r="L13" s="21">
        <v>11164264</v>
      </c>
      <c r="M13" s="21">
        <v>250</v>
      </c>
      <c r="N13" s="21">
        <v>6101</v>
      </c>
      <c r="O13" s="21">
        <v>10975560</v>
      </c>
      <c r="P13" s="21">
        <v>331</v>
      </c>
      <c r="Q13" s="21">
        <v>24093</v>
      </c>
      <c r="R13" s="21">
        <v>76238590</v>
      </c>
      <c r="S13" s="21">
        <v>26</v>
      </c>
      <c r="T13" s="21">
        <v>20443</v>
      </c>
      <c r="U13" s="21">
        <v>156589523</v>
      </c>
    </row>
    <row r="14" spans="1:21" ht="12" customHeight="1">
      <c r="A14" s="300" t="s">
        <v>464</v>
      </c>
      <c r="B14" s="301"/>
      <c r="C14" s="125"/>
      <c r="D14" s="113" t="s">
        <v>409</v>
      </c>
      <c r="E14" s="114" t="s">
        <v>409</v>
      </c>
      <c r="F14" s="115" t="s">
        <v>409</v>
      </c>
      <c r="G14" s="114">
        <f>SUM(G18:G41)</f>
        <v>931</v>
      </c>
      <c r="H14" s="114">
        <f>SUM(H18:H41)</f>
        <v>5504</v>
      </c>
      <c r="I14" s="115">
        <v>6097138</v>
      </c>
      <c r="J14" s="114">
        <f t="shared" ref="J14:K14" si="0">SUM(J18:J41)</f>
        <v>516</v>
      </c>
      <c r="K14" s="114">
        <f t="shared" si="0"/>
        <v>7058</v>
      </c>
      <c r="L14" s="115">
        <v>11044386</v>
      </c>
      <c r="M14" s="114">
        <f>SUM(M18:M41)</f>
        <v>247</v>
      </c>
      <c r="N14" s="114">
        <f>SUM(N18:N41)</f>
        <v>6067</v>
      </c>
      <c r="O14" s="115">
        <v>11614800</v>
      </c>
      <c r="P14" s="114">
        <f>SUM(P18:P41)</f>
        <v>332</v>
      </c>
      <c r="Q14" s="114">
        <f>SUM(Q18:Q41)</f>
        <v>24566</v>
      </c>
      <c r="R14" s="116">
        <v>76541400</v>
      </c>
      <c r="S14" s="114">
        <f>SUM(S18:S41)</f>
        <v>24</v>
      </c>
      <c r="T14" s="114">
        <f>SUM(T18:T41)</f>
        <v>19518</v>
      </c>
      <c r="U14" s="116">
        <v>161232415</v>
      </c>
    </row>
    <row r="15" spans="1:21" s="40" customFormat="1" ht="12" customHeight="1">
      <c r="A15" s="76"/>
      <c r="B15" s="127"/>
      <c r="C15" s="127"/>
      <c r="D15" s="98"/>
      <c r="E15" s="127"/>
      <c r="F15" s="127"/>
      <c r="G15" s="13"/>
      <c r="H15" s="13"/>
      <c r="I15" s="13"/>
      <c r="J15" s="13"/>
      <c r="K15" s="13"/>
      <c r="L15" s="13"/>
      <c r="M15" s="13"/>
      <c r="N15" s="13"/>
      <c r="O15" s="13"/>
      <c r="P15" s="13"/>
      <c r="Q15" s="13"/>
      <c r="R15" s="13"/>
      <c r="S15" s="13"/>
      <c r="T15" s="13"/>
      <c r="U15" s="13"/>
    </row>
    <row r="16" spans="1:21" s="40" customFormat="1" ht="12" customHeight="1">
      <c r="A16" s="129"/>
      <c r="B16" s="13"/>
      <c r="C16" s="13"/>
      <c r="D16" s="294" t="s">
        <v>173</v>
      </c>
      <c r="E16" s="295"/>
      <c r="F16" s="295"/>
      <c r="G16" s="295"/>
      <c r="H16" s="295"/>
      <c r="I16" s="295"/>
      <c r="J16" s="295"/>
      <c r="K16" s="295"/>
      <c r="L16" s="295"/>
      <c r="M16" s="295" t="s">
        <v>173</v>
      </c>
      <c r="N16" s="295"/>
      <c r="O16" s="295"/>
      <c r="P16" s="295"/>
      <c r="Q16" s="295"/>
      <c r="R16" s="295"/>
      <c r="S16" s="295"/>
      <c r="T16" s="295"/>
      <c r="U16" s="295"/>
    </row>
    <row r="17" spans="1:21" s="40" customFormat="1" ht="12" customHeight="1">
      <c r="A17" s="129"/>
      <c r="B17" s="13"/>
      <c r="C17" s="13"/>
      <c r="D17" s="34"/>
      <c r="E17" s="13"/>
      <c r="F17" s="13"/>
      <c r="G17" s="13"/>
      <c r="H17" s="13"/>
      <c r="I17" s="13"/>
      <c r="J17" s="13"/>
      <c r="L17" s="128"/>
      <c r="M17" s="129"/>
      <c r="N17" s="13"/>
      <c r="O17" s="13"/>
      <c r="P17" s="13"/>
      <c r="Q17" s="13"/>
      <c r="R17" s="13"/>
      <c r="S17" s="13"/>
      <c r="T17" s="13"/>
      <c r="U17" s="13"/>
    </row>
    <row r="18" spans="1:21" ht="12" customHeight="1">
      <c r="A18" s="64" t="s">
        <v>113</v>
      </c>
      <c r="B18" s="292" t="s">
        <v>393</v>
      </c>
      <c r="C18" s="293"/>
      <c r="D18" s="50" t="s">
        <v>409</v>
      </c>
      <c r="E18" s="49" t="s">
        <v>409</v>
      </c>
      <c r="F18" s="49" t="s">
        <v>409</v>
      </c>
      <c r="G18" s="49">
        <v>98</v>
      </c>
      <c r="H18" s="49">
        <v>640</v>
      </c>
      <c r="I18" s="49">
        <v>737131</v>
      </c>
      <c r="J18" s="49">
        <v>67</v>
      </c>
      <c r="K18" s="49">
        <v>933</v>
      </c>
      <c r="L18" s="49">
        <v>1116549</v>
      </c>
      <c r="M18" s="49">
        <v>42</v>
      </c>
      <c r="N18" s="49">
        <v>1005</v>
      </c>
      <c r="O18" s="49">
        <v>1330829</v>
      </c>
      <c r="P18" s="49">
        <v>66</v>
      </c>
      <c r="Q18" s="49">
        <v>4881</v>
      </c>
      <c r="R18" s="49" t="s">
        <v>5</v>
      </c>
      <c r="S18" s="49">
        <v>2</v>
      </c>
      <c r="T18" s="49">
        <v>733</v>
      </c>
      <c r="U18" s="49" t="s">
        <v>5</v>
      </c>
    </row>
    <row r="19" spans="1:21" ht="12" customHeight="1">
      <c r="A19" s="64" t="s">
        <v>111</v>
      </c>
      <c r="B19" s="292" t="s">
        <v>392</v>
      </c>
      <c r="C19" s="293"/>
      <c r="D19" s="50" t="s">
        <v>409</v>
      </c>
      <c r="E19" s="49" t="s">
        <v>409</v>
      </c>
      <c r="F19" s="49" t="s">
        <v>409</v>
      </c>
      <c r="G19" s="49">
        <v>4</v>
      </c>
      <c r="H19" s="49">
        <v>28</v>
      </c>
      <c r="I19" s="49">
        <v>41968</v>
      </c>
      <c r="J19" s="49">
        <v>9</v>
      </c>
      <c r="K19" s="49">
        <v>114</v>
      </c>
      <c r="L19" s="49">
        <v>163704</v>
      </c>
      <c r="M19" s="49">
        <v>6</v>
      </c>
      <c r="N19" s="49">
        <v>139</v>
      </c>
      <c r="O19" s="49">
        <v>611641</v>
      </c>
      <c r="P19" s="49">
        <v>10</v>
      </c>
      <c r="Q19" s="49">
        <v>1066</v>
      </c>
      <c r="R19" s="117" t="s">
        <v>5</v>
      </c>
      <c r="S19" s="49">
        <v>1</v>
      </c>
      <c r="T19" s="49">
        <v>387</v>
      </c>
      <c r="U19" s="117" t="s">
        <v>5</v>
      </c>
    </row>
    <row r="20" spans="1:21" ht="12" customHeight="1">
      <c r="A20" s="64" t="s">
        <v>109</v>
      </c>
      <c r="B20" s="292" t="s">
        <v>391</v>
      </c>
      <c r="C20" s="293"/>
      <c r="D20" s="50" t="s">
        <v>409</v>
      </c>
      <c r="E20" s="49" t="s">
        <v>409</v>
      </c>
      <c r="F20" s="49" t="s">
        <v>409</v>
      </c>
      <c r="G20" s="49">
        <v>267</v>
      </c>
      <c r="H20" s="49">
        <v>1516</v>
      </c>
      <c r="I20" s="49">
        <v>1399923</v>
      </c>
      <c r="J20" s="49">
        <v>96</v>
      </c>
      <c r="K20" s="49">
        <v>1276</v>
      </c>
      <c r="L20" s="49">
        <v>1624247</v>
      </c>
      <c r="M20" s="49">
        <v>27</v>
      </c>
      <c r="N20" s="49">
        <v>671</v>
      </c>
      <c r="O20" s="49">
        <v>1069496</v>
      </c>
      <c r="P20" s="49">
        <v>26</v>
      </c>
      <c r="Q20" s="49">
        <v>1413</v>
      </c>
      <c r="R20" s="49">
        <v>2206640</v>
      </c>
      <c r="S20" s="49">
        <v>0</v>
      </c>
      <c r="T20" s="49">
        <v>0</v>
      </c>
      <c r="U20" s="49">
        <v>0</v>
      </c>
    </row>
    <row r="21" spans="1:21" ht="12" customHeight="1">
      <c r="A21" s="64" t="s">
        <v>107</v>
      </c>
      <c r="B21" s="296" t="s">
        <v>390</v>
      </c>
      <c r="C21" s="297"/>
      <c r="D21" s="50" t="s">
        <v>409</v>
      </c>
      <c r="E21" s="49" t="s">
        <v>409</v>
      </c>
      <c r="F21" s="49" t="s">
        <v>409</v>
      </c>
      <c r="G21" s="49">
        <v>16</v>
      </c>
      <c r="H21" s="49">
        <v>89</v>
      </c>
      <c r="I21" s="49">
        <v>103488</v>
      </c>
      <c r="J21" s="49">
        <v>6</v>
      </c>
      <c r="K21" s="49">
        <v>66</v>
      </c>
      <c r="L21" s="117">
        <v>64648</v>
      </c>
      <c r="M21" s="49">
        <v>1</v>
      </c>
      <c r="N21" s="49">
        <v>24</v>
      </c>
      <c r="O21" s="117" t="s">
        <v>5</v>
      </c>
      <c r="P21" s="49">
        <v>2</v>
      </c>
      <c r="Q21" s="49">
        <v>106</v>
      </c>
      <c r="R21" s="117" t="s">
        <v>5</v>
      </c>
      <c r="S21" s="49">
        <v>0</v>
      </c>
      <c r="T21" s="49">
        <v>0</v>
      </c>
      <c r="U21" s="49">
        <v>0</v>
      </c>
    </row>
    <row r="22" spans="1:21" ht="12" customHeight="1">
      <c r="A22" s="64" t="s">
        <v>105</v>
      </c>
      <c r="B22" s="292" t="s">
        <v>389</v>
      </c>
      <c r="C22" s="293"/>
      <c r="D22" s="50" t="s">
        <v>409</v>
      </c>
      <c r="E22" s="49" t="s">
        <v>409</v>
      </c>
      <c r="F22" s="49" t="s">
        <v>409</v>
      </c>
      <c r="G22" s="49">
        <v>47</v>
      </c>
      <c r="H22" s="49">
        <v>250</v>
      </c>
      <c r="I22" s="49">
        <v>262435</v>
      </c>
      <c r="J22" s="49">
        <v>17</v>
      </c>
      <c r="K22" s="49">
        <v>216</v>
      </c>
      <c r="L22" s="49">
        <v>340173</v>
      </c>
      <c r="M22" s="49">
        <v>4</v>
      </c>
      <c r="N22" s="49">
        <v>95</v>
      </c>
      <c r="O22" s="49">
        <v>145079</v>
      </c>
      <c r="P22" s="49">
        <v>5</v>
      </c>
      <c r="Q22" s="49">
        <v>187</v>
      </c>
      <c r="R22" s="49">
        <v>372136</v>
      </c>
      <c r="S22" s="49">
        <v>0</v>
      </c>
      <c r="T22" s="49">
        <v>0</v>
      </c>
      <c r="U22" s="49">
        <v>0</v>
      </c>
    </row>
    <row r="23" spans="1:21" ht="12" customHeight="1">
      <c r="A23" s="64" t="s">
        <v>103</v>
      </c>
      <c r="B23" s="292" t="s">
        <v>388</v>
      </c>
      <c r="C23" s="293"/>
      <c r="D23" s="50" t="s">
        <v>409</v>
      </c>
      <c r="E23" s="49" t="s">
        <v>409</v>
      </c>
      <c r="F23" s="49" t="s">
        <v>409</v>
      </c>
      <c r="G23" s="49">
        <v>42</v>
      </c>
      <c r="H23" s="49">
        <v>250</v>
      </c>
      <c r="I23" s="49">
        <v>297086</v>
      </c>
      <c r="J23" s="49">
        <v>20</v>
      </c>
      <c r="K23" s="49">
        <v>287</v>
      </c>
      <c r="L23" s="49">
        <v>345618</v>
      </c>
      <c r="M23" s="49">
        <v>16</v>
      </c>
      <c r="N23" s="49">
        <v>386</v>
      </c>
      <c r="O23" s="49">
        <v>518807</v>
      </c>
      <c r="P23" s="49">
        <v>9</v>
      </c>
      <c r="Q23" s="49">
        <v>465</v>
      </c>
      <c r="R23" s="49">
        <v>1314803</v>
      </c>
      <c r="S23" s="49">
        <v>0</v>
      </c>
      <c r="T23" s="49">
        <v>0</v>
      </c>
      <c r="U23" s="49">
        <v>0</v>
      </c>
    </row>
    <row r="24" spans="1:21" ht="12" customHeight="1">
      <c r="A24" s="64" t="s">
        <v>101</v>
      </c>
      <c r="B24" s="292" t="s">
        <v>387</v>
      </c>
      <c r="C24" s="293"/>
      <c r="D24" s="50" t="s">
        <v>409</v>
      </c>
      <c r="E24" s="49" t="s">
        <v>409</v>
      </c>
      <c r="F24" s="49" t="s">
        <v>409</v>
      </c>
      <c r="G24" s="49">
        <v>110</v>
      </c>
      <c r="H24" s="49">
        <v>632</v>
      </c>
      <c r="I24" s="49">
        <v>595749</v>
      </c>
      <c r="J24" s="49">
        <v>64</v>
      </c>
      <c r="K24" s="49">
        <v>912</v>
      </c>
      <c r="L24" s="49">
        <v>1219160</v>
      </c>
      <c r="M24" s="49">
        <v>22</v>
      </c>
      <c r="N24" s="49">
        <v>540</v>
      </c>
      <c r="O24" s="49">
        <v>1296242</v>
      </c>
      <c r="P24" s="49">
        <v>35</v>
      </c>
      <c r="Q24" s="49">
        <v>2414</v>
      </c>
      <c r="R24" s="117" t="s">
        <v>5</v>
      </c>
      <c r="S24" s="49">
        <v>2</v>
      </c>
      <c r="T24" s="49">
        <v>992</v>
      </c>
      <c r="U24" s="117" t="s">
        <v>5</v>
      </c>
    </row>
    <row r="25" spans="1:21" ht="12" customHeight="1">
      <c r="A25" s="64" t="s">
        <v>99</v>
      </c>
      <c r="B25" s="292" t="s">
        <v>386</v>
      </c>
      <c r="C25" s="293"/>
      <c r="D25" s="50" t="s">
        <v>409</v>
      </c>
      <c r="E25" s="49" t="s">
        <v>409</v>
      </c>
      <c r="F25" s="49" t="s">
        <v>409</v>
      </c>
      <c r="G25" s="49">
        <v>12</v>
      </c>
      <c r="H25" s="49">
        <v>75</v>
      </c>
      <c r="I25" s="49">
        <v>93506</v>
      </c>
      <c r="J25" s="49">
        <v>10</v>
      </c>
      <c r="K25" s="49">
        <v>137</v>
      </c>
      <c r="L25" s="49">
        <v>372140</v>
      </c>
      <c r="M25" s="49">
        <v>7</v>
      </c>
      <c r="N25" s="49">
        <v>174</v>
      </c>
      <c r="O25" s="49">
        <v>312492</v>
      </c>
      <c r="P25" s="49">
        <v>15</v>
      </c>
      <c r="Q25" s="49">
        <v>1426</v>
      </c>
      <c r="R25" s="117" t="s">
        <v>5</v>
      </c>
      <c r="S25" s="49">
        <v>1</v>
      </c>
      <c r="T25" s="49">
        <v>433</v>
      </c>
      <c r="U25" s="117" t="s">
        <v>5</v>
      </c>
    </row>
    <row r="26" spans="1:21" ht="12" customHeight="1">
      <c r="A26" s="64" t="s">
        <v>97</v>
      </c>
      <c r="B26" s="292" t="s">
        <v>385</v>
      </c>
      <c r="C26" s="293"/>
      <c r="D26" s="50" t="s">
        <v>409</v>
      </c>
      <c r="E26" s="49" t="s">
        <v>409</v>
      </c>
      <c r="F26" s="49" t="s">
        <v>409</v>
      </c>
      <c r="G26" s="49">
        <v>0</v>
      </c>
      <c r="H26" s="49">
        <v>0</v>
      </c>
      <c r="I26" s="49">
        <v>0</v>
      </c>
      <c r="J26" s="49">
        <v>0</v>
      </c>
      <c r="K26" s="49">
        <v>0</v>
      </c>
      <c r="L26" s="49">
        <v>0</v>
      </c>
      <c r="M26" s="49">
        <v>0</v>
      </c>
      <c r="N26" s="49">
        <v>0</v>
      </c>
      <c r="O26" s="49">
        <v>0</v>
      </c>
      <c r="P26" s="49">
        <v>1</v>
      </c>
      <c r="Q26" s="49">
        <v>63</v>
      </c>
      <c r="R26" s="117" t="s">
        <v>5</v>
      </c>
      <c r="S26" s="49">
        <v>0</v>
      </c>
      <c r="T26" s="49">
        <v>0</v>
      </c>
      <c r="U26" s="49">
        <v>0</v>
      </c>
    </row>
    <row r="27" spans="1:21" ht="12" customHeight="1">
      <c r="A27" s="64" t="s">
        <v>95</v>
      </c>
      <c r="B27" s="298" t="s">
        <v>47</v>
      </c>
      <c r="C27" s="299"/>
      <c r="D27" s="50" t="s">
        <v>409</v>
      </c>
      <c r="E27" s="49" t="s">
        <v>409</v>
      </c>
      <c r="F27" s="49" t="s">
        <v>409</v>
      </c>
      <c r="G27" s="49">
        <v>29</v>
      </c>
      <c r="H27" s="49">
        <v>175</v>
      </c>
      <c r="I27" s="49">
        <v>207033</v>
      </c>
      <c r="J27" s="49">
        <v>18</v>
      </c>
      <c r="K27" s="49">
        <v>262</v>
      </c>
      <c r="L27" s="49">
        <v>343082</v>
      </c>
      <c r="M27" s="49">
        <v>8</v>
      </c>
      <c r="N27" s="49">
        <v>207</v>
      </c>
      <c r="O27" s="49">
        <v>393288</v>
      </c>
      <c r="P27" s="49">
        <v>9</v>
      </c>
      <c r="Q27" s="49">
        <v>720</v>
      </c>
      <c r="R27" s="49">
        <v>1593597</v>
      </c>
      <c r="S27" s="49">
        <v>0</v>
      </c>
      <c r="T27" s="49">
        <v>0</v>
      </c>
      <c r="U27" s="49">
        <v>0</v>
      </c>
    </row>
    <row r="28" spans="1:21" ht="12" customHeight="1">
      <c r="A28" s="64" t="s">
        <v>93</v>
      </c>
      <c r="B28" s="292" t="s">
        <v>92</v>
      </c>
      <c r="C28" s="293"/>
      <c r="D28" s="50" t="s">
        <v>409</v>
      </c>
      <c r="E28" s="49" t="s">
        <v>409</v>
      </c>
      <c r="F28" s="49" t="s">
        <v>409</v>
      </c>
      <c r="G28" s="49">
        <v>0</v>
      </c>
      <c r="H28" s="49">
        <v>0</v>
      </c>
      <c r="I28" s="117">
        <v>0</v>
      </c>
      <c r="J28" s="49">
        <v>1</v>
      </c>
      <c r="K28" s="49">
        <v>14</v>
      </c>
      <c r="L28" s="49" t="s">
        <v>5</v>
      </c>
      <c r="M28" s="49">
        <v>0</v>
      </c>
      <c r="N28" s="49">
        <v>0</v>
      </c>
      <c r="O28" s="49">
        <v>0</v>
      </c>
      <c r="P28" s="49">
        <v>1</v>
      </c>
      <c r="Q28" s="49">
        <v>31</v>
      </c>
      <c r="R28" s="117" t="s">
        <v>5</v>
      </c>
      <c r="S28" s="49">
        <v>0</v>
      </c>
      <c r="T28" s="49">
        <v>0</v>
      </c>
      <c r="U28" s="49">
        <v>0</v>
      </c>
    </row>
    <row r="29" spans="1:21" ht="12" customHeight="1">
      <c r="A29" s="64" t="s">
        <v>91</v>
      </c>
      <c r="B29" s="292" t="s">
        <v>383</v>
      </c>
      <c r="C29" s="293"/>
      <c r="D29" s="50" t="s">
        <v>409</v>
      </c>
      <c r="E29" s="49" t="s">
        <v>409</v>
      </c>
      <c r="F29" s="49" t="s">
        <v>409</v>
      </c>
      <c r="G29" s="49">
        <v>13</v>
      </c>
      <c r="H29" s="49">
        <v>78</v>
      </c>
      <c r="I29" s="49">
        <v>76679</v>
      </c>
      <c r="J29" s="49">
        <v>6</v>
      </c>
      <c r="K29" s="49">
        <v>77</v>
      </c>
      <c r="L29" s="117" t="s">
        <v>5</v>
      </c>
      <c r="M29" s="49">
        <v>2</v>
      </c>
      <c r="N29" s="49">
        <v>51</v>
      </c>
      <c r="O29" s="117" t="s">
        <v>5</v>
      </c>
      <c r="P29" s="49">
        <v>4</v>
      </c>
      <c r="Q29" s="49">
        <v>281</v>
      </c>
      <c r="R29" s="49">
        <v>497967</v>
      </c>
      <c r="S29" s="49">
        <v>0</v>
      </c>
      <c r="T29" s="49">
        <v>0</v>
      </c>
      <c r="U29" s="49">
        <v>0</v>
      </c>
    </row>
    <row r="30" spans="1:21" ht="12" customHeight="1">
      <c r="A30" s="64" t="s">
        <v>89</v>
      </c>
      <c r="B30" s="292" t="s">
        <v>382</v>
      </c>
      <c r="C30" s="293"/>
      <c r="D30" s="50" t="s">
        <v>409</v>
      </c>
      <c r="E30" s="49" t="s">
        <v>409</v>
      </c>
      <c r="F30" s="49" t="s">
        <v>409</v>
      </c>
      <c r="G30" s="49">
        <v>41</v>
      </c>
      <c r="H30" s="49">
        <v>250</v>
      </c>
      <c r="I30" s="49">
        <v>296849</v>
      </c>
      <c r="J30" s="49">
        <v>17</v>
      </c>
      <c r="K30" s="49">
        <v>226</v>
      </c>
      <c r="L30" s="117" t="s">
        <v>5</v>
      </c>
      <c r="M30" s="49">
        <v>2</v>
      </c>
      <c r="N30" s="49">
        <v>46</v>
      </c>
      <c r="O30" s="117" t="s">
        <v>5</v>
      </c>
      <c r="P30" s="49">
        <v>3</v>
      </c>
      <c r="Q30" s="49">
        <v>147</v>
      </c>
      <c r="R30" s="117" t="s">
        <v>5</v>
      </c>
      <c r="S30" s="49">
        <v>1</v>
      </c>
      <c r="T30" s="49">
        <v>323</v>
      </c>
      <c r="U30" s="117" t="s">
        <v>5</v>
      </c>
    </row>
    <row r="31" spans="1:21" ht="12" customHeight="1">
      <c r="A31" s="64" t="s">
        <v>87</v>
      </c>
      <c r="B31" s="292" t="s">
        <v>381</v>
      </c>
      <c r="C31" s="293"/>
      <c r="D31" s="50" t="s">
        <v>409</v>
      </c>
      <c r="E31" s="49" t="s">
        <v>409</v>
      </c>
      <c r="F31" s="49" t="s">
        <v>409</v>
      </c>
      <c r="G31" s="49">
        <v>2</v>
      </c>
      <c r="H31" s="49">
        <v>12</v>
      </c>
      <c r="I31" s="117" t="s">
        <v>5</v>
      </c>
      <c r="J31" s="49">
        <v>3</v>
      </c>
      <c r="K31" s="49">
        <v>46</v>
      </c>
      <c r="L31" s="49" t="s">
        <v>5</v>
      </c>
      <c r="M31" s="49">
        <v>3</v>
      </c>
      <c r="N31" s="49">
        <v>77</v>
      </c>
      <c r="O31" s="49">
        <v>401719</v>
      </c>
      <c r="P31" s="49">
        <v>1</v>
      </c>
      <c r="Q31" s="49">
        <v>40</v>
      </c>
      <c r="R31" s="117" t="s">
        <v>5</v>
      </c>
      <c r="S31" s="49">
        <v>0</v>
      </c>
      <c r="T31" s="49">
        <v>0</v>
      </c>
      <c r="U31" s="49">
        <v>0</v>
      </c>
    </row>
    <row r="32" spans="1:21" ht="12" customHeight="1">
      <c r="A32" s="64" t="s">
        <v>85</v>
      </c>
      <c r="B32" s="292" t="s">
        <v>380</v>
      </c>
      <c r="C32" s="293"/>
      <c r="D32" s="50" t="s">
        <v>409</v>
      </c>
      <c r="E32" s="49" t="s">
        <v>409</v>
      </c>
      <c r="F32" s="49" t="s">
        <v>409</v>
      </c>
      <c r="G32" s="49">
        <v>5</v>
      </c>
      <c r="H32" s="49">
        <v>25</v>
      </c>
      <c r="I32" s="49">
        <v>53910</v>
      </c>
      <c r="J32" s="49">
        <v>2</v>
      </c>
      <c r="K32" s="49">
        <v>29</v>
      </c>
      <c r="L32" s="117" t="s">
        <v>5</v>
      </c>
      <c r="M32" s="49">
        <v>3</v>
      </c>
      <c r="N32" s="49">
        <v>80</v>
      </c>
      <c r="O32" s="117" t="s">
        <v>5</v>
      </c>
      <c r="P32" s="49">
        <v>3</v>
      </c>
      <c r="Q32" s="49">
        <v>304</v>
      </c>
      <c r="R32" s="117" t="s">
        <v>5</v>
      </c>
      <c r="S32" s="49">
        <v>1</v>
      </c>
      <c r="T32" s="49">
        <v>478</v>
      </c>
      <c r="U32" s="117" t="s">
        <v>5</v>
      </c>
    </row>
    <row r="33" spans="1:21" ht="12" customHeight="1">
      <c r="A33" s="64" t="s">
        <v>83</v>
      </c>
      <c r="B33" s="292" t="s">
        <v>379</v>
      </c>
      <c r="C33" s="293"/>
      <c r="D33" s="50" t="s">
        <v>409</v>
      </c>
      <c r="E33" s="49" t="s">
        <v>409</v>
      </c>
      <c r="F33" s="49" t="s">
        <v>409</v>
      </c>
      <c r="G33" s="49">
        <v>66</v>
      </c>
      <c r="H33" s="49">
        <v>410</v>
      </c>
      <c r="I33" s="49">
        <v>541435</v>
      </c>
      <c r="J33" s="49">
        <v>33</v>
      </c>
      <c r="K33" s="49">
        <v>435</v>
      </c>
      <c r="L33" s="49">
        <v>652854</v>
      </c>
      <c r="M33" s="49">
        <v>20</v>
      </c>
      <c r="N33" s="49">
        <v>484</v>
      </c>
      <c r="O33" s="49">
        <v>882910</v>
      </c>
      <c r="P33" s="49">
        <v>26</v>
      </c>
      <c r="Q33" s="49">
        <v>1786</v>
      </c>
      <c r="R33" s="49" t="s">
        <v>5</v>
      </c>
      <c r="S33" s="49">
        <v>1</v>
      </c>
      <c r="T33" s="49">
        <v>488</v>
      </c>
      <c r="U33" s="49" t="s">
        <v>5</v>
      </c>
    </row>
    <row r="34" spans="1:21" ht="12" customHeight="1">
      <c r="A34" s="64" t="s">
        <v>81</v>
      </c>
      <c r="B34" s="292" t="s">
        <v>378</v>
      </c>
      <c r="C34" s="293"/>
      <c r="D34" s="50" t="s">
        <v>409</v>
      </c>
      <c r="E34" s="49" t="s">
        <v>409</v>
      </c>
      <c r="F34" s="49" t="s">
        <v>409</v>
      </c>
      <c r="G34" s="49">
        <v>9</v>
      </c>
      <c r="H34" s="49">
        <v>60</v>
      </c>
      <c r="I34" s="49">
        <v>87301</v>
      </c>
      <c r="J34" s="49">
        <v>8</v>
      </c>
      <c r="K34" s="49">
        <v>103</v>
      </c>
      <c r="L34" s="49">
        <v>218800</v>
      </c>
      <c r="M34" s="49">
        <v>3</v>
      </c>
      <c r="N34" s="49">
        <v>75</v>
      </c>
      <c r="O34" s="49">
        <v>106396</v>
      </c>
      <c r="P34" s="49">
        <v>5</v>
      </c>
      <c r="Q34" s="49">
        <v>508</v>
      </c>
      <c r="R34" s="49">
        <v>1851536</v>
      </c>
      <c r="S34" s="49">
        <v>0</v>
      </c>
      <c r="T34" s="49">
        <v>0</v>
      </c>
      <c r="U34" s="49">
        <v>0</v>
      </c>
    </row>
    <row r="35" spans="1:21" ht="12" customHeight="1">
      <c r="A35" s="64" t="s">
        <v>79</v>
      </c>
      <c r="B35" s="292" t="s">
        <v>377</v>
      </c>
      <c r="C35" s="293"/>
      <c r="D35" s="50" t="s">
        <v>409</v>
      </c>
      <c r="E35" s="49" t="s">
        <v>409</v>
      </c>
      <c r="F35" s="49" t="s">
        <v>409</v>
      </c>
      <c r="G35" s="49">
        <v>57</v>
      </c>
      <c r="H35" s="49">
        <v>335</v>
      </c>
      <c r="I35" s="49">
        <v>447914</v>
      </c>
      <c r="J35" s="49">
        <v>59</v>
      </c>
      <c r="K35" s="49">
        <v>819</v>
      </c>
      <c r="L35" s="49">
        <v>1541427</v>
      </c>
      <c r="M35" s="49">
        <v>22</v>
      </c>
      <c r="N35" s="49">
        <v>556</v>
      </c>
      <c r="O35" s="49">
        <v>1382845</v>
      </c>
      <c r="P35" s="49">
        <v>39</v>
      </c>
      <c r="Q35" s="49">
        <v>3182</v>
      </c>
      <c r="R35" s="49">
        <v>12344352</v>
      </c>
      <c r="S35" s="49">
        <v>3</v>
      </c>
      <c r="T35" s="49">
        <v>1481</v>
      </c>
      <c r="U35" s="49">
        <v>7138753</v>
      </c>
    </row>
    <row r="36" spans="1:21" ht="12" customHeight="1">
      <c r="A36" s="64" t="s">
        <v>77</v>
      </c>
      <c r="B36" s="292" t="s">
        <v>376</v>
      </c>
      <c r="C36" s="293"/>
      <c r="D36" s="50" t="s">
        <v>409</v>
      </c>
      <c r="E36" s="49" t="s">
        <v>409</v>
      </c>
      <c r="F36" s="49" t="s">
        <v>409</v>
      </c>
      <c r="G36" s="49">
        <v>18</v>
      </c>
      <c r="H36" s="49">
        <v>102</v>
      </c>
      <c r="I36" s="49">
        <v>214107</v>
      </c>
      <c r="J36" s="49">
        <v>12</v>
      </c>
      <c r="K36" s="49">
        <v>171</v>
      </c>
      <c r="L36" s="49">
        <v>300465</v>
      </c>
      <c r="M36" s="49">
        <v>18</v>
      </c>
      <c r="N36" s="49">
        <v>461</v>
      </c>
      <c r="O36" s="49">
        <v>777258</v>
      </c>
      <c r="P36" s="49">
        <v>13</v>
      </c>
      <c r="Q36" s="49">
        <v>1024</v>
      </c>
      <c r="R36" s="49">
        <v>3648742</v>
      </c>
      <c r="S36" s="49">
        <v>4</v>
      </c>
      <c r="T36" s="49">
        <v>4525</v>
      </c>
      <c r="U36" s="49">
        <v>18779236</v>
      </c>
    </row>
    <row r="37" spans="1:21" ht="12" customHeight="1">
      <c r="A37" s="64" t="s">
        <v>75</v>
      </c>
      <c r="B37" s="296" t="s">
        <v>375</v>
      </c>
      <c r="C37" s="297"/>
      <c r="D37" s="50" t="s">
        <v>409</v>
      </c>
      <c r="E37" s="49" t="s">
        <v>409</v>
      </c>
      <c r="F37" s="49" t="s">
        <v>409</v>
      </c>
      <c r="G37" s="49">
        <v>5</v>
      </c>
      <c r="H37" s="49">
        <v>29</v>
      </c>
      <c r="I37" s="49">
        <v>18661</v>
      </c>
      <c r="J37" s="49">
        <v>8</v>
      </c>
      <c r="K37" s="49">
        <v>122</v>
      </c>
      <c r="L37" s="49">
        <v>138304</v>
      </c>
      <c r="M37" s="49">
        <v>3</v>
      </c>
      <c r="N37" s="49">
        <v>71</v>
      </c>
      <c r="O37" s="49">
        <v>98318</v>
      </c>
      <c r="P37" s="49">
        <v>9</v>
      </c>
      <c r="Q37" s="49">
        <v>725</v>
      </c>
      <c r="R37" s="117" t="s">
        <v>5</v>
      </c>
      <c r="S37" s="49">
        <v>2</v>
      </c>
      <c r="T37" s="49">
        <v>3242</v>
      </c>
      <c r="U37" s="117" t="s">
        <v>5</v>
      </c>
    </row>
    <row r="38" spans="1:21" ht="12" customHeight="1">
      <c r="A38" s="64" t="s">
        <v>73</v>
      </c>
      <c r="B38" s="292" t="s">
        <v>374</v>
      </c>
      <c r="C38" s="293"/>
      <c r="D38" s="50" t="s">
        <v>409</v>
      </c>
      <c r="E38" s="49" t="s">
        <v>409</v>
      </c>
      <c r="F38" s="49" t="s">
        <v>409</v>
      </c>
      <c r="G38" s="49">
        <v>20</v>
      </c>
      <c r="H38" s="49">
        <v>122</v>
      </c>
      <c r="I38" s="49">
        <v>161831</v>
      </c>
      <c r="J38" s="49">
        <v>26</v>
      </c>
      <c r="K38" s="49">
        <v>370</v>
      </c>
      <c r="L38" s="49">
        <v>541617</v>
      </c>
      <c r="M38" s="49">
        <v>24</v>
      </c>
      <c r="N38" s="49">
        <v>580</v>
      </c>
      <c r="O38" s="49">
        <v>1108899</v>
      </c>
      <c r="P38" s="49">
        <v>29</v>
      </c>
      <c r="Q38" s="49">
        <v>2324</v>
      </c>
      <c r="R38" s="49">
        <v>6140009</v>
      </c>
      <c r="S38" s="49">
        <v>5</v>
      </c>
      <c r="T38" s="49">
        <v>4056</v>
      </c>
      <c r="U38" s="49">
        <v>14519691</v>
      </c>
    </row>
    <row r="39" spans="1:21" ht="12" customHeight="1">
      <c r="A39" s="64" t="s">
        <v>71</v>
      </c>
      <c r="B39" s="292" t="s">
        <v>373</v>
      </c>
      <c r="C39" s="293"/>
      <c r="D39" s="94" t="s">
        <v>409</v>
      </c>
      <c r="E39" s="93" t="s">
        <v>409</v>
      </c>
      <c r="F39" s="93" t="s">
        <v>409</v>
      </c>
      <c r="G39" s="49">
        <v>1</v>
      </c>
      <c r="H39" s="49">
        <v>4</v>
      </c>
      <c r="I39" s="49" t="s">
        <v>5</v>
      </c>
      <c r="J39" s="49">
        <v>1</v>
      </c>
      <c r="K39" s="49">
        <v>16</v>
      </c>
      <c r="L39" s="49" t="s">
        <v>5</v>
      </c>
      <c r="M39" s="49">
        <v>1</v>
      </c>
      <c r="N39" s="49">
        <v>22</v>
      </c>
      <c r="O39" s="117" t="s">
        <v>5</v>
      </c>
      <c r="P39" s="49">
        <v>1</v>
      </c>
      <c r="Q39" s="49">
        <v>216</v>
      </c>
      <c r="R39" s="117" t="s">
        <v>5</v>
      </c>
      <c r="S39" s="49">
        <v>0</v>
      </c>
      <c r="T39" s="49">
        <v>0</v>
      </c>
      <c r="U39" s="49">
        <v>0</v>
      </c>
    </row>
    <row r="40" spans="1:21" ht="12" customHeight="1">
      <c r="A40" s="64" t="s">
        <v>69</v>
      </c>
      <c r="B40" s="292" t="s">
        <v>372</v>
      </c>
      <c r="C40" s="293"/>
      <c r="D40" s="94" t="s">
        <v>409</v>
      </c>
      <c r="E40" s="93" t="s">
        <v>409</v>
      </c>
      <c r="F40" s="93" t="s">
        <v>409</v>
      </c>
      <c r="G40" s="49">
        <v>5</v>
      </c>
      <c r="H40" s="49">
        <v>28</v>
      </c>
      <c r="I40" s="49">
        <v>29411</v>
      </c>
      <c r="J40" s="49">
        <v>6</v>
      </c>
      <c r="K40" s="49">
        <v>84</v>
      </c>
      <c r="L40" s="49">
        <v>116604</v>
      </c>
      <c r="M40" s="49">
        <v>5</v>
      </c>
      <c r="N40" s="49">
        <v>126</v>
      </c>
      <c r="O40" s="49">
        <v>320990</v>
      </c>
      <c r="P40" s="49">
        <v>6</v>
      </c>
      <c r="Q40" s="49">
        <v>307</v>
      </c>
      <c r="R40" s="117" t="s">
        <v>5</v>
      </c>
      <c r="S40" s="49">
        <v>1</v>
      </c>
      <c r="T40" s="49">
        <v>2380</v>
      </c>
      <c r="U40" s="117" t="s">
        <v>5</v>
      </c>
    </row>
    <row r="41" spans="1:21" ht="12" customHeight="1">
      <c r="A41" s="64" t="s">
        <v>67</v>
      </c>
      <c r="B41" s="292" t="s">
        <v>371</v>
      </c>
      <c r="C41" s="293"/>
      <c r="D41" s="94" t="s">
        <v>409</v>
      </c>
      <c r="E41" s="93" t="s">
        <v>409</v>
      </c>
      <c r="F41" s="93" t="s">
        <v>409</v>
      </c>
      <c r="G41" s="49">
        <v>64</v>
      </c>
      <c r="H41" s="49">
        <v>394</v>
      </c>
      <c r="I41" s="49">
        <v>415491</v>
      </c>
      <c r="J41" s="49">
        <v>27</v>
      </c>
      <c r="K41" s="49">
        <v>343</v>
      </c>
      <c r="L41" s="49">
        <v>404704</v>
      </c>
      <c r="M41" s="49">
        <v>8</v>
      </c>
      <c r="N41" s="49">
        <v>197</v>
      </c>
      <c r="O41" s="49">
        <v>242788</v>
      </c>
      <c r="P41" s="49">
        <v>14</v>
      </c>
      <c r="Q41" s="49">
        <v>950</v>
      </c>
      <c r="R41" s="49">
        <v>2856746</v>
      </c>
      <c r="S41" s="49">
        <v>0</v>
      </c>
      <c r="T41" s="49">
        <v>0</v>
      </c>
      <c r="U41" s="49">
        <v>0</v>
      </c>
    </row>
    <row r="42" spans="1:21" ht="12" customHeight="1">
      <c r="D42" s="96"/>
      <c r="G42" s="21"/>
      <c r="H42" s="21"/>
      <c r="I42" s="21"/>
      <c r="J42" s="21"/>
      <c r="K42" s="21"/>
      <c r="L42" s="21"/>
      <c r="M42" s="21"/>
      <c r="N42" s="21"/>
      <c r="O42" s="21"/>
      <c r="P42" s="21"/>
      <c r="Q42" s="21"/>
      <c r="R42" s="21"/>
      <c r="S42" s="21"/>
      <c r="T42" s="21"/>
      <c r="U42" s="21"/>
    </row>
    <row r="43" spans="1:21" s="40" customFormat="1" ht="12" customHeight="1">
      <c r="A43" s="72"/>
      <c r="D43" s="294" t="s">
        <v>200</v>
      </c>
      <c r="E43" s="295"/>
      <c r="F43" s="295"/>
      <c r="G43" s="295"/>
      <c r="H43" s="295"/>
      <c r="I43" s="295"/>
      <c r="J43" s="295"/>
      <c r="K43" s="295"/>
      <c r="L43" s="295"/>
      <c r="M43" s="295" t="s">
        <v>200</v>
      </c>
      <c r="N43" s="295"/>
      <c r="O43" s="295"/>
      <c r="P43" s="295"/>
      <c r="Q43" s="295"/>
      <c r="R43" s="295"/>
      <c r="S43" s="295"/>
      <c r="T43" s="295"/>
      <c r="U43" s="295"/>
    </row>
    <row r="44" spans="1:21" s="40" customFormat="1" ht="12" customHeight="1">
      <c r="A44" s="72"/>
      <c r="D44" s="95"/>
      <c r="G44" s="21"/>
      <c r="H44" s="13"/>
      <c r="I44" s="13"/>
      <c r="J44" s="13"/>
      <c r="L44" s="128"/>
      <c r="M44" s="13"/>
      <c r="N44" s="13"/>
      <c r="O44" s="13"/>
      <c r="P44" s="13"/>
      <c r="Q44" s="13"/>
      <c r="R44" s="13"/>
      <c r="S44" s="13"/>
      <c r="T44" s="13"/>
      <c r="U44" s="13"/>
    </row>
    <row r="45" spans="1:21" ht="12" customHeight="1">
      <c r="A45" s="290" t="s">
        <v>7</v>
      </c>
      <c r="B45" s="290"/>
      <c r="C45" s="291"/>
      <c r="D45" s="94" t="s">
        <v>409</v>
      </c>
      <c r="E45" s="93" t="s">
        <v>409</v>
      </c>
      <c r="F45" s="93" t="s">
        <v>409</v>
      </c>
      <c r="G45" s="49">
        <v>66</v>
      </c>
      <c r="H45" s="49">
        <v>368</v>
      </c>
      <c r="I45" s="49">
        <v>304049</v>
      </c>
      <c r="J45" s="49">
        <v>22</v>
      </c>
      <c r="K45" s="49">
        <v>278</v>
      </c>
      <c r="L45" s="49">
        <v>299980</v>
      </c>
      <c r="M45" s="49">
        <v>12</v>
      </c>
      <c r="N45" s="49">
        <v>281</v>
      </c>
      <c r="O45" s="49">
        <v>396864</v>
      </c>
      <c r="P45" s="49">
        <v>7</v>
      </c>
      <c r="Q45" s="49">
        <v>402</v>
      </c>
      <c r="R45" s="49">
        <v>1813270</v>
      </c>
      <c r="S45" s="49">
        <v>0</v>
      </c>
      <c r="T45" s="49">
        <v>0</v>
      </c>
      <c r="U45" s="49">
        <v>0</v>
      </c>
    </row>
    <row r="46" spans="1:21" ht="12" customHeight="1">
      <c r="A46" s="290" t="s">
        <v>8</v>
      </c>
      <c r="B46" s="290"/>
      <c r="C46" s="291"/>
      <c r="D46" s="94" t="s">
        <v>409</v>
      </c>
      <c r="E46" s="93" t="s">
        <v>409</v>
      </c>
      <c r="F46" s="93" t="s">
        <v>409</v>
      </c>
      <c r="G46" s="49">
        <v>106</v>
      </c>
      <c r="H46" s="49">
        <v>605</v>
      </c>
      <c r="I46" s="49">
        <v>664681</v>
      </c>
      <c r="J46" s="49">
        <v>46</v>
      </c>
      <c r="K46" s="49">
        <v>599</v>
      </c>
      <c r="L46" s="49">
        <v>773679</v>
      </c>
      <c r="M46" s="49">
        <v>17</v>
      </c>
      <c r="N46" s="49">
        <v>401</v>
      </c>
      <c r="O46" s="49">
        <v>515508</v>
      </c>
      <c r="P46" s="49">
        <v>14</v>
      </c>
      <c r="Q46" s="49">
        <v>794</v>
      </c>
      <c r="R46" s="49">
        <v>1280497</v>
      </c>
      <c r="S46" s="49">
        <v>0</v>
      </c>
      <c r="T46" s="49">
        <v>0</v>
      </c>
      <c r="U46" s="49">
        <v>0</v>
      </c>
    </row>
    <row r="47" spans="1:21" ht="12" customHeight="1">
      <c r="A47" s="290" t="s">
        <v>9</v>
      </c>
      <c r="B47" s="290"/>
      <c r="C47" s="291"/>
      <c r="D47" s="94" t="s">
        <v>409</v>
      </c>
      <c r="E47" s="93" t="s">
        <v>409</v>
      </c>
      <c r="F47" s="93" t="s">
        <v>409</v>
      </c>
      <c r="G47" s="49">
        <v>60</v>
      </c>
      <c r="H47" s="49">
        <v>351</v>
      </c>
      <c r="I47" s="49">
        <v>338600</v>
      </c>
      <c r="J47" s="49">
        <v>16</v>
      </c>
      <c r="K47" s="49">
        <v>219</v>
      </c>
      <c r="L47" s="49">
        <v>428342</v>
      </c>
      <c r="M47" s="49">
        <v>7</v>
      </c>
      <c r="N47" s="49">
        <v>162</v>
      </c>
      <c r="O47" s="49">
        <v>210406</v>
      </c>
      <c r="P47" s="49">
        <v>13</v>
      </c>
      <c r="Q47" s="49">
        <v>956</v>
      </c>
      <c r="R47" s="49">
        <v>1357938</v>
      </c>
      <c r="S47" s="49">
        <v>0</v>
      </c>
      <c r="T47" s="49">
        <v>0</v>
      </c>
      <c r="U47" s="49">
        <v>0</v>
      </c>
    </row>
    <row r="48" spans="1:21" ht="12" customHeight="1">
      <c r="A48" s="290" t="s">
        <v>10</v>
      </c>
      <c r="B48" s="290"/>
      <c r="C48" s="291"/>
      <c r="D48" s="94" t="s">
        <v>409</v>
      </c>
      <c r="E48" s="93" t="s">
        <v>409</v>
      </c>
      <c r="F48" s="93" t="s">
        <v>409</v>
      </c>
      <c r="G48" s="49">
        <v>105</v>
      </c>
      <c r="H48" s="49">
        <v>633</v>
      </c>
      <c r="I48" s="49">
        <v>689726</v>
      </c>
      <c r="J48" s="49">
        <v>38</v>
      </c>
      <c r="K48" s="49">
        <v>505</v>
      </c>
      <c r="L48" s="49">
        <v>679783</v>
      </c>
      <c r="M48" s="49">
        <v>19</v>
      </c>
      <c r="N48" s="49">
        <v>466</v>
      </c>
      <c r="O48" s="49">
        <v>1007351</v>
      </c>
      <c r="P48" s="49">
        <v>21</v>
      </c>
      <c r="Q48" s="49">
        <v>1932</v>
      </c>
      <c r="R48" s="117">
        <v>7861697</v>
      </c>
      <c r="S48" s="49">
        <v>3</v>
      </c>
      <c r="T48" s="49">
        <v>4127</v>
      </c>
      <c r="U48" s="117">
        <v>25976460</v>
      </c>
    </row>
    <row r="49" spans="1:21" ht="12" customHeight="1">
      <c r="A49" s="290" t="s">
        <v>11</v>
      </c>
      <c r="B49" s="290"/>
      <c r="C49" s="291"/>
      <c r="D49" s="94" t="s">
        <v>409</v>
      </c>
      <c r="E49" s="93" t="s">
        <v>409</v>
      </c>
      <c r="F49" s="93" t="s">
        <v>409</v>
      </c>
      <c r="G49" s="49">
        <v>42</v>
      </c>
      <c r="H49" s="49">
        <v>258</v>
      </c>
      <c r="I49" s="49">
        <v>173731</v>
      </c>
      <c r="J49" s="49">
        <v>12</v>
      </c>
      <c r="K49" s="49">
        <v>161</v>
      </c>
      <c r="L49" s="49">
        <v>152691</v>
      </c>
      <c r="M49" s="49">
        <v>7</v>
      </c>
      <c r="N49" s="49">
        <v>180</v>
      </c>
      <c r="O49" s="49">
        <v>280569</v>
      </c>
      <c r="P49" s="49">
        <v>7</v>
      </c>
      <c r="Q49" s="49">
        <v>320</v>
      </c>
      <c r="R49" s="117" t="s">
        <v>5</v>
      </c>
      <c r="S49" s="49">
        <v>1</v>
      </c>
      <c r="T49" s="49">
        <v>455</v>
      </c>
      <c r="U49" s="117" t="s">
        <v>5</v>
      </c>
    </row>
    <row r="50" spans="1:21" ht="12" customHeight="1">
      <c r="A50" s="290" t="s">
        <v>12</v>
      </c>
      <c r="B50" s="290"/>
      <c r="C50" s="291"/>
      <c r="D50" s="94" t="s">
        <v>409</v>
      </c>
      <c r="E50" s="93" t="s">
        <v>409</v>
      </c>
      <c r="F50" s="93" t="s">
        <v>409</v>
      </c>
      <c r="G50" s="49">
        <v>73</v>
      </c>
      <c r="H50" s="49">
        <v>436</v>
      </c>
      <c r="I50" s="49">
        <v>420584</v>
      </c>
      <c r="J50" s="49">
        <v>35</v>
      </c>
      <c r="K50" s="49">
        <v>481</v>
      </c>
      <c r="L50" s="49">
        <v>549114</v>
      </c>
      <c r="M50" s="49">
        <v>9</v>
      </c>
      <c r="N50" s="49">
        <v>222</v>
      </c>
      <c r="O50" s="49">
        <v>331118</v>
      </c>
      <c r="P50" s="49">
        <v>23</v>
      </c>
      <c r="Q50" s="49">
        <v>2084</v>
      </c>
      <c r="R50" s="117" t="s">
        <v>5</v>
      </c>
      <c r="S50" s="49">
        <v>1</v>
      </c>
      <c r="T50" s="49">
        <v>478</v>
      </c>
      <c r="U50" s="117" t="s">
        <v>5</v>
      </c>
    </row>
    <row r="51" spans="1:21" ht="12" customHeight="1">
      <c r="A51" s="290" t="s">
        <v>13</v>
      </c>
      <c r="B51" s="290"/>
      <c r="C51" s="291"/>
      <c r="D51" s="94" t="s">
        <v>409</v>
      </c>
      <c r="E51" s="93" t="s">
        <v>409</v>
      </c>
      <c r="F51" s="93" t="s">
        <v>409</v>
      </c>
      <c r="G51" s="49">
        <v>73</v>
      </c>
      <c r="H51" s="49">
        <v>421</v>
      </c>
      <c r="I51" s="49">
        <v>490973</v>
      </c>
      <c r="J51" s="49">
        <v>43</v>
      </c>
      <c r="K51" s="49">
        <v>623</v>
      </c>
      <c r="L51" s="49">
        <v>908477</v>
      </c>
      <c r="M51" s="49">
        <v>13</v>
      </c>
      <c r="N51" s="49">
        <v>314</v>
      </c>
      <c r="O51" s="49">
        <v>442168</v>
      </c>
      <c r="P51" s="49">
        <v>15</v>
      </c>
      <c r="Q51" s="49">
        <v>740</v>
      </c>
      <c r="R51" s="49">
        <v>1644482</v>
      </c>
      <c r="S51" s="49">
        <v>0</v>
      </c>
      <c r="T51" s="49">
        <v>0</v>
      </c>
      <c r="U51" s="49">
        <v>0</v>
      </c>
    </row>
    <row r="52" spans="1:21" ht="12" customHeight="1">
      <c r="A52" s="290" t="s">
        <v>14</v>
      </c>
      <c r="B52" s="290"/>
      <c r="C52" s="291"/>
      <c r="D52" s="94" t="s">
        <v>409</v>
      </c>
      <c r="E52" s="93" t="s">
        <v>409</v>
      </c>
      <c r="F52" s="93" t="s">
        <v>409</v>
      </c>
      <c r="G52" s="49">
        <v>142</v>
      </c>
      <c r="H52" s="49">
        <v>873</v>
      </c>
      <c r="I52" s="49">
        <v>1076653</v>
      </c>
      <c r="J52" s="49">
        <v>131</v>
      </c>
      <c r="K52" s="49">
        <v>1781</v>
      </c>
      <c r="L52" s="49">
        <v>3530825</v>
      </c>
      <c r="M52" s="49">
        <v>81</v>
      </c>
      <c r="N52" s="49">
        <v>1985</v>
      </c>
      <c r="O52" s="49">
        <v>4449192</v>
      </c>
      <c r="P52" s="49">
        <v>117</v>
      </c>
      <c r="Q52" s="49">
        <v>8507</v>
      </c>
      <c r="R52" s="49">
        <v>24769183</v>
      </c>
      <c r="S52" s="49">
        <v>9</v>
      </c>
      <c r="T52" s="49">
        <v>4659</v>
      </c>
      <c r="U52" s="49" t="s">
        <v>5</v>
      </c>
    </row>
    <row r="53" spans="1:21" ht="10.5" customHeight="1">
      <c r="A53" s="290" t="s">
        <v>15</v>
      </c>
      <c r="B53" s="290"/>
      <c r="C53" s="291"/>
      <c r="D53" s="94" t="s">
        <v>409</v>
      </c>
      <c r="E53" s="93" t="s">
        <v>409</v>
      </c>
      <c r="F53" s="93" t="s">
        <v>409</v>
      </c>
      <c r="G53" s="49">
        <v>130</v>
      </c>
      <c r="H53" s="49">
        <v>759</v>
      </c>
      <c r="I53" s="49">
        <v>729348</v>
      </c>
      <c r="J53" s="49">
        <v>64</v>
      </c>
      <c r="K53" s="49">
        <v>903</v>
      </c>
      <c r="L53" s="49">
        <v>1070164</v>
      </c>
      <c r="M53" s="49">
        <v>33</v>
      </c>
      <c r="N53" s="49">
        <v>841</v>
      </c>
      <c r="O53" s="49">
        <v>1325774</v>
      </c>
      <c r="P53" s="49">
        <v>36</v>
      </c>
      <c r="Q53" s="49">
        <v>2404</v>
      </c>
      <c r="R53" s="49">
        <v>8617495</v>
      </c>
      <c r="S53" s="49">
        <v>5</v>
      </c>
      <c r="T53" s="49">
        <v>7089</v>
      </c>
      <c r="U53" s="49" t="s">
        <v>5</v>
      </c>
    </row>
    <row r="54" spans="1:21" ht="12" customHeight="1">
      <c r="A54" s="290" t="s">
        <v>16</v>
      </c>
      <c r="B54" s="290"/>
      <c r="C54" s="291"/>
      <c r="D54" s="94" t="s">
        <v>409</v>
      </c>
      <c r="E54" s="93" t="s">
        <v>409</v>
      </c>
      <c r="F54" s="93" t="s">
        <v>409</v>
      </c>
      <c r="G54" s="49">
        <v>32</v>
      </c>
      <c r="H54" s="49">
        <v>197</v>
      </c>
      <c r="I54" s="49">
        <v>272460</v>
      </c>
      <c r="J54" s="49">
        <v>19</v>
      </c>
      <c r="K54" s="49">
        <v>271</v>
      </c>
      <c r="L54" s="49">
        <v>244479</v>
      </c>
      <c r="M54" s="49">
        <v>7</v>
      </c>
      <c r="N54" s="49">
        <v>168</v>
      </c>
      <c r="O54" s="49">
        <v>269548</v>
      </c>
      <c r="P54" s="49">
        <v>6</v>
      </c>
      <c r="Q54" s="49">
        <v>354</v>
      </c>
      <c r="R54" s="49">
        <v>334528</v>
      </c>
      <c r="S54" s="49">
        <v>0</v>
      </c>
      <c r="T54" s="49">
        <v>0</v>
      </c>
      <c r="U54" s="49">
        <v>0</v>
      </c>
    </row>
    <row r="55" spans="1:21" ht="12" customHeight="1">
      <c r="A55" s="290" t="s">
        <v>17</v>
      </c>
      <c r="B55" s="290"/>
      <c r="C55" s="291"/>
      <c r="D55" s="94" t="s">
        <v>409</v>
      </c>
      <c r="E55" s="93" t="s">
        <v>409</v>
      </c>
      <c r="F55" s="93" t="s">
        <v>409</v>
      </c>
      <c r="G55" s="49">
        <v>102</v>
      </c>
      <c r="H55" s="49">
        <v>603</v>
      </c>
      <c r="I55" s="49">
        <v>936333</v>
      </c>
      <c r="J55" s="49">
        <v>90</v>
      </c>
      <c r="K55" s="49">
        <v>1237</v>
      </c>
      <c r="L55" s="49">
        <v>2406852</v>
      </c>
      <c r="M55" s="49">
        <v>42</v>
      </c>
      <c r="N55" s="49">
        <v>1047</v>
      </c>
      <c r="O55" s="49">
        <v>2386302</v>
      </c>
      <c r="P55" s="49">
        <v>73</v>
      </c>
      <c r="Q55" s="49">
        <v>6073</v>
      </c>
      <c r="R55" s="49">
        <v>22756571</v>
      </c>
      <c r="S55" s="49">
        <v>5</v>
      </c>
      <c r="T55" s="49">
        <v>2710</v>
      </c>
      <c r="U55" s="49">
        <v>74958325</v>
      </c>
    </row>
    <row r="56" spans="1:21" ht="12" customHeight="1">
      <c r="A56" s="68"/>
      <c r="B56" s="67"/>
      <c r="C56" s="67"/>
      <c r="D56" s="66"/>
      <c r="E56" s="67"/>
      <c r="F56" s="67"/>
      <c r="G56" s="26"/>
      <c r="H56" s="26"/>
      <c r="I56" s="26"/>
      <c r="J56" s="26"/>
      <c r="K56" s="26"/>
      <c r="L56" s="26"/>
      <c r="M56" s="26"/>
      <c r="N56" s="26"/>
      <c r="O56" s="26"/>
      <c r="P56" s="26"/>
      <c r="Q56" s="26"/>
      <c r="R56" s="26"/>
      <c r="S56" s="26"/>
      <c r="T56" s="26"/>
      <c r="U56" s="26"/>
    </row>
    <row r="57" spans="1:21" ht="10.5" customHeight="1">
      <c r="A57" s="65" t="s">
        <v>441</v>
      </c>
    </row>
    <row r="58" spans="1:21" s="2" customFormat="1">
      <c r="A58" s="2" t="s">
        <v>453</v>
      </c>
    </row>
    <row r="59" spans="1:21" s="2" customFormat="1">
      <c r="A59" s="2" t="s">
        <v>454</v>
      </c>
    </row>
    <row r="60" spans="1:21" s="2" customFormat="1">
      <c r="A60" s="2" t="s">
        <v>443</v>
      </c>
    </row>
    <row r="61" spans="1:21" ht="10.5" customHeight="1">
      <c r="A61" s="65"/>
    </row>
    <row r="62" spans="1:21" ht="10.5" customHeight="1">
      <c r="A62" s="65"/>
    </row>
    <row r="63" spans="1:21" ht="10.5" customHeight="1">
      <c r="A63" s="65"/>
    </row>
    <row r="65" spans="7:21" ht="10.5" customHeight="1">
      <c r="G65" s="105"/>
      <c r="H65" s="105"/>
      <c r="I65" s="105"/>
      <c r="J65" s="105"/>
      <c r="K65" s="105"/>
      <c r="L65" s="105"/>
      <c r="M65" s="105"/>
      <c r="N65" s="105"/>
      <c r="O65" s="105"/>
      <c r="P65" s="105"/>
      <c r="Q65" s="105"/>
      <c r="R65" s="105"/>
      <c r="S65" s="105"/>
      <c r="T65" s="105"/>
      <c r="U65" s="105"/>
    </row>
    <row r="66" spans="7:21">
      <c r="L66" s="105"/>
      <c r="M66" s="105"/>
      <c r="N66" s="105"/>
      <c r="O66" s="105"/>
      <c r="P66" s="105"/>
      <c r="Q66" s="105"/>
      <c r="R66" s="105"/>
      <c r="S66" s="105"/>
      <c r="T66" s="105"/>
      <c r="U66" s="105"/>
    </row>
    <row r="72" spans="7:21">
      <c r="T72" s="64"/>
    </row>
    <row r="73" spans="7:21">
      <c r="T73" s="64"/>
    </row>
    <row r="74" spans="7:21">
      <c r="T74" s="64"/>
    </row>
    <row r="75" spans="7:21">
      <c r="T75" s="64"/>
    </row>
    <row r="76" spans="7:21">
      <c r="T76" s="64"/>
    </row>
    <row r="77" spans="7:21">
      <c r="T77" s="64"/>
    </row>
    <row r="78" spans="7:21">
      <c r="T78" s="64"/>
    </row>
    <row r="79" spans="7:21">
      <c r="T79" s="64"/>
    </row>
    <row r="80" spans="7:21">
      <c r="T80" s="64"/>
    </row>
    <row r="81" spans="20:20">
      <c r="T81" s="64"/>
    </row>
    <row r="82" spans="20:20">
      <c r="T82" s="64"/>
    </row>
    <row r="83" spans="20:20">
      <c r="T83" s="64"/>
    </row>
    <row r="84" spans="20:20">
      <c r="T84" s="64"/>
    </row>
    <row r="85" spans="20:20">
      <c r="T85" s="64"/>
    </row>
    <row r="86" spans="20:20">
      <c r="T86" s="64"/>
    </row>
    <row r="87" spans="20:20">
      <c r="T87" s="64"/>
    </row>
    <row r="88" spans="20:20">
      <c r="T88" s="64"/>
    </row>
    <row r="89" spans="20:20">
      <c r="T89" s="64"/>
    </row>
    <row r="90" spans="20:20">
      <c r="T90" s="64"/>
    </row>
    <row r="91" spans="20:20">
      <c r="T91" s="64"/>
    </row>
    <row r="92" spans="20:20">
      <c r="T92" s="64"/>
    </row>
    <row r="93" spans="20:20">
      <c r="T93" s="64"/>
    </row>
    <row r="94" spans="20:20">
      <c r="T94" s="64"/>
    </row>
    <row r="95" spans="20:20">
      <c r="T95" s="64"/>
    </row>
    <row r="96" spans="20:20">
      <c r="T96" s="64"/>
    </row>
    <row r="97" spans="16:20">
      <c r="T97" s="64"/>
    </row>
    <row r="98" spans="16:20">
      <c r="T98" s="64"/>
    </row>
    <row r="99" spans="16:20">
      <c r="T99" s="64"/>
    </row>
    <row r="100" spans="16:20">
      <c r="T100" s="64"/>
    </row>
    <row r="101" spans="16:20">
      <c r="T101" s="64"/>
    </row>
    <row r="102" spans="16:20">
      <c r="T102" s="64"/>
    </row>
    <row r="103" spans="16:20">
      <c r="T103" s="64"/>
    </row>
    <row r="104" spans="16:20">
      <c r="T104" s="64"/>
    </row>
    <row r="105" spans="16:20">
      <c r="T105" s="64"/>
    </row>
    <row r="106" spans="16:20">
      <c r="T106" s="64"/>
    </row>
    <row r="107" spans="16:20">
      <c r="T107" s="64"/>
    </row>
    <row r="108" spans="16:20">
      <c r="T108" s="64"/>
    </row>
    <row r="109" spans="16:20">
      <c r="T109" s="64"/>
    </row>
    <row r="110" spans="16:20">
      <c r="T110" s="64"/>
    </row>
    <row r="111" spans="16:20">
      <c r="P111" s="64"/>
    </row>
  </sheetData>
  <mergeCells count="72">
    <mergeCell ref="M1:U1"/>
    <mergeCell ref="A6:C6"/>
    <mergeCell ref="D6:F6"/>
    <mergeCell ref="G6:I6"/>
    <mergeCell ref="J6:L6"/>
    <mergeCell ref="M6:O6"/>
    <mergeCell ref="P6:R6"/>
    <mergeCell ref="S6:U6"/>
    <mergeCell ref="D7:D8"/>
    <mergeCell ref="E7:E8"/>
    <mergeCell ref="F7:F8"/>
    <mergeCell ref="G7:G8"/>
    <mergeCell ref="H7:H8"/>
    <mergeCell ref="T7:T8"/>
    <mergeCell ref="U7:U8"/>
    <mergeCell ref="A8:C8"/>
    <mergeCell ref="A10:B10"/>
    <mergeCell ref="N7:N8"/>
    <mergeCell ref="O7:O8"/>
    <mergeCell ref="P7:P8"/>
    <mergeCell ref="Q7:Q8"/>
    <mergeCell ref="R7:R8"/>
    <mergeCell ref="S7:S8"/>
    <mergeCell ref="I7:I8"/>
    <mergeCell ref="J7:J8"/>
    <mergeCell ref="K7:K8"/>
    <mergeCell ref="L7:L8"/>
    <mergeCell ref="M7:M8"/>
    <mergeCell ref="A7:C7"/>
    <mergeCell ref="A14:B14"/>
    <mergeCell ref="D16:L16"/>
    <mergeCell ref="M16:U16"/>
    <mergeCell ref="B18:C18"/>
    <mergeCell ref="A11:B11"/>
    <mergeCell ref="A12:B12"/>
    <mergeCell ref="A13:B13"/>
    <mergeCell ref="B22:C22"/>
    <mergeCell ref="B23:C23"/>
    <mergeCell ref="B24:C24"/>
    <mergeCell ref="B19:C19"/>
    <mergeCell ref="B20:C20"/>
    <mergeCell ref="B21:C2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D43:L43"/>
    <mergeCell ref="M43:U43"/>
    <mergeCell ref="B37:C37"/>
    <mergeCell ref="B38:C38"/>
    <mergeCell ref="B39:C39"/>
    <mergeCell ref="A48:C48"/>
    <mergeCell ref="A49:C49"/>
    <mergeCell ref="A50:C50"/>
    <mergeCell ref="A45:C45"/>
    <mergeCell ref="A46:C46"/>
    <mergeCell ref="A47:C47"/>
    <mergeCell ref="A54:C54"/>
    <mergeCell ref="A55:C55"/>
    <mergeCell ref="A51:C51"/>
    <mergeCell ref="A52:C52"/>
    <mergeCell ref="A53:C53"/>
  </mergeCells>
  <phoneticPr fontId="2"/>
  <pageMargins left="0.6692913385826772" right="0.6692913385826772" top="0.78740157480314965" bottom="0.78740157480314965" header="0" footer="0"/>
  <pageSetup paperSize="9" orientation="portrait" r:id="rId1"/>
  <headerFooter alignWithMargins="0">
    <oddHeader>&amp;R&amp;F</oddHeader>
  </headerFooter>
  <ignoredErrors>
    <ignoredError sqref="A18:A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01B74-73E0-4409-BB0E-3E1A0F021B37}">
  <dimension ref="A1:U100"/>
  <sheetViews>
    <sheetView zoomScaleNormal="100" zoomScaleSheetLayoutView="100" workbookViewId="0">
      <pane ySplit="8" topLeftCell="A9" activePane="bottomLeft" state="frozen"/>
      <selection activeCell="C30" sqref="C30"/>
      <selection pane="bottomLeft"/>
    </sheetView>
  </sheetViews>
  <sheetFormatPr defaultRowHeight="10.5"/>
  <cols>
    <col min="1" max="1" width="2.125" style="64" customWidth="1"/>
    <col min="2" max="2" width="20" style="63" customWidth="1"/>
    <col min="3" max="3" width="3.25" style="63" customWidth="1"/>
    <col min="4" max="5" width="6.25" style="63" customWidth="1"/>
    <col min="6" max="6" width="9.125" style="63" customWidth="1"/>
    <col min="7" max="8" width="6.25" style="63" customWidth="1"/>
    <col min="9" max="9" width="9" style="63" customWidth="1"/>
    <col min="10" max="11" width="6.25" style="63" customWidth="1"/>
    <col min="12" max="12" width="9" style="63" customWidth="1"/>
    <col min="13" max="14" width="6.25" style="63" customWidth="1"/>
    <col min="15" max="15" width="9.125" style="63" customWidth="1"/>
    <col min="16" max="17" width="6.25" style="63" customWidth="1"/>
    <col min="18" max="18" width="9" style="63" customWidth="1"/>
    <col min="19" max="20" width="6.25" style="63" customWidth="1"/>
    <col min="21" max="21" width="9" style="63" customWidth="1"/>
    <col min="22" max="16384" width="9" style="63"/>
  </cols>
  <sheetData>
    <row r="1" spans="1:21" ht="13.5" customHeight="1">
      <c r="A1" s="89" t="s">
        <v>401</v>
      </c>
      <c r="B1" s="89"/>
      <c r="C1" s="89"/>
      <c r="D1" s="89"/>
      <c r="E1" s="89"/>
      <c r="F1" s="89"/>
      <c r="G1" s="89"/>
      <c r="H1" s="89"/>
      <c r="I1" s="89"/>
      <c r="J1" s="89"/>
      <c r="K1" s="89"/>
      <c r="L1" s="89"/>
      <c r="M1" s="314"/>
      <c r="N1" s="314"/>
      <c r="O1" s="314"/>
      <c r="P1" s="314"/>
      <c r="Q1" s="314"/>
      <c r="R1" s="314"/>
      <c r="S1" s="314"/>
      <c r="T1" s="314"/>
      <c r="U1" s="314"/>
    </row>
    <row r="2" spans="1:21" ht="10.5" customHeight="1"/>
    <row r="3" spans="1:21" ht="10.5" customHeight="1">
      <c r="A3" s="63" t="s">
        <v>400</v>
      </c>
    </row>
    <row r="4" spans="1:21" ht="10.5" customHeight="1"/>
    <row r="5" spans="1:21" ht="10.5" customHeight="1">
      <c r="A5" s="88" t="s">
        <v>446</v>
      </c>
      <c r="B5" s="87"/>
      <c r="C5" s="87"/>
      <c r="D5" s="87"/>
      <c r="E5" s="87"/>
      <c r="F5" s="87"/>
      <c r="G5" s="87"/>
      <c r="H5" s="87"/>
      <c r="I5" s="87"/>
      <c r="J5" s="87"/>
      <c r="K5" s="87"/>
      <c r="L5" s="104"/>
      <c r="M5" s="87"/>
      <c r="N5" s="87"/>
      <c r="O5" s="87"/>
      <c r="P5" s="87"/>
      <c r="Q5" s="87"/>
      <c r="R5" s="87"/>
      <c r="S5" s="87"/>
      <c r="T5" s="87"/>
      <c r="U5" s="104"/>
    </row>
    <row r="6" spans="1:21" ht="12" customHeight="1">
      <c r="A6" s="315" t="s">
        <v>184</v>
      </c>
      <c r="B6" s="315"/>
      <c r="C6" s="316"/>
      <c r="D6" s="317" t="s">
        <v>403</v>
      </c>
      <c r="E6" s="315"/>
      <c r="F6" s="316"/>
      <c r="G6" s="318" t="s">
        <v>302</v>
      </c>
      <c r="H6" s="319"/>
      <c r="I6" s="320"/>
      <c r="J6" s="318" t="s">
        <v>267</v>
      </c>
      <c r="K6" s="319"/>
      <c r="L6" s="319"/>
      <c r="M6" s="318" t="s">
        <v>266</v>
      </c>
      <c r="N6" s="319"/>
      <c r="O6" s="320"/>
      <c r="P6" s="318" t="s">
        <v>299</v>
      </c>
      <c r="Q6" s="319"/>
      <c r="R6" s="320"/>
      <c r="S6" s="318" t="s">
        <v>263</v>
      </c>
      <c r="T6" s="319"/>
      <c r="U6" s="319"/>
    </row>
    <row r="7" spans="1:21" ht="12" customHeight="1">
      <c r="A7" s="312" t="s">
        <v>430</v>
      </c>
      <c r="B7" s="312"/>
      <c r="C7" s="313"/>
      <c r="D7" s="304" t="s">
        <v>447</v>
      </c>
      <c r="E7" s="304" t="s">
        <v>448</v>
      </c>
      <c r="F7" s="310" t="s">
        <v>179</v>
      </c>
      <c r="G7" s="304" t="s">
        <v>447</v>
      </c>
      <c r="H7" s="304" t="s">
        <v>448</v>
      </c>
      <c r="I7" s="310" t="s">
        <v>179</v>
      </c>
      <c r="J7" s="304" t="s">
        <v>447</v>
      </c>
      <c r="K7" s="304" t="s">
        <v>448</v>
      </c>
      <c r="L7" s="306" t="s">
        <v>179</v>
      </c>
      <c r="M7" s="304" t="s">
        <v>447</v>
      </c>
      <c r="N7" s="304" t="s">
        <v>448</v>
      </c>
      <c r="O7" s="310" t="s">
        <v>179</v>
      </c>
      <c r="P7" s="304" t="s">
        <v>447</v>
      </c>
      <c r="Q7" s="304" t="s">
        <v>448</v>
      </c>
      <c r="R7" s="310" t="s">
        <v>179</v>
      </c>
      <c r="S7" s="304" t="s">
        <v>447</v>
      </c>
      <c r="T7" s="304" t="s">
        <v>448</v>
      </c>
      <c r="U7" s="306" t="s">
        <v>179</v>
      </c>
    </row>
    <row r="8" spans="1:21" ht="12" customHeight="1">
      <c r="A8" s="308" t="s">
        <v>178</v>
      </c>
      <c r="B8" s="308"/>
      <c r="C8" s="309"/>
      <c r="D8" s="305"/>
      <c r="E8" s="305"/>
      <c r="F8" s="311"/>
      <c r="G8" s="305"/>
      <c r="H8" s="305"/>
      <c r="I8" s="311"/>
      <c r="J8" s="305"/>
      <c r="K8" s="305"/>
      <c r="L8" s="307"/>
      <c r="M8" s="305"/>
      <c r="N8" s="305"/>
      <c r="O8" s="311"/>
      <c r="P8" s="305"/>
      <c r="Q8" s="305"/>
      <c r="R8" s="311"/>
      <c r="S8" s="305"/>
      <c r="T8" s="305"/>
      <c r="U8" s="307"/>
    </row>
    <row r="9" spans="1:21" ht="14.25" customHeight="1">
      <c r="A9" s="83"/>
      <c r="B9" s="118"/>
      <c r="C9" s="118"/>
      <c r="D9" s="103"/>
      <c r="E9" s="102"/>
      <c r="F9" s="102"/>
      <c r="G9" s="101"/>
      <c r="H9" s="101"/>
      <c r="I9" s="106"/>
      <c r="J9" s="101"/>
      <c r="K9" s="101"/>
      <c r="L9" s="106"/>
      <c r="M9" s="101"/>
      <c r="N9" s="101"/>
      <c r="O9" s="106"/>
      <c r="P9" s="107"/>
      <c r="Q9" s="101"/>
      <c r="R9" s="106"/>
      <c r="S9" s="107"/>
      <c r="T9" s="101"/>
      <c r="U9" s="106"/>
    </row>
    <row r="10" spans="1:21" ht="12" customHeight="1">
      <c r="A10" s="303" t="s">
        <v>455</v>
      </c>
      <c r="B10" s="303"/>
      <c r="C10" s="118"/>
      <c r="D10" s="33" t="s">
        <v>409</v>
      </c>
      <c r="E10" s="21" t="s">
        <v>409</v>
      </c>
      <c r="F10" s="21" t="s">
        <v>409</v>
      </c>
      <c r="G10" s="21">
        <v>1269</v>
      </c>
      <c r="H10" s="21">
        <v>7397</v>
      </c>
      <c r="I10" s="21">
        <v>7423267</v>
      </c>
      <c r="J10" s="21">
        <v>564</v>
      </c>
      <c r="K10" s="21">
        <v>7679</v>
      </c>
      <c r="L10" s="21">
        <v>11089178</v>
      </c>
      <c r="M10" s="21">
        <v>221</v>
      </c>
      <c r="N10" s="21">
        <v>5311</v>
      </c>
      <c r="O10" s="21">
        <v>8406674</v>
      </c>
      <c r="P10" s="21">
        <v>289</v>
      </c>
      <c r="Q10" s="21">
        <v>21863</v>
      </c>
      <c r="R10" s="21">
        <v>56264338</v>
      </c>
      <c r="S10" s="21">
        <v>21</v>
      </c>
      <c r="T10" s="21">
        <v>19120</v>
      </c>
      <c r="U10" s="21">
        <v>118217742</v>
      </c>
    </row>
    <row r="11" spans="1:21" ht="12" customHeight="1">
      <c r="A11" s="302" t="s">
        <v>456</v>
      </c>
      <c r="B11" s="303"/>
      <c r="C11" s="118"/>
      <c r="D11" s="33" t="s">
        <v>409</v>
      </c>
      <c r="E11" s="21" t="s">
        <v>409</v>
      </c>
      <c r="F11" s="21" t="s">
        <v>409</v>
      </c>
      <c r="G11" s="21">
        <v>1208</v>
      </c>
      <c r="H11" s="21">
        <v>7126</v>
      </c>
      <c r="I11" s="21">
        <v>7714417</v>
      </c>
      <c r="J11" s="21">
        <v>540</v>
      </c>
      <c r="K11" s="21">
        <v>7318</v>
      </c>
      <c r="L11" s="21">
        <v>11229727</v>
      </c>
      <c r="M11" s="21">
        <v>233</v>
      </c>
      <c r="N11" s="21">
        <v>5589</v>
      </c>
      <c r="O11" s="21">
        <v>8875302</v>
      </c>
      <c r="P11" s="21">
        <v>293</v>
      </c>
      <c r="Q11" s="21">
        <v>22888</v>
      </c>
      <c r="R11" s="21">
        <v>62049958</v>
      </c>
      <c r="S11" s="21">
        <v>22</v>
      </c>
      <c r="T11" s="21">
        <v>19580</v>
      </c>
      <c r="U11" s="21">
        <v>121055345</v>
      </c>
    </row>
    <row r="12" spans="1:21" ht="12" customHeight="1">
      <c r="A12" s="302" t="s">
        <v>457</v>
      </c>
      <c r="B12" s="303"/>
      <c r="C12" s="118" t="s">
        <v>451</v>
      </c>
      <c r="D12" s="33">
        <v>2568</v>
      </c>
      <c r="E12" s="21">
        <v>5025</v>
      </c>
      <c r="F12" s="21">
        <v>2378894</v>
      </c>
      <c r="G12" s="21">
        <v>1461</v>
      </c>
      <c r="H12" s="21">
        <v>8313</v>
      </c>
      <c r="I12" s="21">
        <v>8753945</v>
      </c>
      <c r="J12" s="21">
        <v>592</v>
      </c>
      <c r="K12" s="21">
        <v>8010</v>
      </c>
      <c r="L12" s="21">
        <v>13080786</v>
      </c>
      <c r="M12" s="21">
        <v>227</v>
      </c>
      <c r="N12" s="21">
        <v>5524</v>
      </c>
      <c r="O12" s="21">
        <v>10765197</v>
      </c>
      <c r="P12" s="21">
        <v>323</v>
      </c>
      <c r="Q12" s="21">
        <v>23773</v>
      </c>
      <c r="R12" s="21">
        <v>72714155</v>
      </c>
      <c r="S12" s="21">
        <v>20</v>
      </c>
      <c r="T12" s="21">
        <v>17233</v>
      </c>
      <c r="U12" s="21">
        <v>146039024</v>
      </c>
    </row>
    <row r="13" spans="1:21" ht="12" customHeight="1">
      <c r="A13" s="302" t="s">
        <v>458</v>
      </c>
      <c r="B13" s="303"/>
      <c r="C13" s="118"/>
      <c r="D13" s="33" t="s">
        <v>409</v>
      </c>
      <c r="E13" s="21" t="s">
        <v>409</v>
      </c>
      <c r="F13" s="21" t="s">
        <v>409</v>
      </c>
      <c r="G13" s="21">
        <v>1097</v>
      </c>
      <c r="H13" s="21">
        <v>6478</v>
      </c>
      <c r="I13" s="21">
        <v>6975606</v>
      </c>
      <c r="J13" s="21">
        <v>586</v>
      </c>
      <c r="K13" s="21">
        <v>7964</v>
      </c>
      <c r="L13" s="21">
        <v>12819209</v>
      </c>
      <c r="M13" s="21">
        <v>269</v>
      </c>
      <c r="N13" s="21">
        <v>6596</v>
      </c>
      <c r="O13" s="21">
        <v>11204048</v>
      </c>
      <c r="P13" s="21">
        <v>321</v>
      </c>
      <c r="Q13" s="21">
        <v>23499</v>
      </c>
      <c r="R13" s="21" t="s">
        <v>5</v>
      </c>
      <c r="S13" s="21">
        <v>26</v>
      </c>
      <c r="T13" s="21">
        <v>19355</v>
      </c>
      <c r="U13" s="21" t="s">
        <v>5</v>
      </c>
    </row>
    <row r="14" spans="1:21" ht="12" customHeight="1">
      <c r="A14" s="300" t="s">
        <v>459</v>
      </c>
      <c r="B14" s="301"/>
      <c r="C14" s="119"/>
      <c r="D14" s="113" t="s">
        <v>409</v>
      </c>
      <c r="E14" s="114" t="s">
        <v>409</v>
      </c>
      <c r="F14" s="115" t="s">
        <v>409</v>
      </c>
      <c r="G14" s="114">
        <v>998</v>
      </c>
      <c r="H14" s="114">
        <v>5906</v>
      </c>
      <c r="I14" s="115">
        <v>6411578</v>
      </c>
      <c r="J14" s="114">
        <v>540</v>
      </c>
      <c r="K14" s="114">
        <v>7364</v>
      </c>
      <c r="L14" s="115">
        <v>11164264</v>
      </c>
      <c r="M14" s="114">
        <v>250</v>
      </c>
      <c r="N14" s="114">
        <v>6101</v>
      </c>
      <c r="O14" s="115">
        <v>10975560</v>
      </c>
      <c r="P14" s="114">
        <v>331</v>
      </c>
      <c r="Q14" s="114">
        <v>24093</v>
      </c>
      <c r="R14" s="116">
        <v>76238590</v>
      </c>
      <c r="S14" s="114">
        <v>26</v>
      </c>
      <c r="T14" s="114">
        <v>20443</v>
      </c>
      <c r="U14" s="116">
        <v>156589523</v>
      </c>
    </row>
    <row r="15" spans="1:21" s="40" customFormat="1" ht="12" customHeight="1">
      <c r="A15" s="76"/>
      <c r="B15" s="120"/>
      <c r="C15" s="120"/>
      <c r="D15" s="98"/>
      <c r="E15" s="122"/>
      <c r="F15" s="122"/>
      <c r="G15" s="13"/>
      <c r="H15" s="13"/>
      <c r="I15" s="13"/>
      <c r="J15" s="13"/>
      <c r="K15" s="13"/>
      <c r="L15" s="13"/>
      <c r="M15" s="13"/>
      <c r="N15" s="13"/>
      <c r="O15" s="13"/>
      <c r="P15" s="13"/>
      <c r="Q15" s="13"/>
      <c r="R15" s="13"/>
      <c r="S15" s="13"/>
      <c r="T15" s="13"/>
      <c r="U15" s="13"/>
    </row>
    <row r="16" spans="1:21" s="40" customFormat="1" ht="12" customHeight="1">
      <c r="A16" s="121"/>
      <c r="B16" s="13"/>
      <c r="C16" s="13"/>
      <c r="D16" s="294" t="s">
        <v>173</v>
      </c>
      <c r="E16" s="295"/>
      <c r="F16" s="295"/>
      <c r="G16" s="295"/>
      <c r="H16" s="295"/>
      <c r="I16" s="295"/>
      <c r="J16" s="295"/>
      <c r="K16" s="295"/>
      <c r="L16" s="295"/>
      <c r="M16" s="295" t="s">
        <v>173</v>
      </c>
      <c r="N16" s="295"/>
      <c r="O16" s="295"/>
      <c r="P16" s="295"/>
      <c r="Q16" s="295"/>
      <c r="R16" s="295"/>
      <c r="S16" s="295"/>
      <c r="T16" s="295"/>
      <c r="U16" s="295"/>
    </row>
    <row r="17" spans="1:21" s="40" customFormat="1" ht="12" customHeight="1">
      <c r="A17" s="121"/>
      <c r="B17" s="13"/>
      <c r="C17" s="13"/>
      <c r="D17" s="34"/>
      <c r="E17" s="13"/>
      <c r="F17" s="13"/>
      <c r="G17" s="13"/>
      <c r="H17" s="13"/>
      <c r="I17" s="13"/>
      <c r="J17" s="13"/>
      <c r="L17" s="123"/>
      <c r="M17" s="124"/>
      <c r="N17" s="13"/>
      <c r="O17" s="13"/>
      <c r="P17" s="13"/>
      <c r="Q17" s="13"/>
      <c r="R17" s="13"/>
      <c r="S17" s="13"/>
      <c r="T17" s="13"/>
      <c r="U17" s="13"/>
    </row>
    <row r="18" spans="1:21" ht="12" customHeight="1">
      <c r="A18" s="64" t="s">
        <v>113</v>
      </c>
      <c r="B18" s="292" t="s">
        <v>393</v>
      </c>
      <c r="C18" s="293"/>
      <c r="D18" s="50" t="s">
        <v>409</v>
      </c>
      <c r="E18" s="49" t="s">
        <v>409</v>
      </c>
      <c r="F18" s="49" t="s">
        <v>409</v>
      </c>
      <c r="G18" s="49">
        <v>94</v>
      </c>
      <c r="H18" s="49">
        <v>615</v>
      </c>
      <c r="I18" s="49">
        <v>621772</v>
      </c>
      <c r="J18" s="49">
        <v>72</v>
      </c>
      <c r="K18" s="49">
        <v>996</v>
      </c>
      <c r="L18" s="49">
        <v>1410238</v>
      </c>
      <c r="M18" s="49">
        <v>48</v>
      </c>
      <c r="N18" s="49">
        <v>1144</v>
      </c>
      <c r="O18" s="49">
        <v>1460150</v>
      </c>
      <c r="P18" s="49">
        <v>60</v>
      </c>
      <c r="Q18" s="49">
        <v>4489</v>
      </c>
      <c r="R18" s="49">
        <v>8879715</v>
      </c>
      <c r="S18" s="49">
        <v>4</v>
      </c>
      <c r="T18" s="49">
        <v>1700</v>
      </c>
      <c r="U18" s="49">
        <v>1852376</v>
      </c>
    </row>
    <row r="19" spans="1:21" ht="12" customHeight="1">
      <c r="A19" s="64" t="s">
        <v>111</v>
      </c>
      <c r="B19" s="292" t="s">
        <v>392</v>
      </c>
      <c r="C19" s="293"/>
      <c r="D19" s="50" t="s">
        <v>409</v>
      </c>
      <c r="E19" s="49" t="s">
        <v>409</v>
      </c>
      <c r="F19" s="49" t="s">
        <v>409</v>
      </c>
      <c r="G19" s="49">
        <v>5</v>
      </c>
      <c r="H19" s="49">
        <v>36</v>
      </c>
      <c r="I19" s="49">
        <v>48473</v>
      </c>
      <c r="J19" s="49">
        <v>10</v>
      </c>
      <c r="K19" s="49">
        <v>121</v>
      </c>
      <c r="L19" s="49">
        <v>145110</v>
      </c>
      <c r="M19" s="49">
        <v>8</v>
      </c>
      <c r="N19" s="49">
        <v>186</v>
      </c>
      <c r="O19" s="49">
        <v>800859</v>
      </c>
      <c r="P19" s="49">
        <v>10</v>
      </c>
      <c r="Q19" s="49">
        <v>1003</v>
      </c>
      <c r="R19" s="117" t="s">
        <v>5</v>
      </c>
      <c r="S19" s="49">
        <v>1</v>
      </c>
      <c r="T19" s="49">
        <v>462</v>
      </c>
      <c r="U19" s="117" t="s">
        <v>5</v>
      </c>
    </row>
    <row r="20" spans="1:21" ht="12" customHeight="1">
      <c r="A20" s="64" t="s">
        <v>109</v>
      </c>
      <c r="B20" s="292" t="s">
        <v>391</v>
      </c>
      <c r="C20" s="293"/>
      <c r="D20" s="50" t="s">
        <v>409</v>
      </c>
      <c r="E20" s="49" t="s">
        <v>409</v>
      </c>
      <c r="F20" s="49" t="s">
        <v>409</v>
      </c>
      <c r="G20" s="49">
        <v>283</v>
      </c>
      <c r="H20" s="49">
        <v>1591</v>
      </c>
      <c r="I20" s="49">
        <v>1450437</v>
      </c>
      <c r="J20" s="49">
        <v>116</v>
      </c>
      <c r="K20" s="49">
        <v>1527</v>
      </c>
      <c r="L20" s="49">
        <v>1888402</v>
      </c>
      <c r="M20" s="49">
        <v>28</v>
      </c>
      <c r="N20" s="49">
        <v>687</v>
      </c>
      <c r="O20" s="49">
        <v>1048931</v>
      </c>
      <c r="P20" s="49">
        <v>28</v>
      </c>
      <c r="Q20" s="49">
        <v>1520</v>
      </c>
      <c r="R20" s="49">
        <v>2779276</v>
      </c>
      <c r="S20" s="49">
        <v>0</v>
      </c>
      <c r="T20" s="49">
        <v>0</v>
      </c>
      <c r="U20" s="49">
        <v>0</v>
      </c>
    </row>
    <row r="21" spans="1:21" ht="12" customHeight="1">
      <c r="A21" s="64" t="s">
        <v>107</v>
      </c>
      <c r="B21" s="296" t="s">
        <v>390</v>
      </c>
      <c r="C21" s="297"/>
      <c r="D21" s="50" t="s">
        <v>409</v>
      </c>
      <c r="E21" s="49" t="s">
        <v>409</v>
      </c>
      <c r="F21" s="49" t="s">
        <v>409</v>
      </c>
      <c r="G21" s="49">
        <v>26</v>
      </c>
      <c r="H21" s="49">
        <v>148</v>
      </c>
      <c r="I21" s="49">
        <v>145871</v>
      </c>
      <c r="J21" s="49">
        <v>3</v>
      </c>
      <c r="K21" s="49">
        <v>34</v>
      </c>
      <c r="L21" s="117" t="s">
        <v>5</v>
      </c>
      <c r="M21" s="49">
        <v>2</v>
      </c>
      <c r="N21" s="49">
        <v>46</v>
      </c>
      <c r="O21" s="117" t="s">
        <v>5</v>
      </c>
      <c r="P21" s="49">
        <v>1</v>
      </c>
      <c r="Q21" s="49">
        <v>58</v>
      </c>
      <c r="R21" s="117" t="s">
        <v>5</v>
      </c>
      <c r="S21" s="49">
        <v>0</v>
      </c>
      <c r="T21" s="49">
        <v>0</v>
      </c>
      <c r="U21" s="49">
        <v>0</v>
      </c>
    </row>
    <row r="22" spans="1:21" ht="12" customHeight="1">
      <c r="A22" s="64" t="s">
        <v>105</v>
      </c>
      <c r="B22" s="292" t="s">
        <v>389</v>
      </c>
      <c r="C22" s="293"/>
      <c r="D22" s="50" t="s">
        <v>409</v>
      </c>
      <c r="E22" s="49" t="s">
        <v>409</v>
      </c>
      <c r="F22" s="49" t="s">
        <v>409</v>
      </c>
      <c r="G22" s="49">
        <v>51</v>
      </c>
      <c r="H22" s="49">
        <v>283</v>
      </c>
      <c r="I22" s="49">
        <v>289059</v>
      </c>
      <c r="J22" s="49">
        <v>16</v>
      </c>
      <c r="K22" s="49">
        <v>209</v>
      </c>
      <c r="L22" s="49">
        <v>331140</v>
      </c>
      <c r="M22" s="49">
        <v>3</v>
      </c>
      <c r="N22" s="49">
        <v>75</v>
      </c>
      <c r="O22" s="49">
        <v>116112</v>
      </c>
      <c r="P22" s="49">
        <v>5</v>
      </c>
      <c r="Q22" s="49">
        <v>191</v>
      </c>
      <c r="R22" s="49">
        <v>374437</v>
      </c>
      <c r="S22" s="49">
        <v>0</v>
      </c>
      <c r="T22" s="49">
        <v>0</v>
      </c>
      <c r="U22" s="49">
        <v>0</v>
      </c>
    </row>
    <row r="23" spans="1:21" ht="12" customHeight="1">
      <c r="A23" s="64" t="s">
        <v>103</v>
      </c>
      <c r="B23" s="292" t="s">
        <v>388</v>
      </c>
      <c r="C23" s="293"/>
      <c r="D23" s="50" t="s">
        <v>409</v>
      </c>
      <c r="E23" s="49" t="s">
        <v>409</v>
      </c>
      <c r="F23" s="49" t="s">
        <v>409</v>
      </c>
      <c r="G23" s="49">
        <v>45</v>
      </c>
      <c r="H23" s="49">
        <v>265</v>
      </c>
      <c r="I23" s="49">
        <v>297375</v>
      </c>
      <c r="J23" s="49">
        <v>26</v>
      </c>
      <c r="K23" s="49">
        <v>354</v>
      </c>
      <c r="L23" s="49">
        <v>395467</v>
      </c>
      <c r="M23" s="49">
        <v>16</v>
      </c>
      <c r="N23" s="49">
        <v>407</v>
      </c>
      <c r="O23" s="49">
        <v>586061</v>
      </c>
      <c r="P23" s="49">
        <v>9</v>
      </c>
      <c r="Q23" s="49">
        <v>443</v>
      </c>
      <c r="R23" s="49">
        <v>1310035</v>
      </c>
      <c r="S23" s="49">
        <v>0</v>
      </c>
      <c r="T23" s="49">
        <v>0</v>
      </c>
      <c r="U23" s="49">
        <v>0</v>
      </c>
    </row>
    <row r="24" spans="1:21" ht="12" customHeight="1">
      <c r="A24" s="64" t="s">
        <v>101</v>
      </c>
      <c r="B24" s="292" t="s">
        <v>387</v>
      </c>
      <c r="C24" s="293"/>
      <c r="D24" s="50" t="s">
        <v>409</v>
      </c>
      <c r="E24" s="49" t="s">
        <v>409</v>
      </c>
      <c r="F24" s="49" t="s">
        <v>409</v>
      </c>
      <c r="G24" s="49">
        <v>121</v>
      </c>
      <c r="H24" s="49">
        <v>713</v>
      </c>
      <c r="I24" s="49">
        <v>684871</v>
      </c>
      <c r="J24" s="49">
        <v>55</v>
      </c>
      <c r="K24" s="49">
        <v>778</v>
      </c>
      <c r="L24" s="49">
        <v>977544</v>
      </c>
      <c r="M24" s="49">
        <v>27</v>
      </c>
      <c r="N24" s="49">
        <v>635</v>
      </c>
      <c r="O24" s="49">
        <v>1562814</v>
      </c>
      <c r="P24" s="49">
        <v>35</v>
      </c>
      <c r="Q24" s="49">
        <v>2370</v>
      </c>
      <c r="R24" s="117" t="s">
        <v>5</v>
      </c>
      <c r="S24" s="49">
        <v>2</v>
      </c>
      <c r="T24" s="49">
        <v>946</v>
      </c>
      <c r="U24" s="117" t="s">
        <v>5</v>
      </c>
    </row>
    <row r="25" spans="1:21" ht="12" customHeight="1">
      <c r="A25" s="64" t="s">
        <v>99</v>
      </c>
      <c r="B25" s="292" t="s">
        <v>386</v>
      </c>
      <c r="C25" s="293"/>
      <c r="D25" s="50" t="s">
        <v>409</v>
      </c>
      <c r="E25" s="49" t="s">
        <v>409</v>
      </c>
      <c r="F25" s="49" t="s">
        <v>409</v>
      </c>
      <c r="G25" s="49">
        <v>14</v>
      </c>
      <c r="H25" s="49">
        <v>89</v>
      </c>
      <c r="I25" s="49">
        <v>192852</v>
      </c>
      <c r="J25" s="49">
        <v>11</v>
      </c>
      <c r="K25" s="49">
        <v>153</v>
      </c>
      <c r="L25" s="49">
        <v>356056</v>
      </c>
      <c r="M25" s="49">
        <v>8</v>
      </c>
      <c r="N25" s="49">
        <v>192</v>
      </c>
      <c r="O25" s="49">
        <v>340316</v>
      </c>
      <c r="P25" s="49">
        <v>14</v>
      </c>
      <c r="Q25" s="49">
        <v>1388</v>
      </c>
      <c r="R25" s="117" t="s">
        <v>5</v>
      </c>
      <c r="S25" s="49">
        <v>1</v>
      </c>
      <c r="T25" s="49">
        <v>386</v>
      </c>
      <c r="U25" s="117" t="s">
        <v>5</v>
      </c>
    </row>
    <row r="26" spans="1:21" ht="12" customHeight="1">
      <c r="A26" s="64" t="s">
        <v>97</v>
      </c>
      <c r="B26" s="292" t="s">
        <v>385</v>
      </c>
      <c r="C26" s="293"/>
      <c r="D26" s="50" t="s">
        <v>409</v>
      </c>
      <c r="E26" s="49" t="s">
        <v>409</v>
      </c>
      <c r="F26" s="49" t="s">
        <v>409</v>
      </c>
      <c r="G26" s="49">
        <v>0</v>
      </c>
      <c r="H26" s="49">
        <v>0</v>
      </c>
      <c r="I26" s="49">
        <v>0</v>
      </c>
      <c r="J26" s="49">
        <v>0</v>
      </c>
      <c r="K26" s="49">
        <v>0</v>
      </c>
      <c r="L26" s="49">
        <v>0</v>
      </c>
      <c r="M26" s="49">
        <v>0</v>
      </c>
      <c r="N26" s="49">
        <v>0</v>
      </c>
      <c r="O26" s="49">
        <v>0</v>
      </c>
      <c r="P26" s="49">
        <v>1</v>
      </c>
      <c r="Q26" s="49">
        <v>60</v>
      </c>
      <c r="R26" s="117" t="s">
        <v>5</v>
      </c>
      <c r="S26" s="49">
        <v>0</v>
      </c>
      <c r="T26" s="49">
        <v>0</v>
      </c>
      <c r="U26" s="49">
        <v>0</v>
      </c>
    </row>
    <row r="27" spans="1:21" ht="12" customHeight="1">
      <c r="A27" s="64" t="s">
        <v>95</v>
      </c>
      <c r="B27" s="298" t="s">
        <v>47</v>
      </c>
      <c r="C27" s="299"/>
      <c r="D27" s="50" t="s">
        <v>409</v>
      </c>
      <c r="E27" s="49" t="s">
        <v>409</v>
      </c>
      <c r="F27" s="49" t="s">
        <v>409</v>
      </c>
      <c r="G27" s="49">
        <v>27</v>
      </c>
      <c r="H27" s="49">
        <v>161</v>
      </c>
      <c r="I27" s="49">
        <v>241569</v>
      </c>
      <c r="J27" s="49">
        <v>18</v>
      </c>
      <c r="K27" s="49">
        <v>251</v>
      </c>
      <c r="L27" s="49">
        <v>313858</v>
      </c>
      <c r="M27" s="49">
        <v>8</v>
      </c>
      <c r="N27" s="49">
        <v>194</v>
      </c>
      <c r="O27" s="49">
        <v>278739</v>
      </c>
      <c r="P27" s="49">
        <v>8</v>
      </c>
      <c r="Q27" s="49">
        <v>694</v>
      </c>
      <c r="R27" s="49">
        <v>1767485</v>
      </c>
      <c r="S27" s="49">
        <v>0</v>
      </c>
      <c r="T27" s="49">
        <v>0</v>
      </c>
      <c r="U27" s="49">
        <v>0</v>
      </c>
    </row>
    <row r="28" spans="1:21" ht="12" customHeight="1">
      <c r="A28" s="64" t="s">
        <v>93</v>
      </c>
      <c r="B28" s="292" t="s">
        <v>92</v>
      </c>
      <c r="C28" s="293"/>
      <c r="D28" s="50" t="s">
        <v>409</v>
      </c>
      <c r="E28" s="49" t="s">
        <v>409</v>
      </c>
      <c r="F28" s="49" t="s">
        <v>409</v>
      </c>
      <c r="G28" s="49">
        <v>0</v>
      </c>
      <c r="H28" s="49">
        <v>0</v>
      </c>
      <c r="I28" s="117">
        <v>0</v>
      </c>
      <c r="J28" s="49">
        <v>0</v>
      </c>
      <c r="K28" s="49">
        <v>0</v>
      </c>
      <c r="L28" s="49">
        <v>0</v>
      </c>
      <c r="M28" s="49">
        <v>0</v>
      </c>
      <c r="N28" s="49">
        <v>0</v>
      </c>
      <c r="O28" s="49">
        <v>0</v>
      </c>
      <c r="P28" s="49">
        <v>1</v>
      </c>
      <c r="Q28" s="49">
        <v>32</v>
      </c>
      <c r="R28" s="117" t="s">
        <v>5</v>
      </c>
      <c r="S28" s="49">
        <v>0</v>
      </c>
      <c r="T28" s="49">
        <v>0</v>
      </c>
      <c r="U28" s="49">
        <v>0</v>
      </c>
    </row>
    <row r="29" spans="1:21" ht="12" customHeight="1">
      <c r="A29" s="64" t="s">
        <v>91</v>
      </c>
      <c r="B29" s="292" t="s">
        <v>383</v>
      </c>
      <c r="C29" s="293"/>
      <c r="D29" s="50" t="s">
        <v>409</v>
      </c>
      <c r="E29" s="49" t="s">
        <v>409</v>
      </c>
      <c r="F29" s="49" t="s">
        <v>409</v>
      </c>
      <c r="G29" s="49">
        <v>12</v>
      </c>
      <c r="H29" s="49">
        <v>70</v>
      </c>
      <c r="I29" s="49">
        <v>66058</v>
      </c>
      <c r="J29" s="49">
        <v>8</v>
      </c>
      <c r="K29" s="49">
        <v>98</v>
      </c>
      <c r="L29" s="117" t="s">
        <v>5</v>
      </c>
      <c r="M29" s="49">
        <v>1</v>
      </c>
      <c r="N29" s="49">
        <v>29</v>
      </c>
      <c r="O29" s="117" t="s">
        <v>5</v>
      </c>
      <c r="P29" s="49">
        <v>5</v>
      </c>
      <c r="Q29" s="49">
        <v>317</v>
      </c>
      <c r="R29" s="49">
        <v>481314</v>
      </c>
      <c r="S29" s="49">
        <v>0</v>
      </c>
      <c r="T29" s="49">
        <v>0</v>
      </c>
      <c r="U29" s="49">
        <v>0</v>
      </c>
    </row>
    <row r="30" spans="1:21" ht="12" customHeight="1">
      <c r="A30" s="64" t="s">
        <v>89</v>
      </c>
      <c r="B30" s="292" t="s">
        <v>382</v>
      </c>
      <c r="C30" s="293"/>
      <c r="D30" s="50" t="s">
        <v>409</v>
      </c>
      <c r="E30" s="49" t="s">
        <v>409</v>
      </c>
      <c r="F30" s="49" t="s">
        <v>409</v>
      </c>
      <c r="G30" s="49">
        <v>40</v>
      </c>
      <c r="H30" s="49">
        <v>246</v>
      </c>
      <c r="I30" s="49">
        <v>284570</v>
      </c>
      <c r="J30" s="49">
        <v>19</v>
      </c>
      <c r="K30" s="49">
        <v>246</v>
      </c>
      <c r="L30" s="117" t="s">
        <v>5</v>
      </c>
      <c r="M30" s="49">
        <v>2</v>
      </c>
      <c r="N30" s="49">
        <v>53</v>
      </c>
      <c r="O30" s="117" t="s">
        <v>5</v>
      </c>
      <c r="P30" s="49">
        <v>3</v>
      </c>
      <c r="Q30" s="49">
        <v>144</v>
      </c>
      <c r="R30" s="117" t="s">
        <v>5</v>
      </c>
      <c r="S30" s="49">
        <v>1</v>
      </c>
      <c r="T30" s="49">
        <v>386</v>
      </c>
      <c r="U30" s="117" t="s">
        <v>5</v>
      </c>
    </row>
    <row r="31" spans="1:21" ht="12" customHeight="1">
      <c r="A31" s="64" t="s">
        <v>87</v>
      </c>
      <c r="B31" s="292" t="s">
        <v>381</v>
      </c>
      <c r="C31" s="293"/>
      <c r="D31" s="50" t="s">
        <v>409</v>
      </c>
      <c r="E31" s="49" t="s">
        <v>409</v>
      </c>
      <c r="F31" s="49" t="s">
        <v>409</v>
      </c>
      <c r="G31" s="49">
        <v>3</v>
      </c>
      <c r="H31" s="49">
        <v>18</v>
      </c>
      <c r="I31" s="117">
        <v>17630</v>
      </c>
      <c r="J31" s="49">
        <v>3</v>
      </c>
      <c r="K31" s="49">
        <v>40</v>
      </c>
      <c r="L31" s="49" t="s">
        <v>5</v>
      </c>
      <c r="M31" s="49">
        <v>3</v>
      </c>
      <c r="N31" s="49">
        <v>74</v>
      </c>
      <c r="O31" s="49" t="s">
        <v>5</v>
      </c>
      <c r="P31" s="49">
        <v>1</v>
      </c>
      <c r="Q31" s="49">
        <v>39</v>
      </c>
      <c r="R31" s="117" t="s">
        <v>5</v>
      </c>
      <c r="S31" s="49">
        <v>0</v>
      </c>
      <c r="T31" s="49">
        <v>0</v>
      </c>
      <c r="U31" s="49">
        <v>0</v>
      </c>
    </row>
    <row r="32" spans="1:21" ht="12" customHeight="1">
      <c r="A32" s="64" t="s">
        <v>85</v>
      </c>
      <c r="B32" s="292" t="s">
        <v>380</v>
      </c>
      <c r="C32" s="293"/>
      <c r="D32" s="50" t="s">
        <v>409</v>
      </c>
      <c r="E32" s="49" t="s">
        <v>409</v>
      </c>
      <c r="F32" s="49" t="s">
        <v>409</v>
      </c>
      <c r="G32" s="49">
        <v>5</v>
      </c>
      <c r="H32" s="49">
        <v>22</v>
      </c>
      <c r="I32" s="49">
        <v>42593</v>
      </c>
      <c r="J32" s="49">
        <v>2</v>
      </c>
      <c r="K32" s="49">
        <v>29</v>
      </c>
      <c r="L32" s="117" t="s">
        <v>5</v>
      </c>
      <c r="M32" s="49">
        <v>3</v>
      </c>
      <c r="N32" s="49">
        <v>78</v>
      </c>
      <c r="O32" s="117">
        <v>359722</v>
      </c>
      <c r="P32" s="49">
        <v>3</v>
      </c>
      <c r="Q32" s="49">
        <v>288</v>
      </c>
      <c r="R32" s="117" t="s">
        <v>5</v>
      </c>
      <c r="S32" s="49">
        <v>1</v>
      </c>
      <c r="T32" s="49">
        <v>480</v>
      </c>
      <c r="U32" s="117" t="s">
        <v>5</v>
      </c>
    </row>
    <row r="33" spans="1:21" ht="12" customHeight="1">
      <c r="A33" s="64" t="s">
        <v>83</v>
      </c>
      <c r="B33" s="292" t="s">
        <v>379</v>
      </c>
      <c r="C33" s="293"/>
      <c r="D33" s="50" t="s">
        <v>409</v>
      </c>
      <c r="E33" s="49" t="s">
        <v>409</v>
      </c>
      <c r="F33" s="49" t="s">
        <v>409</v>
      </c>
      <c r="G33" s="49">
        <v>71</v>
      </c>
      <c r="H33" s="49">
        <v>440</v>
      </c>
      <c r="I33" s="49">
        <v>513092</v>
      </c>
      <c r="J33" s="49">
        <v>36</v>
      </c>
      <c r="K33" s="49">
        <v>489</v>
      </c>
      <c r="L33" s="49">
        <v>652297</v>
      </c>
      <c r="M33" s="49">
        <v>19</v>
      </c>
      <c r="N33" s="49">
        <v>493</v>
      </c>
      <c r="O33" s="49">
        <v>910172</v>
      </c>
      <c r="P33" s="49">
        <v>27</v>
      </c>
      <c r="Q33" s="49">
        <v>1794</v>
      </c>
      <c r="R33" s="49" t="s">
        <v>5</v>
      </c>
      <c r="S33" s="49">
        <v>1</v>
      </c>
      <c r="T33" s="49">
        <v>454</v>
      </c>
      <c r="U33" s="49" t="s">
        <v>5</v>
      </c>
    </row>
    <row r="34" spans="1:21" ht="12" customHeight="1">
      <c r="A34" s="64" t="s">
        <v>81</v>
      </c>
      <c r="B34" s="292" t="s">
        <v>378</v>
      </c>
      <c r="C34" s="293"/>
      <c r="D34" s="50" t="s">
        <v>409</v>
      </c>
      <c r="E34" s="49" t="s">
        <v>409</v>
      </c>
      <c r="F34" s="49" t="s">
        <v>409</v>
      </c>
      <c r="G34" s="49">
        <v>14</v>
      </c>
      <c r="H34" s="49">
        <v>88</v>
      </c>
      <c r="I34" s="49">
        <v>143598</v>
      </c>
      <c r="J34" s="49">
        <v>8</v>
      </c>
      <c r="K34" s="49">
        <v>111</v>
      </c>
      <c r="L34" s="49">
        <v>183116</v>
      </c>
      <c r="M34" s="49">
        <v>3</v>
      </c>
      <c r="N34" s="49">
        <v>74</v>
      </c>
      <c r="O34" s="49">
        <v>119804</v>
      </c>
      <c r="P34" s="49">
        <v>7</v>
      </c>
      <c r="Q34" s="49">
        <v>590</v>
      </c>
      <c r="R34" s="49">
        <v>1851453</v>
      </c>
      <c r="S34" s="49">
        <v>0</v>
      </c>
      <c r="T34" s="49">
        <v>0</v>
      </c>
      <c r="U34" s="49">
        <v>0</v>
      </c>
    </row>
    <row r="35" spans="1:21" ht="12" customHeight="1">
      <c r="A35" s="64" t="s">
        <v>79</v>
      </c>
      <c r="B35" s="292" t="s">
        <v>377</v>
      </c>
      <c r="C35" s="293"/>
      <c r="D35" s="50" t="s">
        <v>409</v>
      </c>
      <c r="E35" s="49" t="s">
        <v>409</v>
      </c>
      <c r="F35" s="49" t="s">
        <v>409</v>
      </c>
      <c r="G35" s="49">
        <v>56</v>
      </c>
      <c r="H35" s="49">
        <v>343</v>
      </c>
      <c r="I35" s="49">
        <v>419675</v>
      </c>
      <c r="J35" s="49">
        <v>55</v>
      </c>
      <c r="K35" s="49">
        <v>766</v>
      </c>
      <c r="L35" s="49">
        <v>1393608</v>
      </c>
      <c r="M35" s="49">
        <v>20</v>
      </c>
      <c r="N35" s="49">
        <v>487</v>
      </c>
      <c r="O35" s="49">
        <v>933649</v>
      </c>
      <c r="P35" s="49">
        <v>39</v>
      </c>
      <c r="Q35" s="49">
        <v>3184</v>
      </c>
      <c r="R35" s="49">
        <v>11632631</v>
      </c>
      <c r="S35" s="49">
        <v>3</v>
      </c>
      <c r="T35" s="49">
        <v>1508</v>
      </c>
      <c r="U35" s="49">
        <v>6940603</v>
      </c>
    </row>
    <row r="36" spans="1:21" ht="12" customHeight="1">
      <c r="A36" s="64" t="s">
        <v>77</v>
      </c>
      <c r="B36" s="292" t="s">
        <v>376</v>
      </c>
      <c r="C36" s="293"/>
      <c r="D36" s="50" t="s">
        <v>409</v>
      </c>
      <c r="E36" s="49" t="s">
        <v>409</v>
      </c>
      <c r="F36" s="49" t="s">
        <v>409</v>
      </c>
      <c r="G36" s="49">
        <v>21</v>
      </c>
      <c r="H36" s="49">
        <v>121</v>
      </c>
      <c r="I36" s="49">
        <v>276827</v>
      </c>
      <c r="J36" s="49">
        <v>13</v>
      </c>
      <c r="K36" s="49">
        <v>189</v>
      </c>
      <c r="L36" s="49">
        <v>335859</v>
      </c>
      <c r="M36" s="49">
        <v>18</v>
      </c>
      <c r="N36" s="49">
        <v>453</v>
      </c>
      <c r="O36" s="49">
        <v>736322</v>
      </c>
      <c r="P36" s="49">
        <v>16</v>
      </c>
      <c r="Q36" s="49">
        <v>1102</v>
      </c>
      <c r="R36" s="49">
        <v>4093971</v>
      </c>
      <c r="S36" s="49">
        <v>4</v>
      </c>
      <c r="T36" s="49">
        <v>4380</v>
      </c>
      <c r="U36" s="49">
        <v>18997493</v>
      </c>
    </row>
    <row r="37" spans="1:21" ht="12" customHeight="1">
      <c r="A37" s="64" t="s">
        <v>75</v>
      </c>
      <c r="B37" s="296" t="s">
        <v>375</v>
      </c>
      <c r="C37" s="297"/>
      <c r="D37" s="50" t="s">
        <v>409</v>
      </c>
      <c r="E37" s="49" t="s">
        <v>409</v>
      </c>
      <c r="F37" s="49" t="s">
        <v>409</v>
      </c>
      <c r="G37" s="49">
        <v>9</v>
      </c>
      <c r="H37" s="49">
        <v>51</v>
      </c>
      <c r="I37" s="49">
        <v>34710</v>
      </c>
      <c r="J37" s="49">
        <v>9</v>
      </c>
      <c r="K37" s="49">
        <v>128</v>
      </c>
      <c r="L37" s="49">
        <v>140680</v>
      </c>
      <c r="M37" s="49">
        <v>4</v>
      </c>
      <c r="N37" s="49">
        <v>91</v>
      </c>
      <c r="O37" s="49">
        <v>99933</v>
      </c>
      <c r="P37" s="49">
        <v>7</v>
      </c>
      <c r="Q37" s="49">
        <v>642</v>
      </c>
      <c r="R37" s="117" t="s">
        <v>5</v>
      </c>
      <c r="S37" s="49">
        <v>2</v>
      </c>
      <c r="T37" s="49">
        <v>3209</v>
      </c>
      <c r="U37" s="117" t="s">
        <v>5</v>
      </c>
    </row>
    <row r="38" spans="1:21" ht="12" customHeight="1">
      <c r="A38" s="64" t="s">
        <v>73</v>
      </c>
      <c r="B38" s="292" t="s">
        <v>374</v>
      </c>
      <c r="C38" s="293"/>
      <c r="D38" s="50" t="s">
        <v>409</v>
      </c>
      <c r="E38" s="49" t="s">
        <v>409</v>
      </c>
      <c r="F38" s="49" t="s">
        <v>409</v>
      </c>
      <c r="G38" s="49">
        <v>25</v>
      </c>
      <c r="H38" s="49">
        <v>144</v>
      </c>
      <c r="I38" s="49">
        <v>148982</v>
      </c>
      <c r="J38" s="49">
        <v>28</v>
      </c>
      <c r="K38" s="49">
        <v>413</v>
      </c>
      <c r="L38" s="49">
        <v>756033</v>
      </c>
      <c r="M38" s="49">
        <v>16</v>
      </c>
      <c r="N38" s="49">
        <v>385</v>
      </c>
      <c r="O38" s="49">
        <v>612924</v>
      </c>
      <c r="P38" s="49">
        <v>30</v>
      </c>
      <c r="Q38" s="49">
        <v>2195</v>
      </c>
      <c r="R38" s="49">
        <v>6409037</v>
      </c>
      <c r="S38" s="49">
        <v>5</v>
      </c>
      <c r="T38" s="49">
        <v>4162</v>
      </c>
      <c r="U38" s="49">
        <v>13315048</v>
      </c>
    </row>
    <row r="39" spans="1:21" ht="12" customHeight="1">
      <c r="A39" s="64" t="s">
        <v>71</v>
      </c>
      <c r="B39" s="292" t="s">
        <v>373</v>
      </c>
      <c r="C39" s="293"/>
      <c r="D39" s="94" t="s">
        <v>409</v>
      </c>
      <c r="E39" s="93" t="s">
        <v>409</v>
      </c>
      <c r="F39" s="93" t="s">
        <v>409</v>
      </c>
      <c r="G39" s="49">
        <v>0</v>
      </c>
      <c r="H39" s="49">
        <v>0</v>
      </c>
      <c r="I39" s="49">
        <v>0</v>
      </c>
      <c r="J39" s="49">
        <v>0</v>
      </c>
      <c r="K39" s="49">
        <v>0</v>
      </c>
      <c r="L39" s="49">
        <v>0</v>
      </c>
      <c r="M39" s="49">
        <v>1</v>
      </c>
      <c r="N39" s="49">
        <v>22</v>
      </c>
      <c r="O39" s="117" t="s">
        <v>5</v>
      </c>
      <c r="P39" s="49">
        <v>1</v>
      </c>
      <c r="Q39" s="49">
        <v>214</v>
      </c>
      <c r="R39" s="117" t="s">
        <v>5</v>
      </c>
      <c r="S39" s="49">
        <v>0</v>
      </c>
      <c r="T39" s="49">
        <v>0</v>
      </c>
      <c r="U39" s="49">
        <v>0</v>
      </c>
    </row>
    <row r="40" spans="1:21" ht="12" customHeight="1">
      <c r="A40" s="64" t="s">
        <v>69</v>
      </c>
      <c r="B40" s="292" t="s">
        <v>372</v>
      </c>
      <c r="C40" s="293"/>
      <c r="D40" s="94" t="s">
        <v>409</v>
      </c>
      <c r="E40" s="93" t="s">
        <v>409</v>
      </c>
      <c r="F40" s="93" t="s">
        <v>409</v>
      </c>
      <c r="G40" s="49">
        <v>5</v>
      </c>
      <c r="H40" s="49">
        <v>26</v>
      </c>
      <c r="I40" s="49">
        <v>26946</v>
      </c>
      <c r="J40" s="49">
        <v>6</v>
      </c>
      <c r="K40" s="49">
        <v>81</v>
      </c>
      <c r="L40" s="49">
        <v>121507</v>
      </c>
      <c r="M40" s="49">
        <v>5</v>
      </c>
      <c r="N40" s="49">
        <v>124</v>
      </c>
      <c r="O40" s="49">
        <v>173439</v>
      </c>
      <c r="P40" s="49">
        <v>7</v>
      </c>
      <c r="Q40" s="49">
        <v>414</v>
      </c>
      <c r="R40" s="117" t="s">
        <v>5</v>
      </c>
      <c r="S40" s="49">
        <v>1</v>
      </c>
      <c r="T40" s="49">
        <v>2370</v>
      </c>
      <c r="U40" s="117" t="s">
        <v>5</v>
      </c>
    </row>
    <row r="41" spans="1:21" ht="12" customHeight="1">
      <c r="A41" s="64" t="s">
        <v>67</v>
      </c>
      <c r="B41" s="292" t="s">
        <v>371</v>
      </c>
      <c r="C41" s="293"/>
      <c r="D41" s="94" t="s">
        <v>409</v>
      </c>
      <c r="E41" s="93" t="s">
        <v>409</v>
      </c>
      <c r="F41" s="93" t="s">
        <v>409</v>
      </c>
      <c r="G41" s="49">
        <v>71</v>
      </c>
      <c r="H41" s="49">
        <v>436</v>
      </c>
      <c r="I41" s="49">
        <v>464618</v>
      </c>
      <c r="J41" s="49">
        <v>26</v>
      </c>
      <c r="K41" s="49">
        <v>351</v>
      </c>
      <c r="L41" s="49">
        <v>390240</v>
      </c>
      <c r="M41" s="49">
        <v>7</v>
      </c>
      <c r="N41" s="49">
        <v>172</v>
      </c>
      <c r="O41" s="49">
        <v>209283</v>
      </c>
      <c r="P41" s="49">
        <v>13</v>
      </c>
      <c r="Q41" s="49">
        <v>922</v>
      </c>
      <c r="R41" s="49">
        <v>2671361</v>
      </c>
      <c r="S41" s="49">
        <v>0</v>
      </c>
      <c r="T41" s="49">
        <v>0</v>
      </c>
      <c r="U41" s="49">
        <v>0</v>
      </c>
    </row>
    <row r="42" spans="1:21" ht="12" customHeight="1">
      <c r="D42" s="96"/>
      <c r="G42" s="21"/>
      <c r="H42" s="21"/>
      <c r="I42" s="21"/>
      <c r="J42" s="21"/>
      <c r="K42" s="21"/>
      <c r="L42" s="21"/>
      <c r="M42" s="21"/>
      <c r="N42" s="21"/>
      <c r="O42" s="21"/>
      <c r="P42" s="21"/>
      <c r="Q42" s="21"/>
      <c r="R42" s="21"/>
      <c r="S42" s="21"/>
      <c r="T42" s="21"/>
      <c r="U42" s="21"/>
    </row>
    <row r="43" spans="1:21" s="40" customFormat="1" ht="12" customHeight="1">
      <c r="A43" s="72"/>
      <c r="D43" s="294" t="s">
        <v>200</v>
      </c>
      <c r="E43" s="295"/>
      <c r="F43" s="295"/>
      <c r="G43" s="295"/>
      <c r="H43" s="295"/>
      <c r="I43" s="295"/>
      <c r="J43" s="295"/>
      <c r="K43" s="295"/>
      <c r="L43" s="295"/>
      <c r="M43" s="295" t="s">
        <v>200</v>
      </c>
      <c r="N43" s="295"/>
      <c r="O43" s="295"/>
      <c r="P43" s="295"/>
      <c r="Q43" s="295"/>
      <c r="R43" s="295"/>
      <c r="S43" s="295"/>
      <c r="T43" s="295"/>
      <c r="U43" s="295"/>
    </row>
    <row r="44" spans="1:21" s="40" customFormat="1" ht="12" customHeight="1">
      <c r="A44" s="72"/>
      <c r="D44" s="95"/>
      <c r="G44" s="21"/>
      <c r="H44" s="13"/>
      <c r="I44" s="13"/>
      <c r="J44" s="13"/>
      <c r="L44" s="123"/>
      <c r="M44" s="13"/>
      <c r="N44" s="13"/>
      <c r="O44" s="13"/>
      <c r="P44" s="13"/>
      <c r="Q44" s="13"/>
      <c r="R44" s="13"/>
      <c r="S44" s="13"/>
      <c r="T44" s="13"/>
      <c r="U44" s="13"/>
    </row>
    <row r="45" spans="1:21" ht="12" customHeight="1">
      <c r="A45" s="290" t="s">
        <v>7</v>
      </c>
      <c r="B45" s="290"/>
      <c r="C45" s="291"/>
      <c r="D45" s="94" t="s">
        <v>409</v>
      </c>
      <c r="E45" s="93" t="s">
        <v>409</v>
      </c>
      <c r="F45" s="93" t="s">
        <v>409</v>
      </c>
      <c r="G45" s="49">
        <v>73</v>
      </c>
      <c r="H45" s="49">
        <v>415</v>
      </c>
      <c r="I45" s="49">
        <v>363635</v>
      </c>
      <c r="J45" s="49">
        <v>27</v>
      </c>
      <c r="K45" s="49">
        <v>362</v>
      </c>
      <c r="L45" s="49">
        <v>380582</v>
      </c>
      <c r="M45" s="49">
        <v>8</v>
      </c>
      <c r="N45" s="49">
        <v>194</v>
      </c>
      <c r="O45" s="49">
        <v>285317</v>
      </c>
      <c r="P45" s="49">
        <v>7</v>
      </c>
      <c r="Q45" s="49">
        <v>405</v>
      </c>
      <c r="R45" s="49">
        <v>1705628</v>
      </c>
      <c r="S45" s="49">
        <v>0</v>
      </c>
      <c r="T45" s="49">
        <v>0</v>
      </c>
      <c r="U45" s="49">
        <v>0</v>
      </c>
    </row>
    <row r="46" spans="1:21" ht="12" customHeight="1">
      <c r="A46" s="290" t="s">
        <v>8</v>
      </c>
      <c r="B46" s="290"/>
      <c r="C46" s="291"/>
      <c r="D46" s="94" t="s">
        <v>409</v>
      </c>
      <c r="E46" s="93" t="s">
        <v>409</v>
      </c>
      <c r="F46" s="93" t="s">
        <v>409</v>
      </c>
      <c r="G46" s="49">
        <v>117</v>
      </c>
      <c r="H46" s="49">
        <v>682</v>
      </c>
      <c r="I46" s="49">
        <v>724290</v>
      </c>
      <c r="J46" s="49">
        <v>43</v>
      </c>
      <c r="K46" s="49">
        <v>560</v>
      </c>
      <c r="L46" s="49">
        <v>714958</v>
      </c>
      <c r="M46" s="49">
        <v>21</v>
      </c>
      <c r="N46" s="49">
        <v>494</v>
      </c>
      <c r="O46" s="49">
        <v>665867</v>
      </c>
      <c r="P46" s="49">
        <v>14</v>
      </c>
      <c r="Q46" s="49">
        <v>768</v>
      </c>
      <c r="R46" s="49">
        <v>1242775</v>
      </c>
      <c r="S46" s="49">
        <v>0</v>
      </c>
      <c r="T46" s="49">
        <v>0</v>
      </c>
      <c r="U46" s="49">
        <v>0</v>
      </c>
    </row>
    <row r="47" spans="1:21" ht="12" customHeight="1">
      <c r="A47" s="290" t="s">
        <v>9</v>
      </c>
      <c r="B47" s="290"/>
      <c r="C47" s="291"/>
      <c r="D47" s="94" t="s">
        <v>409</v>
      </c>
      <c r="E47" s="93" t="s">
        <v>409</v>
      </c>
      <c r="F47" s="93" t="s">
        <v>409</v>
      </c>
      <c r="G47" s="49">
        <v>61</v>
      </c>
      <c r="H47" s="49">
        <v>368</v>
      </c>
      <c r="I47" s="49">
        <v>326649</v>
      </c>
      <c r="J47" s="49">
        <v>19</v>
      </c>
      <c r="K47" s="49">
        <v>251</v>
      </c>
      <c r="L47" s="49">
        <v>377022</v>
      </c>
      <c r="M47" s="49">
        <v>9</v>
      </c>
      <c r="N47" s="49">
        <v>213</v>
      </c>
      <c r="O47" s="49">
        <v>269310</v>
      </c>
      <c r="P47" s="49">
        <v>12</v>
      </c>
      <c r="Q47" s="49">
        <v>993</v>
      </c>
      <c r="R47" s="49">
        <v>1458143</v>
      </c>
      <c r="S47" s="49">
        <v>0</v>
      </c>
      <c r="T47" s="49">
        <v>0</v>
      </c>
      <c r="U47" s="49">
        <v>0</v>
      </c>
    </row>
    <row r="48" spans="1:21" ht="12" customHeight="1">
      <c r="A48" s="290" t="s">
        <v>10</v>
      </c>
      <c r="B48" s="290"/>
      <c r="C48" s="291"/>
      <c r="D48" s="94" t="s">
        <v>409</v>
      </c>
      <c r="E48" s="93" t="s">
        <v>409</v>
      </c>
      <c r="F48" s="93" t="s">
        <v>409</v>
      </c>
      <c r="G48" s="49">
        <v>121</v>
      </c>
      <c r="H48" s="49">
        <v>717</v>
      </c>
      <c r="I48" s="49">
        <v>734031</v>
      </c>
      <c r="J48" s="49">
        <v>48</v>
      </c>
      <c r="K48" s="49">
        <v>650</v>
      </c>
      <c r="L48" s="49">
        <v>910085</v>
      </c>
      <c r="M48" s="49">
        <v>17</v>
      </c>
      <c r="N48" s="49">
        <v>427</v>
      </c>
      <c r="O48" s="49">
        <v>910255</v>
      </c>
      <c r="P48" s="49">
        <v>22</v>
      </c>
      <c r="Q48" s="49">
        <v>1952</v>
      </c>
      <c r="R48" s="117" t="s">
        <v>5</v>
      </c>
      <c r="S48" s="49">
        <v>3</v>
      </c>
      <c r="T48" s="49">
        <v>4014</v>
      </c>
      <c r="U48" s="117" t="s">
        <v>5</v>
      </c>
    </row>
    <row r="49" spans="1:21" ht="12" customHeight="1">
      <c r="A49" s="290" t="s">
        <v>11</v>
      </c>
      <c r="B49" s="290"/>
      <c r="C49" s="291"/>
      <c r="D49" s="94" t="s">
        <v>409</v>
      </c>
      <c r="E49" s="93" t="s">
        <v>409</v>
      </c>
      <c r="F49" s="93" t="s">
        <v>409</v>
      </c>
      <c r="G49" s="49">
        <v>42</v>
      </c>
      <c r="H49" s="49">
        <v>237</v>
      </c>
      <c r="I49" s="49">
        <v>170907</v>
      </c>
      <c r="J49" s="49">
        <v>13</v>
      </c>
      <c r="K49" s="49">
        <v>158</v>
      </c>
      <c r="L49" s="49">
        <v>145770</v>
      </c>
      <c r="M49" s="49">
        <v>6</v>
      </c>
      <c r="N49" s="49">
        <v>148</v>
      </c>
      <c r="O49" s="49">
        <v>192747</v>
      </c>
      <c r="P49" s="49">
        <v>6</v>
      </c>
      <c r="Q49" s="49">
        <v>289</v>
      </c>
      <c r="R49" s="117" t="s">
        <v>5</v>
      </c>
      <c r="S49" s="49">
        <v>1</v>
      </c>
      <c r="T49" s="49">
        <v>430</v>
      </c>
      <c r="U49" s="117" t="s">
        <v>5</v>
      </c>
    </row>
    <row r="50" spans="1:21" ht="12" customHeight="1">
      <c r="A50" s="290" t="s">
        <v>12</v>
      </c>
      <c r="B50" s="290"/>
      <c r="C50" s="291"/>
      <c r="D50" s="94" t="s">
        <v>409</v>
      </c>
      <c r="E50" s="93" t="s">
        <v>409</v>
      </c>
      <c r="F50" s="93" t="s">
        <v>409</v>
      </c>
      <c r="G50" s="49">
        <v>72</v>
      </c>
      <c r="H50" s="49">
        <v>421</v>
      </c>
      <c r="I50" s="49">
        <v>436605</v>
      </c>
      <c r="J50" s="49">
        <v>38</v>
      </c>
      <c r="K50" s="49">
        <v>523</v>
      </c>
      <c r="L50" s="49">
        <v>682722</v>
      </c>
      <c r="M50" s="49">
        <v>9</v>
      </c>
      <c r="N50" s="49">
        <v>213</v>
      </c>
      <c r="O50" s="49">
        <v>316335</v>
      </c>
      <c r="P50" s="49">
        <v>21</v>
      </c>
      <c r="Q50" s="49">
        <v>1844</v>
      </c>
      <c r="R50" s="117" t="s">
        <v>5</v>
      </c>
      <c r="S50" s="49">
        <v>2</v>
      </c>
      <c r="T50" s="49">
        <v>1133</v>
      </c>
      <c r="U50" s="117" t="s">
        <v>5</v>
      </c>
    </row>
    <row r="51" spans="1:21" ht="12" customHeight="1">
      <c r="A51" s="290" t="s">
        <v>13</v>
      </c>
      <c r="B51" s="290"/>
      <c r="C51" s="291"/>
      <c r="D51" s="94" t="s">
        <v>409</v>
      </c>
      <c r="E51" s="93" t="s">
        <v>409</v>
      </c>
      <c r="F51" s="93" t="s">
        <v>409</v>
      </c>
      <c r="G51" s="49">
        <v>80</v>
      </c>
      <c r="H51" s="49">
        <v>458</v>
      </c>
      <c r="I51" s="49">
        <v>459015</v>
      </c>
      <c r="J51" s="49">
        <v>41</v>
      </c>
      <c r="K51" s="49">
        <v>581</v>
      </c>
      <c r="L51" s="49">
        <v>888912</v>
      </c>
      <c r="M51" s="49">
        <v>15</v>
      </c>
      <c r="N51" s="49">
        <v>357</v>
      </c>
      <c r="O51" s="49">
        <v>590724</v>
      </c>
      <c r="P51" s="49">
        <v>15</v>
      </c>
      <c r="Q51" s="49">
        <v>805</v>
      </c>
      <c r="R51" s="49">
        <v>2021071</v>
      </c>
      <c r="S51" s="49">
        <v>0</v>
      </c>
      <c r="T51" s="49">
        <v>0</v>
      </c>
      <c r="U51" s="49">
        <v>0</v>
      </c>
    </row>
    <row r="52" spans="1:21" ht="12" customHeight="1">
      <c r="A52" s="290" t="s">
        <v>14</v>
      </c>
      <c r="B52" s="290"/>
      <c r="C52" s="291"/>
      <c r="D52" s="94" t="s">
        <v>409</v>
      </c>
      <c r="E52" s="93" t="s">
        <v>409</v>
      </c>
      <c r="F52" s="93" t="s">
        <v>409</v>
      </c>
      <c r="G52" s="49">
        <v>147</v>
      </c>
      <c r="H52" s="49">
        <v>917</v>
      </c>
      <c r="I52" s="49">
        <v>1251742</v>
      </c>
      <c r="J52" s="49">
        <v>135</v>
      </c>
      <c r="K52" s="49">
        <v>1869</v>
      </c>
      <c r="L52" s="49">
        <v>3370595</v>
      </c>
      <c r="M52" s="49">
        <v>75</v>
      </c>
      <c r="N52" s="49">
        <v>1842</v>
      </c>
      <c r="O52" s="49">
        <v>3525873</v>
      </c>
      <c r="P52" s="49">
        <v>118</v>
      </c>
      <c r="Q52" s="49">
        <v>8343</v>
      </c>
      <c r="R52" s="49">
        <v>26162655</v>
      </c>
      <c r="S52" s="49">
        <v>10</v>
      </c>
      <c r="T52" s="49">
        <v>5146</v>
      </c>
      <c r="U52" s="49">
        <v>18293321</v>
      </c>
    </row>
    <row r="53" spans="1:21" ht="10.5" customHeight="1">
      <c r="A53" s="290" t="s">
        <v>15</v>
      </c>
      <c r="B53" s="290"/>
      <c r="C53" s="291"/>
      <c r="D53" s="94" t="s">
        <v>409</v>
      </c>
      <c r="E53" s="93" t="s">
        <v>409</v>
      </c>
      <c r="F53" s="93" t="s">
        <v>409</v>
      </c>
      <c r="G53" s="49">
        <v>136</v>
      </c>
      <c r="H53" s="49">
        <v>781</v>
      </c>
      <c r="I53" s="49">
        <v>763264</v>
      </c>
      <c r="J53" s="49">
        <v>63</v>
      </c>
      <c r="K53" s="49">
        <v>869</v>
      </c>
      <c r="L53" s="49">
        <v>932180</v>
      </c>
      <c r="M53" s="49">
        <v>38</v>
      </c>
      <c r="N53" s="49">
        <v>938</v>
      </c>
      <c r="O53" s="49">
        <v>1455000</v>
      </c>
      <c r="P53" s="49">
        <v>34</v>
      </c>
      <c r="Q53" s="49">
        <v>2378</v>
      </c>
      <c r="R53" s="49">
        <v>7396561</v>
      </c>
      <c r="S53" s="49">
        <v>5</v>
      </c>
      <c r="T53" s="49">
        <v>7021</v>
      </c>
      <c r="U53" s="49">
        <v>33618301</v>
      </c>
    </row>
    <row r="54" spans="1:21" ht="12" customHeight="1">
      <c r="A54" s="290" t="s">
        <v>16</v>
      </c>
      <c r="B54" s="290"/>
      <c r="C54" s="291"/>
      <c r="D54" s="94" t="s">
        <v>409</v>
      </c>
      <c r="E54" s="93" t="s">
        <v>409</v>
      </c>
      <c r="F54" s="93" t="s">
        <v>409</v>
      </c>
      <c r="G54" s="49">
        <v>34</v>
      </c>
      <c r="H54" s="49">
        <v>217</v>
      </c>
      <c r="I54" s="49">
        <v>264893</v>
      </c>
      <c r="J54" s="49">
        <v>21</v>
      </c>
      <c r="K54" s="49">
        <v>298</v>
      </c>
      <c r="L54" s="49">
        <v>245342</v>
      </c>
      <c r="M54" s="49">
        <v>7</v>
      </c>
      <c r="N54" s="49">
        <v>172</v>
      </c>
      <c r="O54" s="49">
        <v>238797</v>
      </c>
      <c r="P54" s="49">
        <v>8</v>
      </c>
      <c r="Q54" s="49">
        <v>439</v>
      </c>
      <c r="R54" s="49">
        <v>446319</v>
      </c>
      <c r="S54" s="49">
        <v>0</v>
      </c>
      <c r="T54" s="49">
        <v>0</v>
      </c>
      <c r="U54" s="49">
        <v>0</v>
      </c>
    </row>
    <row r="55" spans="1:21" ht="12" customHeight="1">
      <c r="A55" s="290" t="s">
        <v>17</v>
      </c>
      <c r="B55" s="290"/>
      <c r="C55" s="291"/>
      <c r="D55" s="94" t="s">
        <v>409</v>
      </c>
      <c r="E55" s="93" t="s">
        <v>409</v>
      </c>
      <c r="F55" s="93" t="s">
        <v>409</v>
      </c>
      <c r="G55" s="49">
        <v>115</v>
      </c>
      <c r="H55" s="49">
        <v>693</v>
      </c>
      <c r="I55" s="49">
        <v>916547</v>
      </c>
      <c r="J55" s="49">
        <v>92</v>
      </c>
      <c r="K55" s="49">
        <v>1243</v>
      </c>
      <c r="L55" s="49">
        <v>2516096</v>
      </c>
      <c r="M55" s="49">
        <v>45</v>
      </c>
      <c r="N55" s="49">
        <v>1103</v>
      </c>
      <c r="O55" s="49">
        <v>2525335</v>
      </c>
      <c r="P55" s="49">
        <v>74</v>
      </c>
      <c r="Q55" s="49">
        <v>5877</v>
      </c>
      <c r="R55" s="49">
        <v>21679814</v>
      </c>
      <c r="S55" s="49">
        <v>5</v>
      </c>
      <c r="T55" s="49">
        <v>2699</v>
      </c>
      <c r="U55" s="49">
        <v>74669518</v>
      </c>
    </row>
    <row r="56" spans="1:21" ht="12" customHeight="1">
      <c r="A56" s="68"/>
      <c r="B56" s="67"/>
      <c r="C56" s="67"/>
      <c r="D56" s="66"/>
      <c r="E56" s="67"/>
      <c r="F56" s="67"/>
      <c r="G56" s="26"/>
      <c r="H56" s="26"/>
      <c r="I56" s="26"/>
      <c r="J56" s="26"/>
      <c r="K56" s="26"/>
      <c r="L56" s="26"/>
      <c r="M56" s="26"/>
      <c r="N56" s="26"/>
      <c r="O56" s="26"/>
      <c r="P56" s="26"/>
      <c r="Q56" s="26"/>
      <c r="R56" s="26"/>
      <c r="S56" s="26"/>
      <c r="T56" s="26"/>
      <c r="U56" s="26"/>
    </row>
    <row r="57" spans="1:21" ht="10.5" customHeight="1">
      <c r="A57" s="65" t="s">
        <v>441</v>
      </c>
    </row>
    <row r="58" spans="1:21" s="2" customFormat="1">
      <c r="A58" s="2" t="s">
        <v>453</v>
      </c>
    </row>
    <row r="59" spans="1:21" s="2" customFormat="1">
      <c r="A59" s="2" t="s">
        <v>454</v>
      </c>
    </row>
    <row r="60" spans="1:21" s="2" customFormat="1">
      <c r="A60" s="2" t="s">
        <v>443</v>
      </c>
    </row>
    <row r="61" spans="1:21">
      <c r="T61" s="64"/>
    </row>
    <row r="62" spans="1:21">
      <c r="T62" s="64"/>
    </row>
    <row r="63" spans="1:21">
      <c r="T63" s="64"/>
    </row>
    <row r="64" spans="1:21">
      <c r="T64" s="64"/>
    </row>
    <row r="65" spans="20:20">
      <c r="T65" s="64"/>
    </row>
    <row r="66" spans="20:20">
      <c r="T66" s="64"/>
    </row>
    <row r="67" spans="20:20">
      <c r="T67" s="64"/>
    </row>
    <row r="68" spans="20:20">
      <c r="T68" s="64"/>
    </row>
    <row r="69" spans="20:20">
      <c r="T69" s="64"/>
    </row>
    <row r="70" spans="20:20">
      <c r="T70" s="64"/>
    </row>
    <row r="71" spans="20:20">
      <c r="T71" s="64"/>
    </row>
    <row r="72" spans="20:20">
      <c r="T72" s="64"/>
    </row>
    <row r="73" spans="20:20">
      <c r="T73" s="64"/>
    </row>
    <row r="74" spans="20:20">
      <c r="T74" s="64"/>
    </row>
    <row r="75" spans="20:20">
      <c r="T75" s="64"/>
    </row>
    <row r="76" spans="20:20">
      <c r="T76" s="64"/>
    </row>
    <row r="77" spans="20:20">
      <c r="T77" s="64"/>
    </row>
    <row r="78" spans="20:20">
      <c r="T78" s="64"/>
    </row>
    <row r="79" spans="20:20">
      <c r="T79" s="64"/>
    </row>
    <row r="80" spans="20:20">
      <c r="T80" s="64"/>
    </row>
    <row r="81" spans="20:20">
      <c r="T81" s="64"/>
    </row>
    <row r="82" spans="20:20">
      <c r="T82" s="64"/>
    </row>
    <row r="83" spans="20:20">
      <c r="T83" s="64"/>
    </row>
    <row r="84" spans="20:20">
      <c r="T84" s="64"/>
    </row>
    <row r="85" spans="20:20">
      <c r="T85" s="64"/>
    </row>
    <row r="86" spans="20:20">
      <c r="T86" s="64"/>
    </row>
    <row r="87" spans="20:20">
      <c r="T87" s="64"/>
    </row>
    <row r="88" spans="20:20">
      <c r="T88" s="64"/>
    </row>
    <row r="89" spans="20:20">
      <c r="T89" s="64"/>
    </row>
    <row r="90" spans="20:20">
      <c r="T90" s="64"/>
    </row>
    <row r="91" spans="20:20">
      <c r="T91" s="64"/>
    </row>
    <row r="92" spans="20:20">
      <c r="T92" s="64"/>
    </row>
    <row r="93" spans="20:20">
      <c r="T93" s="64"/>
    </row>
    <row r="94" spans="20:20">
      <c r="T94" s="64"/>
    </row>
    <row r="95" spans="20:20">
      <c r="T95" s="64"/>
    </row>
    <row r="96" spans="20:20">
      <c r="T96" s="64"/>
    </row>
    <row r="97" spans="16:20">
      <c r="T97" s="64"/>
    </row>
    <row r="98" spans="16:20">
      <c r="T98" s="64"/>
    </row>
    <row r="99" spans="16:20">
      <c r="T99" s="64"/>
    </row>
    <row r="100" spans="16:20">
      <c r="P100" s="64"/>
    </row>
  </sheetData>
  <mergeCells count="72">
    <mergeCell ref="M1:U1"/>
    <mergeCell ref="A6:C6"/>
    <mergeCell ref="D6:F6"/>
    <mergeCell ref="G6:I6"/>
    <mergeCell ref="J6:L6"/>
    <mergeCell ref="M6:O6"/>
    <mergeCell ref="P6:R6"/>
    <mergeCell ref="S6:U6"/>
    <mergeCell ref="T7:T8"/>
    <mergeCell ref="U7:U8"/>
    <mergeCell ref="A8:C8"/>
    <mergeCell ref="A10:B10"/>
    <mergeCell ref="N7:N8"/>
    <mergeCell ref="O7:O8"/>
    <mergeCell ref="P7:P8"/>
    <mergeCell ref="Q7:Q8"/>
    <mergeCell ref="R7:R8"/>
    <mergeCell ref="S7:S8"/>
    <mergeCell ref="I7:I8"/>
    <mergeCell ref="J7:J8"/>
    <mergeCell ref="K7:K8"/>
    <mergeCell ref="L7:L8"/>
    <mergeCell ref="M7:M8"/>
    <mergeCell ref="A7:C7"/>
    <mergeCell ref="D7:D8"/>
    <mergeCell ref="E7:E8"/>
    <mergeCell ref="F7:F8"/>
    <mergeCell ref="G7:G8"/>
    <mergeCell ref="H7:H8"/>
    <mergeCell ref="A14:B14"/>
    <mergeCell ref="D16:L16"/>
    <mergeCell ref="M16:U16"/>
    <mergeCell ref="B18:C18"/>
    <mergeCell ref="A11:B11"/>
    <mergeCell ref="A12:B12"/>
    <mergeCell ref="A13:B13"/>
    <mergeCell ref="B22:C22"/>
    <mergeCell ref="B23:C23"/>
    <mergeCell ref="B24:C24"/>
    <mergeCell ref="B19:C19"/>
    <mergeCell ref="B20:C20"/>
    <mergeCell ref="B21:C2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D43:L43"/>
    <mergeCell ref="M43:U43"/>
    <mergeCell ref="B37:C37"/>
    <mergeCell ref="B38:C38"/>
    <mergeCell ref="B39:C39"/>
    <mergeCell ref="A48:C48"/>
    <mergeCell ref="A49:C49"/>
    <mergeCell ref="A50:C50"/>
    <mergeCell ref="A45:C45"/>
    <mergeCell ref="A46:C46"/>
    <mergeCell ref="A47:C47"/>
    <mergeCell ref="A54:C54"/>
    <mergeCell ref="A55:C55"/>
    <mergeCell ref="A51:C51"/>
    <mergeCell ref="A52:C52"/>
    <mergeCell ref="A53:C53"/>
  </mergeCells>
  <phoneticPr fontId="2"/>
  <pageMargins left="0.6692913385826772" right="0.6692913385826772" top="0.78740157480314965" bottom="0.78740157480314965"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8"/>
  <sheetViews>
    <sheetView zoomScaleNormal="100" zoomScaleSheetLayoutView="100" workbookViewId="0"/>
  </sheetViews>
  <sheetFormatPr defaultRowHeight="10.5"/>
  <cols>
    <col min="1" max="1" width="2.125" style="64" customWidth="1"/>
    <col min="2" max="2" width="20" style="63" customWidth="1"/>
    <col min="3" max="3" width="3.25" style="63" customWidth="1"/>
    <col min="4" max="5" width="6.25" style="63" customWidth="1"/>
    <col min="6" max="6" width="9.125" style="63" customWidth="1"/>
    <col min="7" max="8" width="6.25" style="63" customWidth="1"/>
    <col min="9" max="9" width="9" style="63" customWidth="1"/>
    <col min="10" max="11" width="6.25" style="63" customWidth="1"/>
    <col min="12" max="12" width="9" style="63" customWidth="1"/>
    <col min="13" max="14" width="6.25" style="63" customWidth="1"/>
    <col min="15" max="15" width="9.125" style="63" customWidth="1"/>
    <col min="16" max="17" width="6.25" style="63" customWidth="1"/>
    <col min="18" max="18" width="9" style="63"/>
    <col min="19" max="20" width="6.25" style="63" customWidth="1"/>
    <col min="21" max="21" width="9" style="63" customWidth="1"/>
    <col min="22" max="16384" width="9" style="63"/>
  </cols>
  <sheetData>
    <row r="1" spans="1:21" ht="13.5" customHeight="1">
      <c r="A1" s="89" t="s">
        <v>401</v>
      </c>
      <c r="B1" s="89"/>
      <c r="C1" s="89"/>
      <c r="D1" s="89"/>
      <c r="E1" s="89"/>
      <c r="F1" s="89"/>
      <c r="G1" s="89"/>
      <c r="H1" s="89"/>
      <c r="I1" s="89"/>
      <c r="J1" s="89"/>
      <c r="K1" s="89"/>
      <c r="L1" s="89"/>
      <c r="M1" s="314"/>
      <c r="N1" s="314"/>
      <c r="O1" s="314"/>
      <c r="P1" s="314"/>
      <c r="Q1" s="314"/>
      <c r="R1" s="314"/>
      <c r="S1" s="314"/>
      <c r="T1" s="314"/>
      <c r="U1" s="314"/>
    </row>
    <row r="2" spans="1:21" ht="10.5" customHeight="1"/>
    <row r="3" spans="1:21" ht="10.5" customHeight="1">
      <c r="A3" s="63" t="s">
        <v>400</v>
      </c>
    </row>
    <row r="4" spans="1:21" ht="10.5" customHeight="1"/>
    <row r="5" spans="1:21" ht="10.5" customHeight="1">
      <c r="A5" s="88" t="s">
        <v>446</v>
      </c>
      <c r="B5" s="87"/>
      <c r="C5" s="87"/>
      <c r="D5" s="87"/>
      <c r="E5" s="87"/>
      <c r="F5" s="87"/>
      <c r="G5" s="87"/>
      <c r="H5" s="87"/>
      <c r="I5" s="87"/>
      <c r="J5" s="87"/>
      <c r="K5" s="87"/>
      <c r="L5" s="104"/>
      <c r="M5" s="87"/>
      <c r="N5" s="87"/>
      <c r="O5" s="87"/>
      <c r="P5" s="87"/>
      <c r="Q5" s="87"/>
      <c r="R5" s="87"/>
      <c r="S5" s="87"/>
      <c r="T5" s="87"/>
      <c r="U5" s="104"/>
    </row>
    <row r="6" spans="1:21" ht="12" customHeight="1">
      <c r="A6" s="315" t="s">
        <v>184</v>
      </c>
      <c r="B6" s="315"/>
      <c r="C6" s="316"/>
      <c r="D6" s="317" t="s">
        <v>403</v>
      </c>
      <c r="E6" s="315"/>
      <c r="F6" s="316"/>
      <c r="G6" s="318" t="s">
        <v>302</v>
      </c>
      <c r="H6" s="319"/>
      <c r="I6" s="320"/>
      <c r="J6" s="318" t="s">
        <v>267</v>
      </c>
      <c r="K6" s="319"/>
      <c r="L6" s="319"/>
      <c r="M6" s="318" t="s">
        <v>266</v>
      </c>
      <c r="N6" s="319"/>
      <c r="O6" s="320"/>
      <c r="P6" s="318" t="s">
        <v>299</v>
      </c>
      <c r="Q6" s="319"/>
      <c r="R6" s="320"/>
      <c r="S6" s="318" t="s">
        <v>263</v>
      </c>
      <c r="T6" s="319"/>
      <c r="U6" s="319"/>
    </row>
    <row r="7" spans="1:21" ht="12" customHeight="1">
      <c r="A7" s="312" t="s">
        <v>430</v>
      </c>
      <c r="B7" s="312"/>
      <c r="C7" s="313"/>
      <c r="D7" s="304" t="s">
        <v>447</v>
      </c>
      <c r="E7" s="304" t="s">
        <v>448</v>
      </c>
      <c r="F7" s="310" t="s">
        <v>179</v>
      </c>
      <c r="G7" s="304" t="s">
        <v>447</v>
      </c>
      <c r="H7" s="304" t="s">
        <v>448</v>
      </c>
      <c r="I7" s="310" t="s">
        <v>179</v>
      </c>
      <c r="J7" s="304" t="s">
        <v>447</v>
      </c>
      <c r="K7" s="304" t="s">
        <v>448</v>
      </c>
      <c r="L7" s="306" t="s">
        <v>179</v>
      </c>
      <c r="M7" s="304" t="s">
        <v>447</v>
      </c>
      <c r="N7" s="304" t="s">
        <v>448</v>
      </c>
      <c r="O7" s="310" t="s">
        <v>179</v>
      </c>
      <c r="P7" s="304" t="s">
        <v>447</v>
      </c>
      <c r="Q7" s="304" t="s">
        <v>448</v>
      </c>
      <c r="R7" s="310" t="s">
        <v>179</v>
      </c>
      <c r="S7" s="304" t="s">
        <v>447</v>
      </c>
      <c r="T7" s="304" t="s">
        <v>448</v>
      </c>
      <c r="U7" s="306" t="s">
        <v>179</v>
      </c>
    </row>
    <row r="8" spans="1:21" ht="12" customHeight="1">
      <c r="A8" s="308" t="s">
        <v>178</v>
      </c>
      <c r="B8" s="308"/>
      <c r="C8" s="309"/>
      <c r="D8" s="305"/>
      <c r="E8" s="305"/>
      <c r="F8" s="311"/>
      <c r="G8" s="305"/>
      <c r="H8" s="305"/>
      <c r="I8" s="311"/>
      <c r="J8" s="305"/>
      <c r="K8" s="305"/>
      <c r="L8" s="307"/>
      <c r="M8" s="305"/>
      <c r="N8" s="305"/>
      <c r="O8" s="311"/>
      <c r="P8" s="305"/>
      <c r="Q8" s="305"/>
      <c r="R8" s="311"/>
      <c r="S8" s="305"/>
      <c r="T8" s="305"/>
      <c r="U8" s="307"/>
    </row>
    <row r="9" spans="1:21" ht="14.25" customHeight="1">
      <c r="A9" s="83"/>
      <c r="B9" s="79"/>
      <c r="C9" s="79"/>
      <c r="D9" s="103"/>
      <c r="E9" s="102"/>
      <c r="F9" s="102"/>
      <c r="G9" s="101"/>
      <c r="H9" s="83"/>
      <c r="I9" s="82"/>
      <c r="J9" s="83"/>
      <c r="K9" s="83"/>
      <c r="L9" s="82"/>
      <c r="M9" s="101"/>
      <c r="N9" s="101"/>
      <c r="O9" s="106"/>
      <c r="P9" s="107"/>
      <c r="Q9" s="101"/>
      <c r="R9" s="106"/>
      <c r="S9" s="107"/>
      <c r="T9" s="101"/>
      <c r="U9" s="106"/>
    </row>
    <row r="10" spans="1:21" ht="12" customHeight="1">
      <c r="A10" s="303" t="s">
        <v>449</v>
      </c>
      <c r="B10" s="303"/>
      <c r="C10" s="79"/>
      <c r="D10" s="33" t="s">
        <v>409</v>
      </c>
      <c r="E10" s="21" t="s">
        <v>409</v>
      </c>
      <c r="F10" s="21" t="s">
        <v>409</v>
      </c>
      <c r="G10" s="21">
        <v>1359</v>
      </c>
      <c r="H10" s="21">
        <v>7879</v>
      </c>
      <c r="I10" s="21">
        <v>8034145</v>
      </c>
      <c r="J10" s="21">
        <v>606</v>
      </c>
      <c r="K10" s="21">
        <v>8150</v>
      </c>
      <c r="L10" s="21">
        <v>10843497</v>
      </c>
      <c r="M10" s="21">
        <v>229</v>
      </c>
      <c r="N10" s="21">
        <v>5495</v>
      </c>
      <c r="O10" s="21">
        <v>9784342</v>
      </c>
      <c r="P10" s="21">
        <v>287</v>
      </c>
      <c r="Q10" s="21">
        <v>21703</v>
      </c>
      <c r="R10" s="21">
        <v>55944619</v>
      </c>
      <c r="S10" s="21">
        <v>20</v>
      </c>
      <c r="T10" s="21">
        <v>18974</v>
      </c>
      <c r="U10" s="21">
        <v>140743774</v>
      </c>
    </row>
    <row r="11" spans="1:21" ht="12" customHeight="1">
      <c r="A11" s="302" t="s">
        <v>425</v>
      </c>
      <c r="B11" s="303"/>
      <c r="C11" s="79"/>
      <c r="D11" s="33" t="s">
        <v>409</v>
      </c>
      <c r="E11" s="21" t="s">
        <v>409</v>
      </c>
      <c r="F11" s="21" t="s">
        <v>409</v>
      </c>
      <c r="G11" s="21">
        <v>1269</v>
      </c>
      <c r="H11" s="21">
        <v>7397</v>
      </c>
      <c r="I11" s="21">
        <v>7423267</v>
      </c>
      <c r="J11" s="21">
        <v>564</v>
      </c>
      <c r="K11" s="21">
        <v>7679</v>
      </c>
      <c r="L11" s="21">
        <v>11089178</v>
      </c>
      <c r="M11" s="21">
        <v>221</v>
      </c>
      <c r="N11" s="21">
        <v>5311</v>
      </c>
      <c r="O11" s="21">
        <v>8406674</v>
      </c>
      <c r="P11" s="21">
        <v>289</v>
      </c>
      <c r="Q11" s="21">
        <v>21863</v>
      </c>
      <c r="R11" s="21">
        <v>56264338</v>
      </c>
      <c r="S11" s="21">
        <v>21</v>
      </c>
      <c r="T11" s="21">
        <v>19120</v>
      </c>
      <c r="U11" s="21">
        <v>118217742</v>
      </c>
    </row>
    <row r="12" spans="1:21" ht="12" customHeight="1">
      <c r="A12" s="302" t="s">
        <v>437</v>
      </c>
      <c r="B12" s="303"/>
      <c r="C12" s="79"/>
      <c r="D12" s="33" t="s">
        <v>409</v>
      </c>
      <c r="E12" s="21" t="s">
        <v>409</v>
      </c>
      <c r="F12" s="21" t="s">
        <v>409</v>
      </c>
      <c r="G12" s="21">
        <v>1208</v>
      </c>
      <c r="H12" s="21">
        <v>7126</v>
      </c>
      <c r="I12" s="21">
        <v>7714417</v>
      </c>
      <c r="J12" s="21">
        <v>540</v>
      </c>
      <c r="K12" s="21">
        <v>7318</v>
      </c>
      <c r="L12" s="21">
        <v>11229727</v>
      </c>
      <c r="M12" s="21">
        <v>233</v>
      </c>
      <c r="N12" s="21">
        <v>5589</v>
      </c>
      <c r="O12" s="21">
        <v>8875302</v>
      </c>
      <c r="P12" s="21">
        <v>293</v>
      </c>
      <c r="Q12" s="21">
        <v>22888</v>
      </c>
      <c r="R12" s="21">
        <v>62049958</v>
      </c>
      <c r="S12" s="21">
        <v>22</v>
      </c>
      <c r="T12" s="21">
        <v>19580</v>
      </c>
      <c r="U12" s="21">
        <v>121055345</v>
      </c>
    </row>
    <row r="13" spans="1:21" ht="12" customHeight="1">
      <c r="A13" s="302" t="s">
        <v>450</v>
      </c>
      <c r="B13" s="303"/>
      <c r="C13" s="79" t="s">
        <v>451</v>
      </c>
      <c r="D13" s="33">
        <v>2568</v>
      </c>
      <c r="E13" s="21">
        <v>5025</v>
      </c>
      <c r="F13" s="21">
        <v>2378894</v>
      </c>
      <c r="G13" s="21">
        <v>1461</v>
      </c>
      <c r="H13" s="21">
        <v>8313</v>
      </c>
      <c r="I13" s="21">
        <v>8753945</v>
      </c>
      <c r="J13" s="21">
        <v>592</v>
      </c>
      <c r="K13" s="21">
        <v>8010</v>
      </c>
      <c r="L13" s="21">
        <v>13080786</v>
      </c>
      <c r="M13" s="21">
        <v>227</v>
      </c>
      <c r="N13" s="21">
        <v>5524</v>
      </c>
      <c r="O13" s="21">
        <v>10765197</v>
      </c>
      <c r="P13" s="21">
        <v>323</v>
      </c>
      <c r="Q13" s="21">
        <v>23773</v>
      </c>
      <c r="R13" s="21">
        <v>72714155</v>
      </c>
      <c r="S13" s="21">
        <v>20</v>
      </c>
      <c r="T13" s="21">
        <v>17233</v>
      </c>
      <c r="U13" s="21">
        <v>146039024</v>
      </c>
    </row>
    <row r="14" spans="1:21" ht="12" customHeight="1">
      <c r="A14" s="300" t="s">
        <v>452</v>
      </c>
      <c r="B14" s="301"/>
      <c r="C14" s="112"/>
      <c r="D14" s="113" t="s">
        <v>409</v>
      </c>
      <c r="E14" s="114" t="s">
        <v>409</v>
      </c>
      <c r="F14" s="115" t="s">
        <v>409</v>
      </c>
      <c r="G14" s="114">
        <v>1097</v>
      </c>
      <c r="H14" s="114">
        <v>6478</v>
      </c>
      <c r="I14" s="115">
        <v>6975606</v>
      </c>
      <c r="J14" s="114">
        <v>586</v>
      </c>
      <c r="K14" s="114">
        <v>7964</v>
      </c>
      <c r="L14" s="115">
        <v>12819209</v>
      </c>
      <c r="M14" s="114">
        <v>269</v>
      </c>
      <c r="N14" s="114">
        <v>6596</v>
      </c>
      <c r="O14" s="115">
        <v>11204048</v>
      </c>
      <c r="P14" s="114">
        <v>321</v>
      </c>
      <c r="Q14" s="114">
        <v>23499</v>
      </c>
      <c r="R14" s="116" t="s">
        <v>5</v>
      </c>
      <c r="S14" s="114">
        <v>26</v>
      </c>
      <c r="T14" s="114">
        <v>19355</v>
      </c>
      <c r="U14" s="116" t="s">
        <v>5</v>
      </c>
    </row>
    <row r="15" spans="1:21" s="40" customFormat="1" ht="12" customHeight="1">
      <c r="A15" s="76"/>
      <c r="B15" s="39"/>
      <c r="C15" s="39"/>
      <c r="D15" s="98"/>
      <c r="E15" s="39"/>
      <c r="F15" s="39"/>
      <c r="G15" s="13"/>
      <c r="H15" s="13"/>
      <c r="I15" s="13"/>
      <c r="J15" s="13"/>
      <c r="K15" s="13"/>
      <c r="L15" s="13"/>
      <c r="M15" s="13"/>
      <c r="N15" s="13"/>
      <c r="O15" s="13"/>
      <c r="P15" s="13"/>
      <c r="Q15" s="13"/>
      <c r="R15" s="13"/>
      <c r="S15" s="13"/>
      <c r="T15" s="13"/>
      <c r="U15" s="13"/>
    </row>
    <row r="16" spans="1:21" s="40" customFormat="1" ht="12" customHeight="1">
      <c r="A16" s="55"/>
      <c r="B16" s="13"/>
      <c r="C16" s="13"/>
      <c r="D16" s="294" t="s">
        <v>173</v>
      </c>
      <c r="E16" s="295"/>
      <c r="F16" s="295"/>
      <c r="G16" s="295"/>
      <c r="H16" s="295"/>
      <c r="I16" s="295"/>
      <c r="J16" s="295"/>
      <c r="K16" s="295"/>
      <c r="L16" s="295"/>
      <c r="M16" s="295" t="s">
        <v>173</v>
      </c>
      <c r="N16" s="295"/>
      <c r="O16" s="295"/>
      <c r="P16" s="295"/>
      <c r="Q16" s="295"/>
      <c r="R16" s="295"/>
      <c r="S16" s="295"/>
      <c r="T16" s="295"/>
      <c r="U16" s="295"/>
    </row>
    <row r="17" spans="1:21" s="40" customFormat="1" ht="12" customHeight="1">
      <c r="A17" s="55"/>
      <c r="B17" s="13"/>
      <c r="C17" s="13"/>
      <c r="D17" s="34"/>
      <c r="E17" s="13"/>
      <c r="F17" s="13"/>
      <c r="G17" s="13"/>
      <c r="H17" s="13"/>
      <c r="I17" s="13"/>
      <c r="J17" s="13"/>
      <c r="L17" s="53"/>
      <c r="M17" s="55"/>
      <c r="N17" s="13"/>
      <c r="O17" s="13"/>
      <c r="P17" s="13"/>
      <c r="Q17" s="13"/>
      <c r="R17" s="13"/>
      <c r="S17" s="13"/>
      <c r="T17" s="13"/>
      <c r="U17" s="13"/>
    </row>
    <row r="18" spans="1:21" ht="12" customHeight="1">
      <c r="A18" s="64" t="s">
        <v>113</v>
      </c>
      <c r="B18" s="292" t="s">
        <v>393</v>
      </c>
      <c r="C18" s="293"/>
      <c r="D18" s="50" t="s">
        <v>409</v>
      </c>
      <c r="E18" s="49" t="s">
        <v>409</v>
      </c>
      <c r="F18" s="49" t="s">
        <v>409</v>
      </c>
      <c r="G18" s="49">
        <v>102</v>
      </c>
      <c r="H18" s="49">
        <v>679</v>
      </c>
      <c r="I18" s="49">
        <v>698334</v>
      </c>
      <c r="J18" s="49">
        <v>75</v>
      </c>
      <c r="K18" s="49">
        <v>1043</v>
      </c>
      <c r="L18" s="49">
        <v>1801313</v>
      </c>
      <c r="M18" s="49">
        <v>46</v>
      </c>
      <c r="N18" s="49">
        <v>1111</v>
      </c>
      <c r="O18" s="49">
        <v>1366561</v>
      </c>
      <c r="P18" s="49">
        <v>64</v>
      </c>
      <c r="Q18" s="49">
        <v>4863</v>
      </c>
      <c r="R18" s="49">
        <v>8256205</v>
      </c>
      <c r="S18" s="49">
        <v>4</v>
      </c>
      <c r="T18" s="49">
        <v>1890</v>
      </c>
      <c r="U18" s="49">
        <v>1748084</v>
      </c>
    </row>
    <row r="19" spans="1:21" ht="12" customHeight="1">
      <c r="A19" s="64" t="s">
        <v>111</v>
      </c>
      <c r="B19" s="292" t="s">
        <v>392</v>
      </c>
      <c r="C19" s="293"/>
      <c r="D19" s="50" t="s">
        <v>409</v>
      </c>
      <c r="E19" s="49" t="s">
        <v>409</v>
      </c>
      <c r="F19" s="49" t="s">
        <v>409</v>
      </c>
      <c r="G19" s="49">
        <v>5</v>
      </c>
      <c r="H19" s="49">
        <v>41</v>
      </c>
      <c r="I19" s="49">
        <v>39451</v>
      </c>
      <c r="J19" s="49">
        <v>12</v>
      </c>
      <c r="K19" s="49">
        <v>155</v>
      </c>
      <c r="L19" s="49">
        <v>411743</v>
      </c>
      <c r="M19" s="49">
        <v>9</v>
      </c>
      <c r="N19" s="49">
        <v>225</v>
      </c>
      <c r="O19" s="49">
        <v>457466</v>
      </c>
      <c r="P19" s="49">
        <v>8</v>
      </c>
      <c r="Q19" s="49">
        <v>868</v>
      </c>
      <c r="R19" s="117" t="s">
        <v>5</v>
      </c>
      <c r="S19" s="49">
        <v>1</v>
      </c>
      <c r="T19" s="49">
        <v>454</v>
      </c>
      <c r="U19" s="117" t="s">
        <v>5</v>
      </c>
    </row>
    <row r="20" spans="1:21" ht="12" customHeight="1">
      <c r="A20" s="64" t="s">
        <v>109</v>
      </c>
      <c r="B20" s="292" t="s">
        <v>391</v>
      </c>
      <c r="C20" s="293"/>
      <c r="D20" s="50" t="s">
        <v>409</v>
      </c>
      <c r="E20" s="49" t="s">
        <v>409</v>
      </c>
      <c r="F20" s="49" t="s">
        <v>409</v>
      </c>
      <c r="G20" s="49">
        <v>317</v>
      </c>
      <c r="H20" s="49">
        <v>1788</v>
      </c>
      <c r="I20" s="49">
        <v>1590176</v>
      </c>
      <c r="J20" s="49">
        <v>126</v>
      </c>
      <c r="K20" s="49">
        <v>1671</v>
      </c>
      <c r="L20" s="49">
        <v>2164994</v>
      </c>
      <c r="M20" s="49">
        <v>30</v>
      </c>
      <c r="N20" s="49">
        <v>752</v>
      </c>
      <c r="O20" s="49">
        <v>999473</v>
      </c>
      <c r="P20" s="49">
        <v>25</v>
      </c>
      <c r="Q20" s="49">
        <v>1353</v>
      </c>
      <c r="R20" s="49">
        <v>2667180</v>
      </c>
      <c r="S20" s="49">
        <v>0</v>
      </c>
      <c r="T20" s="49">
        <v>0</v>
      </c>
      <c r="U20" s="49">
        <v>0</v>
      </c>
    </row>
    <row r="21" spans="1:21" ht="12" customHeight="1">
      <c r="A21" s="64" t="s">
        <v>107</v>
      </c>
      <c r="B21" s="296" t="s">
        <v>390</v>
      </c>
      <c r="C21" s="297"/>
      <c r="D21" s="50" t="s">
        <v>409</v>
      </c>
      <c r="E21" s="49" t="s">
        <v>409</v>
      </c>
      <c r="F21" s="49" t="s">
        <v>409</v>
      </c>
      <c r="G21" s="49">
        <v>30</v>
      </c>
      <c r="H21" s="49">
        <v>171</v>
      </c>
      <c r="I21" s="49">
        <v>174127</v>
      </c>
      <c r="J21" s="49">
        <v>2</v>
      </c>
      <c r="K21" s="49">
        <v>23</v>
      </c>
      <c r="L21" s="117" t="s">
        <v>5</v>
      </c>
      <c r="M21" s="49">
        <v>2</v>
      </c>
      <c r="N21" s="49">
        <v>43</v>
      </c>
      <c r="O21" s="117" t="s">
        <v>5</v>
      </c>
      <c r="P21" s="49">
        <v>1</v>
      </c>
      <c r="Q21" s="49">
        <v>68</v>
      </c>
      <c r="R21" s="117" t="s">
        <v>5</v>
      </c>
      <c r="S21" s="49">
        <v>0</v>
      </c>
      <c r="T21" s="49">
        <v>0</v>
      </c>
      <c r="U21" s="49">
        <v>0</v>
      </c>
    </row>
    <row r="22" spans="1:21" ht="12" customHeight="1">
      <c r="A22" s="64" t="s">
        <v>105</v>
      </c>
      <c r="B22" s="292" t="s">
        <v>389</v>
      </c>
      <c r="C22" s="293"/>
      <c r="D22" s="50" t="s">
        <v>409</v>
      </c>
      <c r="E22" s="49" t="s">
        <v>409</v>
      </c>
      <c r="F22" s="49" t="s">
        <v>409</v>
      </c>
      <c r="G22" s="49">
        <v>61</v>
      </c>
      <c r="H22" s="49">
        <v>338</v>
      </c>
      <c r="I22" s="49">
        <v>342664</v>
      </c>
      <c r="J22" s="49">
        <v>17</v>
      </c>
      <c r="K22" s="49">
        <v>220</v>
      </c>
      <c r="L22" s="49">
        <v>319556</v>
      </c>
      <c r="M22" s="49">
        <v>3</v>
      </c>
      <c r="N22" s="49">
        <v>73</v>
      </c>
      <c r="O22" s="49">
        <v>122138</v>
      </c>
      <c r="P22" s="49">
        <v>5</v>
      </c>
      <c r="Q22" s="49">
        <v>186</v>
      </c>
      <c r="R22" s="49">
        <v>420750</v>
      </c>
      <c r="S22" s="49">
        <v>0</v>
      </c>
      <c r="T22" s="49">
        <v>0</v>
      </c>
      <c r="U22" s="49">
        <v>0</v>
      </c>
    </row>
    <row r="23" spans="1:21" ht="12" customHeight="1">
      <c r="A23" s="64" t="s">
        <v>103</v>
      </c>
      <c r="B23" s="292" t="s">
        <v>388</v>
      </c>
      <c r="C23" s="293"/>
      <c r="D23" s="50" t="s">
        <v>409</v>
      </c>
      <c r="E23" s="49" t="s">
        <v>409</v>
      </c>
      <c r="F23" s="49" t="s">
        <v>409</v>
      </c>
      <c r="G23" s="49">
        <v>57</v>
      </c>
      <c r="H23" s="49">
        <v>332</v>
      </c>
      <c r="I23" s="49">
        <v>362964</v>
      </c>
      <c r="J23" s="49">
        <v>22</v>
      </c>
      <c r="K23" s="49">
        <v>292</v>
      </c>
      <c r="L23" s="49">
        <v>320104</v>
      </c>
      <c r="M23" s="49">
        <v>18</v>
      </c>
      <c r="N23" s="49">
        <v>440</v>
      </c>
      <c r="O23" s="49">
        <v>561723</v>
      </c>
      <c r="P23" s="49">
        <v>10</v>
      </c>
      <c r="Q23" s="49">
        <v>496</v>
      </c>
      <c r="R23" s="49">
        <v>1404873</v>
      </c>
      <c r="S23" s="49">
        <v>0</v>
      </c>
      <c r="T23" s="49">
        <v>0</v>
      </c>
      <c r="U23" s="49">
        <v>0</v>
      </c>
    </row>
    <row r="24" spans="1:21" ht="12" customHeight="1">
      <c r="A24" s="64" t="s">
        <v>101</v>
      </c>
      <c r="B24" s="292" t="s">
        <v>387</v>
      </c>
      <c r="C24" s="293"/>
      <c r="D24" s="50" t="s">
        <v>409</v>
      </c>
      <c r="E24" s="49" t="s">
        <v>409</v>
      </c>
      <c r="F24" s="49" t="s">
        <v>409</v>
      </c>
      <c r="G24" s="49">
        <v>123</v>
      </c>
      <c r="H24" s="49">
        <v>720</v>
      </c>
      <c r="I24" s="49">
        <v>745598</v>
      </c>
      <c r="J24" s="49">
        <v>68</v>
      </c>
      <c r="K24" s="49">
        <v>963</v>
      </c>
      <c r="L24" s="49">
        <v>1291614</v>
      </c>
      <c r="M24" s="49">
        <v>28</v>
      </c>
      <c r="N24" s="49">
        <v>662</v>
      </c>
      <c r="O24" s="49">
        <v>1577718</v>
      </c>
      <c r="P24" s="49">
        <v>36</v>
      </c>
      <c r="Q24" s="49">
        <v>2401</v>
      </c>
      <c r="R24" s="117" t="s">
        <v>5</v>
      </c>
      <c r="S24" s="49">
        <v>2</v>
      </c>
      <c r="T24" s="49">
        <v>991</v>
      </c>
      <c r="U24" s="117" t="s">
        <v>5</v>
      </c>
    </row>
    <row r="25" spans="1:21" ht="12" customHeight="1">
      <c r="A25" s="64" t="s">
        <v>99</v>
      </c>
      <c r="B25" s="292" t="s">
        <v>386</v>
      </c>
      <c r="C25" s="293"/>
      <c r="D25" s="50" t="s">
        <v>409</v>
      </c>
      <c r="E25" s="49" t="s">
        <v>409</v>
      </c>
      <c r="F25" s="49" t="s">
        <v>409</v>
      </c>
      <c r="G25" s="49">
        <v>13</v>
      </c>
      <c r="H25" s="49">
        <v>76</v>
      </c>
      <c r="I25" s="49">
        <v>161552</v>
      </c>
      <c r="J25" s="49">
        <v>14</v>
      </c>
      <c r="K25" s="49">
        <v>195</v>
      </c>
      <c r="L25" s="49">
        <v>455852</v>
      </c>
      <c r="M25" s="49">
        <v>7</v>
      </c>
      <c r="N25" s="49">
        <v>168</v>
      </c>
      <c r="O25" s="49">
        <v>294659</v>
      </c>
      <c r="P25" s="49">
        <v>16</v>
      </c>
      <c r="Q25" s="49">
        <v>1505</v>
      </c>
      <c r="R25" s="117" t="s">
        <v>5</v>
      </c>
      <c r="S25" s="49">
        <v>1</v>
      </c>
      <c r="T25" s="49">
        <v>385</v>
      </c>
      <c r="U25" s="117" t="s">
        <v>5</v>
      </c>
    </row>
    <row r="26" spans="1:21" ht="12" customHeight="1">
      <c r="A26" s="64" t="s">
        <v>97</v>
      </c>
      <c r="B26" s="292" t="s">
        <v>385</v>
      </c>
      <c r="C26" s="293"/>
      <c r="D26" s="50" t="s">
        <v>409</v>
      </c>
      <c r="E26" s="49" t="s">
        <v>409</v>
      </c>
      <c r="F26" s="49" t="s">
        <v>409</v>
      </c>
      <c r="G26" s="49">
        <v>0</v>
      </c>
      <c r="H26" s="49">
        <v>0</v>
      </c>
      <c r="I26" s="49">
        <v>0</v>
      </c>
      <c r="J26" s="49">
        <v>0</v>
      </c>
      <c r="K26" s="49">
        <v>0</v>
      </c>
      <c r="L26" s="49">
        <v>0</v>
      </c>
      <c r="M26" s="49">
        <v>0</v>
      </c>
      <c r="N26" s="49">
        <v>0</v>
      </c>
      <c r="O26" s="49">
        <v>0</v>
      </c>
      <c r="P26" s="49">
        <v>1</v>
      </c>
      <c r="Q26" s="49">
        <v>72</v>
      </c>
      <c r="R26" s="117" t="s">
        <v>5</v>
      </c>
      <c r="S26" s="49">
        <v>0</v>
      </c>
      <c r="T26" s="49">
        <v>0</v>
      </c>
      <c r="U26" s="49">
        <v>0</v>
      </c>
    </row>
    <row r="27" spans="1:21" ht="12" customHeight="1">
      <c r="A27" s="64" t="s">
        <v>95</v>
      </c>
      <c r="B27" s="298" t="s">
        <v>47</v>
      </c>
      <c r="C27" s="299"/>
      <c r="D27" s="50" t="s">
        <v>409</v>
      </c>
      <c r="E27" s="49" t="s">
        <v>409</v>
      </c>
      <c r="F27" s="49" t="s">
        <v>409</v>
      </c>
      <c r="G27" s="49">
        <v>29</v>
      </c>
      <c r="H27" s="49">
        <v>169</v>
      </c>
      <c r="I27" s="49">
        <v>159086</v>
      </c>
      <c r="J27" s="49">
        <v>24</v>
      </c>
      <c r="K27" s="49">
        <v>320</v>
      </c>
      <c r="L27" s="49">
        <v>475221</v>
      </c>
      <c r="M27" s="49">
        <v>9</v>
      </c>
      <c r="N27" s="49">
        <v>222</v>
      </c>
      <c r="O27" s="49">
        <v>404702</v>
      </c>
      <c r="P27" s="49">
        <v>9</v>
      </c>
      <c r="Q27" s="49">
        <v>730</v>
      </c>
      <c r="R27" s="49">
        <v>1775153</v>
      </c>
      <c r="S27" s="49">
        <v>0</v>
      </c>
      <c r="T27" s="49">
        <v>0</v>
      </c>
      <c r="U27" s="49">
        <v>0</v>
      </c>
    </row>
    <row r="28" spans="1:21" ht="12" customHeight="1">
      <c r="A28" s="64" t="s">
        <v>93</v>
      </c>
      <c r="B28" s="292" t="s">
        <v>92</v>
      </c>
      <c r="C28" s="293"/>
      <c r="D28" s="50" t="s">
        <v>409</v>
      </c>
      <c r="E28" s="49" t="s">
        <v>409</v>
      </c>
      <c r="F28" s="49" t="s">
        <v>409</v>
      </c>
      <c r="G28" s="49">
        <v>1</v>
      </c>
      <c r="H28" s="49">
        <v>9</v>
      </c>
      <c r="I28" s="117" t="s">
        <v>5</v>
      </c>
      <c r="J28" s="49">
        <v>0</v>
      </c>
      <c r="K28" s="49">
        <v>0</v>
      </c>
      <c r="L28" s="49">
        <v>0</v>
      </c>
      <c r="M28" s="49">
        <v>0</v>
      </c>
      <c r="N28" s="49">
        <v>0</v>
      </c>
      <c r="O28" s="49">
        <v>0</v>
      </c>
      <c r="P28" s="49">
        <v>1</v>
      </c>
      <c r="Q28" s="49">
        <v>33</v>
      </c>
      <c r="R28" s="117" t="s">
        <v>5</v>
      </c>
      <c r="S28" s="49">
        <v>0</v>
      </c>
      <c r="T28" s="49">
        <v>0</v>
      </c>
      <c r="U28" s="49">
        <v>0</v>
      </c>
    </row>
    <row r="29" spans="1:21" ht="12" customHeight="1">
      <c r="A29" s="64" t="s">
        <v>91</v>
      </c>
      <c r="B29" s="292" t="s">
        <v>383</v>
      </c>
      <c r="C29" s="293"/>
      <c r="D29" s="50" t="s">
        <v>409</v>
      </c>
      <c r="E29" s="49" t="s">
        <v>409</v>
      </c>
      <c r="F29" s="49" t="s">
        <v>409</v>
      </c>
      <c r="G29" s="49">
        <v>14</v>
      </c>
      <c r="H29" s="49">
        <v>86</v>
      </c>
      <c r="I29" s="49">
        <v>101777</v>
      </c>
      <c r="J29" s="49">
        <v>8</v>
      </c>
      <c r="K29" s="49">
        <v>110</v>
      </c>
      <c r="L29" s="117" t="s">
        <v>5</v>
      </c>
      <c r="M29" s="49">
        <v>1</v>
      </c>
      <c r="N29" s="49">
        <v>28</v>
      </c>
      <c r="O29" s="117" t="s">
        <v>5</v>
      </c>
      <c r="P29" s="49">
        <v>4</v>
      </c>
      <c r="Q29" s="49">
        <v>285</v>
      </c>
      <c r="R29" s="49">
        <v>422805</v>
      </c>
      <c r="S29" s="49">
        <v>0</v>
      </c>
      <c r="T29" s="49">
        <v>0</v>
      </c>
      <c r="U29" s="49">
        <v>0</v>
      </c>
    </row>
    <row r="30" spans="1:21" ht="12" customHeight="1">
      <c r="A30" s="64" t="s">
        <v>89</v>
      </c>
      <c r="B30" s="292" t="s">
        <v>382</v>
      </c>
      <c r="C30" s="293"/>
      <c r="D30" s="50" t="s">
        <v>409</v>
      </c>
      <c r="E30" s="49" t="s">
        <v>409</v>
      </c>
      <c r="F30" s="49" t="s">
        <v>409</v>
      </c>
      <c r="G30" s="49">
        <v>47</v>
      </c>
      <c r="H30" s="49">
        <v>281</v>
      </c>
      <c r="I30" s="49">
        <v>353472</v>
      </c>
      <c r="J30" s="49">
        <v>19</v>
      </c>
      <c r="K30" s="49">
        <v>243</v>
      </c>
      <c r="L30" s="117" t="s">
        <v>5</v>
      </c>
      <c r="M30" s="49">
        <v>2</v>
      </c>
      <c r="N30" s="49">
        <v>47</v>
      </c>
      <c r="O30" s="117" t="s">
        <v>5</v>
      </c>
      <c r="P30" s="49">
        <v>3</v>
      </c>
      <c r="Q30" s="49">
        <v>135</v>
      </c>
      <c r="R30" s="117" t="s">
        <v>5</v>
      </c>
      <c r="S30" s="49">
        <v>1</v>
      </c>
      <c r="T30" s="49">
        <v>377</v>
      </c>
      <c r="U30" s="117" t="s">
        <v>5</v>
      </c>
    </row>
    <row r="31" spans="1:21" ht="12" customHeight="1">
      <c r="A31" s="64" t="s">
        <v>87</v>
      </c>
      <c r="B31" s="292" t="s">
        <v>381</v>
      </c>
      <c r="C31" s="293"/>
      <c r="D31" s="50" t="s">
        <v>409</v>
      </c>
      <c r="E31" s="49" t="s">
        <v>409</v>
      </c>
      <c r="F31" s="49" t="s">
        <v>409</v>
      </c>
      <c r="G31" s="49">
        <v>3</v>
      </c>
      <c r="H31" s="49">
        <v>19</v>
      </c>
      <c r="I31" s="117" t="s">
        <v>5</v>
      </c>
      <c r="J31" s="49">
        <v>3</v>
      </c>
      <c r="K31" s="49">
        <v>37</v>
      </c>
      <c r="L31" s="49">
        <v>91616</v>
      </c>
      <c r="M31" s="49">
        <v>3</v>
      </c>
      <c r="N31" s="49">
        <v>72</v>
      </c>
      <c r="O31" s="49">
        <v>239014</v>
      </c>
      <c r="P31" s="49">
        <v>1</v>
      </c>
      <c r="Q31" s="49">
        <v>42</v>
      </c>
      <c r="R31" s="117" t="s">
        <v>5</v>
      </c>
      <c r="S31" s="49">
        <v>0</v>
      </c>
      <c r="T31" s="49">
        <v>0</v>
      </c>
      <c r="U31" s="49">
        <v>0</v>
      </c>
    </row>
    <row r="32" spans="1:21" ht="12" customHeight="1">
      <c r="A32" s="64" t="s">
        <v>85</v>
      </c>
      <c r="B32" s="292" t="s">
        <v>380</v>
      </c>
      <c r="C32" s="293"/>
      <c r="D32" s="50" t="s">
        <v>409</v>
      </c>
      <c r="E32" s="49" t="s">
        <v>409</v>
      </c>
      <c r="F32" s="49" t="s">
        <v>409</v>
      </c>
      <c r="G32" s="49">
        <v>4</v>
      </c>
      <c r="H32" s="49">
        <v>19</v>
      </c>
      <c r="I32" s="49">
        <v>37568</v>
      </c>
      <c r="J32" s="49">
        <v>1</v>
      </c>
      <c r="K32" s="49">
        <v>11</v>
      </c>
      <c r="L32" s="117" t="s">
        <v>5</v>
      </c>
      <c r="M32" s="49">
        <v>3</v>
      </c>
      <c r="N32" s="49">
        <v>81</v>
      </c>
      <c r="O32" s="117" t="s">
        <v>5</v>
      </c>
      <c r="P32" s="49">
        <v>3</v>
      </c>
      <c r="Q32" s="49">
        <v>282</v>
      </c>
      <c r="R32" s="117" t="s">
        <v>5</v>
      </c>
      <c r="S32" s="49">
        <v>1</v>
      </c>
      <c r="T32" s="49">
        <v>464</v>
      </c>
      <c r="U32" s="117" t="s">
        <v>5</v>
      </c>
    </row>
    <row r="33" spans="1:21" ht="12" customHeight="1">
      <c r="A33" s="64" t="s">
        <v>83</v>
      </c>
      <c r="B33" s="292" t="s">
        <v>379</v>
      </c>
      <c r="C33" s="293"/>
      <c r="D33" s="50" t="s">
        <v>409</v>
      </c>
      <c r="E33" s="49" t="s">
        <v>409</v>
      </c>
      <c r="F33" s="49" t="s">
        <v>409</v>
      </c>
      <c r="G33" s="49">
        <v>74</v>
      </c>
      <c r="H33" s="49">
        <v>438</v>
      </c>
      <c r="I33" s="49">
        <v>445845</v>
      </c>
      <c r="J33" s="49">
        <v>38</v>
      </c>
      <c r="K33" s="49">
        <v>505</v>
      </c>
      <c r="L33" s="49">
        <v>673141</v>
      </c>
      <c r="M33" s="49">
        <v>25</v>
      </c>
      <c r="N33" s="49">
        <v>626</v>
      </c>
      <c r="O33" s="49">
        <v>1131648</v>
      </c>
      <c r="P33" s="49">
        <v>22</v>
      </c>
      <c r="Q33" s="49">
        <v>1565</v>
      </c>
      <c r="R33" s="49">
        <v>3043106</v>
      </c>
      <c r="S33" s="49">
        <v>0</v>
      </c>
      <c r="T33" s="49">
        <v>0</v>
      </c>
      <c r="U33" s="49">
        <v>0</v>
      </c>
    </row>
    <row r="34" spans="1:21" ht="12" customHeight="1">
      <c r="A34" s="64" t="s">
        <v>81</v>
      </c>
      <c r="B34" s="292" t="s">
        <v>378</v>
      </c>
      <c r="C34" s="293"/>
      <c r="D34" s="50" t="s">
        <v>409</v>
      </c>
      <c r="E34" s="49" t="s">
        <v>409</v>
      </c>
      <c r="F34" s="49" t="s">
        <v>409</v>
      </c>
      <c r="G34" s="49">
        <v>14</v>
      </c>
      <c r="H34" s="49">
        <v>92</v>
      </c>
      <c r="I34" s="49">
        <v>131625</v>
      </c>
      <c r="J34" s="49">
        <v>6</v>
      </c>
      <c r="K34" s="49">
        <v>72</v>
      </c>
      <c r="L34" s="49">
        <v>158628</v>
      </c>
      <c r="M34" s="49">
        <v>4</v>
      </c>
      <c r="N34" s="49">
        <v>100</v>
      </c>
      <c r="O34" s="49">
        <v>103605</v>
      </c>
      <c r="P34" s="49">
        <v>5</v>
      </c>
      <c r="Q34" s="49">
        <v>449</v>
      </c>
      <c r="R34" s="49">
        <v>1668486</v>
      </c>
      <c r="S34" s="49">
        <v>0</v>
      </c>
      <c r="T34" s="49">
        <v>0</v>
      </c>
      <c r="U34" s="49">
        <v>0</v>
      </c>
    </row>
    <row r="35" spans="1:21" ht="12" customHeight="1">
      <c r="A35" s="64" t="s">
        <v>79</v>
      </c>
      <c r="B35" s="292" t="s">
        <v>377</v>
      </c>
      <c r="C35" s="293"/>
      <c r="D35" s="50" t="s">
        <v>409</v>
      </c>
      <c r="E35" s="49" t="s">
        <v>409</v>
      </c>
      <c r="F35" s="49" t="s">
        <v>409</v>
      </c>
      <c r="G35" s="49">
        <v>65</v>
      </c>
      <c r="H35" s="49">
        <v>395</v>
      </c>
      <c r="I35" s="49">
        <v>447400</v>
      </c>
      <c r="J35" s="49">
        <v>54</v>
      </c>
      <c r="K35" s="49">
        <v>760</v>
      </c>
      <c r="L35" s="49">
        <v>1452303</v>
      </c>
      <c r="M35" s="49">
        <v>21</v>
      </c>
      <c r="N35" s="49">
        <v>534</v>
      </c>
      <c r="O35" s="49">
        <v>1050566</v>
      </c>
      <c r="P35" s="49">
        <v>40</v>
      </c>
      <c r="Q35" s="49">
        <v>3184</v>
      </c>
      <c r="R35" s="49">
        <v>10011763</v>
      </c>
      <c r="S35" s="49">
        <v>3</v>
      </c>
      <c r="T35" s="49">
        <v>1154</v>
      </c>
      <c r="U35" s="49">
        <v>6025963</v>
      </c>
    </row>
    <row r="36" spans="1:21" ht="12" customHeight="1">
      <c r="A36" s="64" t="s">
        <v>77</v>
      </c>
      <c r="B36" s="292" t="s">
        <v>376</v>
      </c>
      <c r="C36" s="293"/>
      <c r="D36" s="50" t="s">
        <v>409</v>
      </c>
      <c r="E36" s="49" t="s">
        <v>409</v>
      </c>
      <c r="F36" s="49" t="s">
        <v>409</v>
      </c>
      <c r="G36" s="49">
        <v>21</v>
      </c>
      <c r="H36" s="49">
        <v>115</v>
      </c>
      <c r="I36" s="49">
        <v>219222</v>
      </c>
      <c r="J36" s="49">
        <v>25</v>
      </c>
      <c r="K36" s="49">
        <v>342</v>
      </c>
      <c r="L36" s="49">
        <v>560467</v>
      </c>
      <c r="M36" s="49">
        <v>16</v>
      </c>
      <c r="N36" s="49">
        <v>403</v>
      </c>
      <c r="O36" s="49">
        <v>707179</v>
      </c>
      <c r="P36" s="49">
        <v>12</v>
      </c>
      <c r="Q36" s="49">
        <v>699</v>
      </c>
      <c r="R36" s="49">
        <v>2800403</v>
      </c>
      <c r="S36" s="49">
        <v>5</v>
      </c>
      <c r="T36" s="49">
        <v>4662</v>
      </c>
      <c r="U36" s="49">
        <v>19160983</v>
      </c>
    </row>
    <row r="37" spans="1:21" ht="12" customHeight="1">
      <c r="A37" s="64" t="s">
        <v>75</v>
      </c>
      <c r="B37" s="296" t="s">
        <v>375</v>
      </c>
      <c r="C37" s="297"/>
      <c r="D37" s="50" t="s">
        <v>409</v>
      </c>
      <c r="E37" s="49" t="s">
        <v>409</v>
      </c>
      <c r="F37" s="49" t="s">
        <v>409</v>
      </c>
      <c r="G37" s="49">
        <v>10</v>
      </c>
      <c r="H37" s="49">
        <v>62</v>
      </c>
      <c r="I37" s="49">
        <v>78948</v>
      </c>
      <c r="J37" s="49">
        <v>9</v>
      </c>
      <c r="K37" s="49">
        <v>127</v>
      </c>
      <c r="L37" s="49">
        <v>119890</v>
      </c>
      <c r="M37" s="49">
        <v>4</v>
      </c>
      <c r="N37" s="49">
        <v>94</v>
      </c>
      <c r="O37" s="49">
        <v>100194</v>
      </c>
      <c r="P37" s="49">
        <v>8</v>
      </c>
      <c r="Q37" s="49">
        <v>723</v>
      </c>
      <c r="R37" s="117" t="s">
        <v>5</v>
      </c>
      <c r="S37" s="49">
        <v>2</v>
      </c>
      <c r="T37" s="49">
        <v>2911</v>
      </c>
      <c r="U37" s="117" t="s">
        <v>5</v>
      </c>
    </row>
    <row r="38" spans="1:21" ht="12" customHeight="1">
      <c r="A38" s="64" t="s">
        <v>73</v>
      </c>
      <c r="B38" s="292" t="s">
        <v>374</v>
      </c>
      <c r="C38" s="293"/>
      <c r="D38" s="50" t="s">
        <v>409</v>
      </c>
      <c r="E38" s="49" t="s">
        <v>409</v>
      </c>
      <c r="F38" s="49" t="s">
        <v>409</v>
      </c>
      <c r="G38" s="49">
        <v>24</v>
      </c>
      <c r="H38" s="49">
        <v>144</v>
      </c>
      <c r="I38" s="49">
        <v>428325</v>
      </c>
      <c r="J38" s="49">
        <v>28</v>
      </c>
      <c r="K38" s="49">
        <v>413</v>
      </c>
      <c r="L38" s="49">
        <v>756119</v>
      </c>
      <c r="M38" s="49">
        <v>22</v>
      </c>
      <c r="N38" s="49">
        <v>526</v>
      </c>
      <c r="O38" s="49">
        <v>829156</v>
      </c>
      <c r="P38" s="49">
        <v>27</v>
      </c>
      <c r="Q38" s="49">
        <v>2059</v>
      </c>
      <c r="R38" s="49">
        <v>5143797</v>
      </c>
      <c r="S38" s="49">
        <v>4</v>
      </c>
      <c r="T38" s="49">
        <v>3615</v>
      </c>
      <c r="U38" s="49">
        <v>10132575</v>
      </c>
    </row>
    <row r="39" spans="1:21" ht="12" customHeight="1">
      <c r="A39" s="64" t="s">
        <v>71</v>
      </c>
      <c r="B39" s="292" t="s">
        <v>373</v>
      </c>
      <c r="C39" s="293"/>
      <c r="D39" s="94" t="s">
        <v>409</v>
      </c>
      <c r="E39" s="93" t="s">
        <v>409</v>
      </c>
      <c r="F39" s="93" t="s">
        <v>409</v>
      </c>
      <c r="G39" s="49">
        <v>0</v>
      </c>
      <c r="H39" s="49">
        <v>0</v>
      </c>
      <c r="I39" s="49">
        <v>0</v>
      </c>
      <c r="J39" s="49">
        <v>0</v>
      </c>
      <c r="K39" s="49">
        <v>0</v>
      </c>
      <c r="L39" s="49">
        <v>0</v>
      </c>
      <c r="M39" s="49">
        <v>1</v>
      </c>
      <c r="N39" s="49">
        <v>23</v>
      </c>
      <c r="O39" s="117" t="s">
        <v>5</v>
      </c>
      <c r="P39" s="49">
        <v>1</v>
      </c>
      <c r="Q39" s="49">
        <v>211</v>
      </c>
      <c r="R39" s="117" t="s">
        <v>5</v>
      </c>
      <c r="S39" s="49">
        <v>0</v>
      </c>
      <c r="T39" s="49">
        <v>0</v>
      </c>
      <c r="U39" s="49">
        <v>0</v>
      </c>
    </row>
    <row r="40" spans="1:21" ht="12" customHeight="1">
      <c r="A40" s="64" t="s">
        <v>69</v>
      </c>
      <c r="B40" s="292" t="s">
        <v>372</v>
      </c>
      <c r="C40" s="293"/>
      <c r="D40" s="94" t="s">
        <v>409</v>
      </c>
      <c r="E40" s="93" t="s">
        <v>409</v>
      </c>
      <c r="F40" s="93" t="s">
        <v>409</v>
      </c>
      <c r="G40" s="49">
        <v>6</v>
      </c>
      <c r="H40" s="49">
        <v>33</v>
      </c>
      <c r="I40" s="49">
        <v>32068</v>
      </c>
      <c r="J40" s="49">
        <v>7</v>
      </c>
      <c r="K40" s="49">
        <v>99</v>
      </c>
      <c r="L40" s="49">
        <v>173625</v>
      </c>
      <c r="M40" s="49">
        <v>4</v>
      </c>
      <c r="N40" s="49">
        <v>102</v>
      </c>
      <c r="O40" s="49">
        <v>142673</v>
      </c>
      <c r="P40" s="49">
        <v>8</v>
      </c>
      <c r="Q40" s="49">
        <v>458</v>
      </c>
      <c r="R40" s="117" t="s">
        <v>5</v>
      </c>
      <c r="S40" s="49">
        <v>2</v>
      </c>
      <c r="T40" s="49">
        <v>2452</v>
      </c>
      <c r="U40" s="117" t="s">
        <v>5</v>
      </c>
    </row>
    <row r="41" spans="1:21" ht="12" customHeight="1">
      <c r="A41" s="64" t="s">
        <v>67</v>
      </c>
      <c r="B41" s="292" t="s">
        <v>371</v>
      </c>
      <c r="C41" s="293"/>
      <c r="D41" s="94" t="s">
        <v>409</v>
      </c>
      <c r="E41" s="93" t="s">
        <v>409</v>
      </c>
      <c r="F41" s="93" t="s">
        <v>409</v>
      </c>
      <c r="G41" s="49">
        <v>77</v>
      </c>
      <c r="H41" s="49">
        <v>471</v>
      </c>
      <c r="I41" s="49">
        <v>403359</v>
      </c>
      <c r="J41" s="49">
        <v>28</v>
      </c>
      <c r="K41" s="49">
        <v>363</v>
      </c>
      <c r="L41" s="49">
        <v>425414</v>
      </c>
      <c r="M41" s="49">
        <v>11</v>
      </c>
      <c r="N41" s="49">
        <v>264</v>
      </c>
      <c r="O41" s="49">
        <v>434656</v>
      </c>
      <c r="P41" s="49">
        <v>11</v>
      </c>
      <c r="Q41" s="49">
        <v>832</v>
      </c>
      <c r="R41" s="49">
        <v>2664818</v>
      </c>
      <c r="S41" s="49">
        <v>0</v>
      </c>
      <c r="T41" s="49">
        <v>0</v>
      </c>
      <c r="U41" s="49">
        <v>0</v>
      </c>
    </row>
    <row r="42" spans="1:21" ht="12" customHeight="1">
      <c r="D42" s="96"/>
      <c r="G42" s="21"/>
      <c r="H42" s="21"/>
      <c r="I42" s="21"/>
      <c r="J42" s="21"/>
      <c r="K42" s="21"/>
      <c r="L42" s="21"/>
      <c r="M42" s="21"/>
      <c r="N42" s="21"/>
      <c r="O42" s="21"/>
      <c r="P42" s="21"/>
      <c r="Q42" s="21"/>
      <c r="R42" s="21"/>
      <c r="S42" s="21"/>
      <c r="T42" s="21"/>
      <c r="U42" s="21"/>
    </row>
    <row r="43" spans="1:21" s="40" customFormat="1" ht="12" customHeight="1">
      <c r="A43" s="72"/>
      <c r="D43" s="294" t="s">
        <v>200</v>
      </c>
      <c r="E43" s="295"/>
      <c r="F43" s="295"/>
      <c r="G43" s="295"/>
      <c r="H43" s="295"/>
      <c r="I43" s="295"/>
      <c r="J43" s="295"/>
      <c r="K43" s="295"/>
      <c r="L43" s="295"/>
      <c r="M43" s="295" t="s">
        <v>200</v>
      </c>
      <c r="N43" s="295"/>
      <c r="O43" s="295"/>
      <c r="P43" s="295"/>
      <c r="Q43" s="295"/>
      <c r="R43" s="295"/>
      <c r="S43" s="295"/>
      <c r="T43" s="295"/>
      <c r="U43" s="295"/>
    </row>
    <row r="44" spans="1:21" s="40" customFormat="1" ht="12" customHeight="1">
      <c r="A44" s="72"/>
      <c r="D44" s="95"/>
      <c r="G44" s="21"/>
      <c r="H44" s="13"/>
      <c r="I44" s="13"/>
      <c r="J44" s="13"/>
      <c r="L44" s="53"/>
      <c r="M44" s="13"/>
      <c r="N44" s="13"/>
      <c r="O44" s="13"/>
      <c r="P44" s="13"/>
      <c r="Q44" s="13"/>
      <c r="R44" s="13"/>
      <c r="S44" s="13"/>
      <c r="T44" s="13"/>
      <c r="U44" s="13"/>
    </row>
    <row r="45" spans="1:21" ht="12" customHeight="1">
      <c r="A45" s="290" t="s">
        <v>7</v>
      </c>
      <c r="B45" s="290"/>
      <c r="C45" s="291"/>
      <c r="D45" s="94" t="s">
        <v>409</v>
      </c>
      <c r="E45" s="93" t="s">
        <v>409</v>
      </c>
      <c r="F45" s="93" t="s">
        <v>409</v>
      </c>
      <c r="G45" s="49">
        <v>72</v>
      </c>
      <c r="H45" s="49">
        <v>409</v>
      </c>
      <c r="I45" s="49">
        <v>352844</v>
      </c>
      <c r="J45" s="49">
        <v>26</v>
      </c>
      <c r="K45" s="49">
        <v>338</v>
      </c>
      <c r="L45" s="49">
        <v>312144</v>
      </c>
      <c r="M45" s="49">
        <v>8</v>
      </c>
      <c r="N45" s="49">
        <v>194</v>
      </c>
      <c r="O45" s="49">
        <v>292602</v>
      </c>
      <c r="P45" s="49">
        <v>7</v>
      </c>
      <c r="Q45" s="49">
        <v>360</v>
      </c>
      <c r="R45" s="49">
        <v>1482322</v>
      </c>
      <c r="S45" s="49">
        <v>0</v>
      </c>
      <c r="T45" s="49">
        <v>0</v>
      </c>
      <c r="U45" s="49">
        <v>0</v>
      </c>
    </row>
    <row r="46" spans="1:21" ht="12" customHeight="1">
      <c r="A46" s="290" t="s">
        <v>8</v>
      </c>
      <c r="B46" s="290"/>
      <c r="C46" s="291"/>
      <c r="D46" s="94" t="s">
        <v>409</v>
      </c>
      <c r="E46" s="93" t="s">
        <v>409</v>
      </c>
      <c r="F46" s="93" t="s">
        <v>409</v>
      </c>
      <c r="G46" s="49">
        <v>121</v>
      </c>
      <c r="H46" s="49">
        <v>702</v>
      </c>
      <c r="I46" s="49">
        <v>748260</v>
      </c>
      <c r="J46" s="49">
        <v>55</v>
      </c>
      <c r="K46" s="49">
        <v>741</v>
      </c>
      <c r="L46" s="49">
        <v>969872</v>
      </c>
      <c r="M46" s="49">
        <v>12</v>
      </c>
      <c r="N46" s="49">
        <v>289</v>
      </c>
      <c r="O46" s="49">
        <v>363331</v>
      </c>
      <c r="P46" s="49">
        <v>15</v>
      </c>
      <c r="Q46" s="49">
        <v>789</v>
      </c>
      <c r="R46" s="49">
        <v>1327637</v>
      </c>
      <c r="S46" s="49">
        <v>0</v>
      </c>
      <c r="T46" s="49">
        <v>0</v>
      </c>
      <c r="U46" s="49">
        <v>0</v>
      </c>
    </row>
    <row r="47" spans="1:21" ht="12" customHeight="1">
      <c r="A47" s="290" t="s">
        <v>9</v>
      </c>
      <c r="B47" s="290"/>
      <c r="C47" s="291"/>
      <c r="D47" s="94" t="s">
        <v>409</v>
      </c>
      <c r="E47" s="93" t="s">
        <v>409</v>
      </c>
      <c r="F47" s="93" t="s">
        <v>409</v>
      </c>
      <c r="G47" s="49">
        <v>69</v>
      </c>
      <c r="H47" s="49">
        <v>408</v>
      </c>
      <c r="I47" s="49">
        <v>342974</v>
      </c>
      <c r="J47" s="49">
        <v>22</v>
      </c>
      <c r="K47" s="49">
        <v>284</v>
      </c>
      <c r="L47" s="49">
        <v>484953</v>
      </c>
      <c r="M47" s="49">
        <v>7</v>
      </c>
      <c r="N47" s="49">
        <v>164</v>
      </c>
      <c r="O47" s="49">
        <v>176780</v>
      </c>
      <c r="P47" s="49">
        <v>12</v>
      </c>
      <c r="Q47" s="49">
        <v>1001</v>
      </c>
      <c r="R47" s="49">
        <v>1343297</v>
      </c>
      <c r="S47" s="49">
        <v>0</v>
      </c>
      <c r="T47" s="49">
        <v>0</v>
      </c>
      <c r="U47" s="49">
        <v>0</v>
      </c>
    </row>
    <row r="48" spans="1:21" ht="12" customHeight="1">
      <c r="A48" s="290" t="s">
        <v>10</v>
      </c>
      <c r="B48" s="290"/>
      <c r="C48" s="291"/>
      <c r="D48" s="94" t="s">
        <v>409</v>
      </c>
      <c r="E48" s="93" t="s">
        <v>409</v>
      </c>
      <c r="F48" s="93" t="s">
        <v>409</v>
      </c>
      <c r="G48" s="49">
        <v>127</v>
      </c>
      <c r="H48" s="49">
        <v>753</v>
      </c>
      <c r="I48" s="49">
        <v>802572</v>
      </c>
      <c r="J48" s="49">
        <v>46</v>
      </c>
      <c r="K48" s="49">
        <v>593</v>
      </c>
      <c r="L48" s="49">
        <v>774030</v>
      </c>
      <c r="M48" s="49">
        <v>23</v>
      </c>
      <c r="N48" s="49">
        <v>550</v>
      </c>
      <c r="O48" s="49">
        <v>1096070</v>
      </c>
      <c r="P48" s="49">
        <v>23</v>
      </c>
      <c r="Q48" s="49">
        <v>2021</v>
      </c>
      <c r="R48" s="117" t="s">
        <v>5</v>
      </c>
      <c r="S48" s="49">
        <v>2</v>
      </c>
      <c r="T48" s="49">
        <v>3619</v>
      </c>
      <c r="U48" s="117" t="s">
        <v>5</v>
      </c>
    </row>
    <row r="49" spans="1:21" ht="12" customHeight="1">
      <c r="A49" s="290" t="s">
        <v>11</v>
      </c>
      <c r="B49" s="290"/>
      <c r="C49" s="291"/>
      <c r="D49" s="94" t="s">
        <v>409</v>
      </c>
      <c r="E49" s="93" t="s">
        <v>409</v>
      </c>
      <c r="F49" s="93" t="s">
        <v>409</v>
      </c>
      <c r="G49" s="49">
        <v>50</v>
      </c>
      <c r="H49" s="49">
        <v>296</v>
      </c>
      <c r="I49" s="49">
        <v>195228</v>
      </c>
      <c r="J49" s="49">
        <v>16</v>
      </c>
      <c r="K49" s="49">
        <v>196</v>
      </c>
      <c r="L49" s="49">
        <v>180616</v>
      </c>
      <c r="M49" s="49">
        <v>6</v>
      </c>
      <c r="N49" s="49">
        <v>147</v>
      </c>
      <c r="O49" s="49">
        <v>188881</v>
      </c>
      <c r="P49" s="49">
        <v>6</v>
      </c>
      <c r="Q49" s="49">
        <v>286</v>
      </c>
      <c r="R49" s="117" t="s">
        <v>5</v>
      </c>
      <c r="S49" s="49">
        <v>1</v>
      </c>
      <c r="T49" s="49">
        <v>439</v>
      </c>
      <c r="U49" s="117" t="s">
        <v>5</v>
      </c>
    </row>
    <row r="50" spans="1:21" ht="12" customHeight="1">
      <c r="A50" s="290" t="s">
        <v>12</v>
      </c>
      <c r="B50" s="290"/>
      <c r="C50" s="291"/>
      <c r="D50" s="94" t="s">
        <v>409</v>
      </c>
      <c r="E50" s="93" t="s">
        <v>409</v>
      </c>
      <c r="F50" s="93" t="s">
        <v>409</v>
      </c>
      <c r="G50" s="49">
        <v>83</v>
      </c>
      <c r="H50" s="49">
        <v>479</v>
      </c>
      <c r="I50" s="49">
        <v>575444</v>
      </c>
      <c r="J50" s="49">
        <v>36</v>
      </c>
      <c r="K50" s="49">
        <v>494</v>
      </c>
      <c r="L50" s="49">
        <v>603705</v>
      </c>
      <c r="M50" s="49">
        <v>6</v>
      </c>
      <c r="N50" s="49">
        <v>154</v>
      </c>
      <c r="O50" s="49">
        <v>226560</v>
      </c>
      <c r="P50" s="49">
        <v>21</v>
      </c>
      <c r="Q50" s="49">
        <v>1767</v>
      </c>
      <c r="R50" s="117" t="s">
        <v>5</v>
      </c>
      <c r="S50" s="49">
        <v>2</v>
      </c>
      <c r="T50" s="49">
        <v>994</v>
      </c>
      <c r="U50" s="117" t="s">
        <v>5</v>
      </c>
    </row>
    <row r="51" spans="1:21" ht="12" customHeight="1">
      <c r="A51" s="290" t="s">
        <v>13</v>
      </c>
      <c r="B51" s="290"/>
      <c r="C51" s="291"/>
      <c r="D51" s="94" t="s">
        <v>409</v>
      </c>
      <c r="E51" s="93" t="s">
        <v>409</v>
      </c>
      <c r="F51" s="93" t="s">
        <v>409</v>
      </c>
      <c r="G51" s="49">
        <v>87</v>
      </c>
      <c r="H51" s="49">
        <v>487</v>
      </c>
      <c r="I51" s="49">
        <v>481812</v>
      </c>
      <c r="J51" s="49">
        <v>48</v>
      </c>
      <c r="K51" s="49">
        <v>678</v>
      </c>
      <c r="L51" s="49">
        <v>1121599</v>
      </c>
      <c r="M51" s="49">
        <v>17</v>
      </c>
      <c r="N51" s="49">
        <v>395</v>
      </c>
      <c r="O51" s="49">
        <v>667673</v>
      </c>
      <c r="P51" s="49">
        <v>18</v>
      </c>
      <c r="Q51" s="49">
        <v>980</v>
      </c>
      <c r="R51" s="49">
        <v>2442485</v>
      </c>
      <c r="S51" s="49">
        <v>0</v>
      </c>
      <c r="T51" s="49">
        <v>0</v>
      </c>
      <c r="U51" s="49">
        <v>0</v>
      </c>
    </row>
    <row r="52" spans="1:21" ht="12" customHeight="1">
      <c r="A52" s="290" t="s">
        <v>14</v>
      </c>
      <c r="B52" s="290"/>
      <c r="C52" s="291"/>
      <c r="D52" s="94" t="s">
        <v>409</v>
      </c>
      <c r="E52" s="93" t="s">
        <v>409</v>
      </c>
      <c r="F52" s="93" t="s">
        <v>409</v>
      </c>
      <c r="G52" s="49">
        <v>170</v>
      </c>
      <c r="H52" s="49">
        <v>1060</v>
      </c>
      <c r="I52" s="49">
        <v>1514096</v>
      </c>
      <c r="J52" s="49">
        <v>160</v>
      </c>
      <c r="K52" s="49">
        <v>2208</v>
      </c>
      <c r="L52" s="49">
        <v>4087055</v>
      </c>
      <c r="M52" s="49">
        <v>81</v>
      </c>
      <c r="N52" s="49">
        <v>2023</v>
      </c>
      <c r="O52" s="49">
        <v>3770422</v>
      </c>
      <c r="P52" s="49">
        <v>112</v>
      </c>
      <c r="Q52" s="49">
        <v>7785</v>
      </c>
      <c r="R52" s="49">
        <v>21808475</v>
      </c>
      <c r="S52" s="49">
        <v>11</v>
      </c>
      <c r="T52" s="49">
        <v>5494</v>
      </c>
      <c r="U52" s="49">
        <v>15276893</v>
      </c>
    </row>
    <row r="53" spans="1:21" ht="10.5" customHeight="1">
      <c r="A53" s="290" t="s">
        <v>15</v>
      </c>
      <c r="B53" s="290"/>
      <c r="C53" s="291"/>
      <c r="D53" s="94" t="s">
        <v>409</v>
      </c>
      <c r="E53" s="93" t="s">
        <v>409</v>
      </c>
      <c r="F53" s="93" t="s">
        <v>409</v>
      </c>
      <c r="G53" s="49">
        <v>148</v>
      </c>
      <c r="H53" s="49">
        <v>858</v>
      </c>
      <c r="I53" s="49">
        <v>778388</v>
      </c>
      <c r="J53" s="49">
        <v>58</v>
      </c>
      <c r="K53" s="49">
        <v>807</v>
      </c>
      <c r="L53" s="49">
        <v>897280</v>
      </c>
      <c r="M53" s="49">
        <v>46</v>
      </c>
      <c r="N53" s="49">
        <v>1138</v>
      </c>
      <c r="O53" s="49">
        <v>1594438</v>
      </c>
      <c r="P53" s="49">
        <v>31</v>
      </c>
      <c r="Q53" s="49">
        <v>2290</v>
      </c>
      <c r="R53" s="49">
        <v>7214222</v>
      </c>
      <c r="S53" s="49">
        <v>5</v>
      </c>
      <c r="T53" s="49">
        <v>6368</v>
      </c>
      <c r="U53" s="49">
        <v>32800688</v>
      </c>
    </row>
    <row r="54" spans="1:21" ht="12" customHeight="1">
      <c r="A54" s="290" t="s">
        <v>16</v>
      </c>
      <c r="B54" s="290"/>
      <c r="C54" s="291"/>
      <c r="D54" s="94" t="s">
        <v>409</v>
      </c>
      <c r="E54" s="93" t="s">
        <v>409</v>
      </c>
      <c r="F54" s="93" t="s">
        <v>409</v>
      </c>
      <c r="G54" s="49">
        <v>41</v>
      </c>
      <c r="H54" s="49">
        <v>261</v>
      </c>
      <c r="I54" s="49">
        <v>261740</v>
      </c>
      <c r="J54" s="49">
        <v>21</v>
      </c>
      <c r="K54" s="49">
        <v>299</v>
      </c>
      <c r="L54" s="49">
        <v>314862</v>
      </c>
      <c r="M54" s="49">
        <v>7</v>
      </c>
      <c r="N54" s="49">
        <v>166</v>
      </c>
      <c r="O54" s="49">
        <v>262428</v>
      </c>
      <c r="P54" s="49">
        <v>7</v>
      </c>
      <c r="Q54" s="49">
        <v>377</v>
      </c>
      <c r="R54" s="49">
        <v>396868</v>
      </c>
      <c r="S54" s="49">
        <v>0</v>
      </c>
      <c r="T54" s="49">
        <v>0</v>
      </c>
      <c r="U54" s="49">
        <v>0</v>
      </c>
    </row>
    <row r="55" spans="1:21" ht="12" customHeight="1">
      <c r="A55" s="290" t="s">
        <v>17</v>
      </c>
      <c r="B55" s="290"/>
      <c r="C55" s="291"/>
      <c r="D55" s="94" t="s">
        <v>395</v>
      </c>
      <c r="E55" s="93" t="s">
        <v>409</v>
      </c>
      <c r="F55" s="93" t="s">
        <v>409</v>
      </c>
      <c r="G55" s="49">
        <v>129</v>
      </c>
      <c r="H55" s="49">
        <v>765</v>
      </c>
      <c r="I55" s="49">
        <v>922248</v>
      </c>
      <c r="J55" s="49">
        <v>98</v>
      </c>
      <c r="K55" s="49">
        <v>1326</v>
      </c>
      <c r="L55" s="49">
        <v>3073093</v>
      </c>
      <c r="M55" s="49">
        <v>56</v>
      </c>
      <c r="N55" s="49">
        <v>1376</v>
      </c>
      <c r="O55" s="49">
        <v>2564863</v>
      </c>
      <c r="P55" s="49">
        <v>69</v>
      </c>
      <c r="Q55" s="49">
        <v>5843</v>
      </c>
      <c r="R55" s="49">
        <v>21778202</v>
      </c>
      <c r="S55" s="49">
        <v>5</v>
      </c>
      <c r="T55" s="49">
        <v>2441</v>
      </c>
      <c r="U55" s="49">
        <v>88655969</v>
      </c>
    </row>
    <row r="56" spans="1:21" ht="12" customHeight="1">
      <c r="A56" s="68"/>
      <c r="B56" s="67"/>
      <c r="C56" s="67"/>
      <c r="D56" s="66"/>
      <c r="E56" s="67"/>
      <c r="F56" s="67"/>
      <c r="G56" s="26"/>
      <c r="H56" s="26"/>
      <c r="I56" s="26"/>
      <c r="J56" s="26"/>
      <c r="K56" s="26"/>
      <c r="L56" s="26"/>
      <c r="M56" s="26"/>
      <c r="N56" s="26"/>
      <c r="O56" s="26"/>
      <c r="P56" s="26"/>
      <c r="Q56" s="26"/>
      <c r="R56" s="26"/>
      <c r="S56" s="26"/>
      <c r="T56" s="26"/>
      <c r="U56" s="26"/>
    </row>
    <row r="57" spans="1:21" ht="10.5" customHeight="1">
      <c r="A57" s="65" t="s">
        <v>441</v>
      </c>
    </row>
    <row r="58" spans="1:21" s="2" customFormat="1">
      <c r="A58" s="2" t="s">
        <v>453</v>
      </c>
    </row>
    <row r="59" spans="1:21" s="2" customFormat="1">
      <c r="A59" s="2" t="s">
        <v>454</v>
      </c>
    </row>
    <row r="60" spans="1:21" s="2" customFormat="1">
      <c r="A60" s="2" t="s">
        <v>443</v>
      </c>
    </row>
    <row r="61" spans="1:21" ht="10.5" customHeight="1">
      <c r="A61" s="65"/>
    </row>
    <row r="62" spans="1:21" ht="10.5" customHeight="1">
      <c r="A62" s="65"/>
    </row>
    <row r="63" spans="1:21" ht="10.5" customHeight="1">
      <c r="A63" s="65"/>
    </row>
    <row r="65" spans="7:21" ht="10.5" customHeight="1">
      <c r="G65" s="105"/>
      <c r="H65" s="105"/>
      <c r="I65" s="105"/>
      <c r="J65" s="105"/>
      <c r="K65" s="105"/>
      <c r="L65" s="105"/>
      <c r="M65" s="105"/>
      <c r="N65" s="105"/>
      <c r="O65" s="105"/>
      <c r="P65" s="105"/>
      <c r="Q65" s="105"/>
      <c r="R65" s="105"/>
      <c r="S65" s="105"/>
      <c r="T65" s="105"/>
      <c r="U65" s="105"/>
    </row>
    <row r="69" spans="7:21">
      <c r="T69" s="64"/>
    </row>
    <row r="70" spans="7:21">
      <c r="T70" s="64"/>
    </row>
    <row r="71" spans="7:21">
      <c r="T71" s="64"/>
    </row>
    <row r="72" spans="7:21">
      <c r="T72" s="64"/>
    </row>
    <row r="73" spans="7:21">
      <c r="T73" s="64"/>
    </row>
    <row r="74" spans="7:21">
      <c r="T74" s="64"/>
    </row>
    <row r="75" spans="7:21">
      <c r="T75" s="64"/>
    </row>
    <row r="76" spans="7:21">
      <c r="T76" s="64"/>
    </row>
    <row r="77" spans="7:21">
      <c r="T77" s="64"/>
    </row>
    <row r="78" spans="7:21">
      <c r="T78" s="64"/>
    </row>
    <row r="79" spans="7:21">
      <c r="T79" s="64"/>
    </row>
    <row r="80" spans="7:21">
      <c r="T80" s="64"/>
    </row>
    <row r="81" spans="20:20">
      <c r="T81" s="64"/>
    </row>
    <row r="82" spans="20:20">
      <c r="T82" s="64"/>
    </row>
    <row r="83" spans="20:20">
      <c r="T83" s="64"/>
    </row>
    <row r="84" spans="20:20">
      <c r="T84" s="64"/>
    </row>
    <row r="85" spans="20:20">
      <c r="T85" s="64"/>
    </row>
    <row r="86" spans="20:20">
      <c r="T86" s="64"/>
    </row>
    <row r="87" spans="20:20">
      <c r="T87" s="64"/>
    </row>
    <row r="88" spans="20:20">
      <c r="T88" s="64"/>
    </row>
    <row r="89" spans="20:20">
      <c r="T89" s="64"/>
    </row>
    <row r="90" spans="20:20">
      <c r="T90" s="64"/>
    </row>
    <row r="91" spans="20:20">
      <c r="T91" s="64"/>
    </row>
    <row r="92" spans="20:20">
      <c r="T92" s="64"/>
    </row>
    <row r="93" spans="20:20">
      <c r="T93" s="64"/>
    </row>
    <row r="94" spans="20:20">
      <c r="T94" s="64"/>
    </row>
    <row r="95" spans="20:20">
      <c r="T95" s="64"/>
    </row>
    <row r="96" spans="20:20">
      <c r="T96" s="64"/>
    </row>
    <row r="97" spans="16:20">
      <c r="T97" s="64"/>
    </row>
    <row r="98" spans="16:20">
      <c r="T98" s="64"/>
    </row>
    <row r="99" spans="16:20">
      <c r="T99" s="64"/>
    </row>
    <row r="100" spans="16:20">
      <c r="T100" s="64"/>
    </row>
    <row r="101" spans="16:20">
      <c r="T101" s="64"/>
    </row>
    <row r="102" spans="16:20">
      <c r="T102" s="64"/>
    </row>
    <row r="103" spans="16:20">
      <c r="T103" s="64"/>
    </row>
    <row r="104" spans="16:20">
      <c r="T104" s="64"/>
    </row>
    <row r="105" spans="16:20">
      <c r="T105" s="64"/>
    </row>
    <row r="106" spans="16:20">
      <c r="T106" s="64"/>
    </row>
    <row r="107" spans="16:20">
      <c r="T107" s="64"/>
    </row>
    <row r="108" spans="16:20">
      <c r="P108" s="64"/>
    </row>
  </sheetData>
  <mergeCells count="72">
    <mergeCell ref="A49:C49"/>
    <mergeCell ref="A50:C50"/>
    <mergeCell ref="A51:C51"/>
    <mergeCell ref="B39:C39"/>
    <mergeCell ref="A53:C53"/>
    <mergeCell ref="A45:C45"/>
    <mergeCell ref="B41:C41"/>
    <mergeCell ref="A54:C54"/>
    <mergeCell ref="A55:C55"/>
    <mergeCell ref="M1:U1"/>
    <mergeCell ref="M6:O6"/>
    <mergeCell ref="P6:R6"/>
    <mergeCell ref="S6:U6"/>
    <mergeCell ref="A46:C46"/>
    <mergeCell ref="A47:C47"/>
    <mergeCell ref="A48:C48"/>
    <mergeCell ref="M43:U43"/>
    <mergeCell ref="R7:R8"/>
    <mergeCell ref="S7:S8"/>
    <mergeCell ref="T7:T8"/>
    <mergeCell ref="U7:U8"/>
    <mergeCell ref="A52:C52"/>
    <mergeCell ref="D43:L43"/>
    <mergeCell ref="B38:C38"/>
    <mergeCell ref="B30:C30"/>
    <mergeCell ref="B31:C31"/>
    <mergeCell ref="B32:C32"/>
    <mergeCell ref="B40:C40"/>
    <mergeCell ref="B33:C33"/>
    <mergeCell ref="B34:C34"/>
    <mergeCell ref="B35:C35"/>
    <mergeCell ref="B36:C36"/>
    <mergeCell ref="B37:C37"/>
    <mergeCell ref="B25:C25"/>
    <mergeCell ref="B26:C26"/>
    <mergeCell ref="B27:C27"/>
    <mergeCell ref="B28:C28"/>
    <mergeCell ref="B29:C29"/>
    <mergeCell ref="M16:U16"/>
    <mergeCell ref="B21:C21"/>
    <mergeCell ref="B22:C22"/>
    <mergeCell ref="B23:C23"/>
    <mergeCell ref="B24:C24"/>
    <mergeCell ref="A14:B14"/>
    <mergeCell ref="D16:L16"/>
    <mergeCell ref="B18:C18"/>
    <mergeCell ref="B19:C19"/>
    <mergeCell ref="B20:C20"/>
    <mergeCell ref="A13:B13"/>
    <mergeCell ref="M7:M8"/>
    <mergeCell ref="N7:N8"/>
    <mergeCell ref="O7:O8"/>
    <mergeCell ref="P7:P8"/>
    <mergeCell ref="Q7:Q8"/>
    <mergeCell ref="A8:C8"/>
    <mergeCell ref="A10:B10"/>
    <mergeCell ref="A11:B11"/>
    <mergeCell ref="A12:B12"/>
    <mergeCell ref="A6:C6"/>
    <mergeCell ref="D6:F6"/>
    <mergeCell ref="G6:I6"/>
    <mergeCell ref="J6:L6"/>
    <mergeCell ref="I7:I8"/>
    <mergeCell ref="J7:J8"/>
    <mergeCell ref="K7:K8"/>
    <mergeCell ref="L7:L8"/>
    <mergeCell ref="A7:C7"/>
    <mergeCell ref="D7:D8"/>
    <mergeCell ref="E7:E8"/>
    <mergeCell ref="F7:F8"/>
    <mergeCell ref="G7:G8"/>
    <mergeCell ref="H7:H8"/>
  </mergeCells>
  <phoneticPr fontId="2"/>
  <pageMargins left="0.6692913385826772" right="0.6692913385826772" top="0.78740157480314965" bottom="0.78740157480314965" header="0" footer="0"/>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3"/>
  <sheetViews>
    <sheetView zoomScaleNormal="100" zoomScaleSheetLayoutView="100" workbookViewId="0"/>
  </sheetViews>
  <sheetFormatPr defaultRowHeight="10.5"/>
  <cols>
    <col min="1" max="1" width="2.125" style="64" customWidth="1"/>
    <col min="2" max="2" width="20" style="63" customWidth="1"/>
    <col min="3" max="3" width="3.25" style="63" customWidth="1"/>
    <col min="4" max="5" width="6.25" style="63" customWidth="1"/>
    <col min="6" max="6" width="10.625" style="63" customWidth="1"/>
    <col min="7" max="8" width="6.25" style="63" customWidth="1"/>
    <col min="9" max="9" width="10.625" style="63" customWidth="1"/>
    <col min="10" max="11" width="6.25" style="63" customWidth="1"/>
    <col min="12" max="12" width="10.625" style="63" customWidth="1"/>
    <col min="13" max="14" width="6.25" style="63" customWidth="1"/>
    <col min="15" max="15" width="10.625" style="63" customWidth="1"/>
    <col min="16" max="17" width="6.25" style="63" customWidth="1"/>
    <col min="18" max="18" width="10.625" style="63" customWidth="1"/>
    <col min="19" max="20" width="6.25" style="63" customWidth="1"/>
    <col min="21" max="21" width="10.625" style="63" customWidth="1"/>
    <col min="22" max="22" width="9" style="63"/>
    <col min="23" max="24" width="9.125" style="63" bestFit="1" customWidth="1"/>
    <col min="25" max="25" width="11.25" style="63" bestFit="1" customWidth="1"/>
    <col min="26" max="27" width="9" style="63"/>
    <col min="28" max="28" width="11.5" style="63" customWidth="1"/>
    <col min="29" max="16384" width="9" style="63"/>
  </cols>
  <sheetData>
    <row r="1" spans="1:34" ht="13.5" customHeight="1">
      <c r="A1" s="89" t="s">
        <v>427</v>
      </c>
      <c r="B1" s="89"/>
      <c r="C1" s="89"/>
      <c r="D1" s="89"/>
      <c r="E1" s="89"/>
      <c r="F1" s="89"/>
      <c r="G1" s="89"/>
      <c r="H1" s="89"/>
      <c r="I1" s="89"/>
      <c r="J1" s="89"/>
      <c r="K1" s="89"/>
      <c r="L1" s="89"/>
      <c r="M1" s="314"/>
      <c r="N1" s="314"/>
      <c r="O1" s="314"/>
      <c r="P1" s="314"/>
      <c r="Q1" s="314"/>
      <c r="R1" s="314"/>
      <c r="S1" s="314"/>
      <c r="T1" s="314"/>
      <c r="U1" s="314"/>
    </row>
    <row r="2" spans="1:34" ht="10.5" customHeight="1"/>
    <row r="3" spans="1:34" ht="10.5" customHeight="1">
      <c r="A3" s="63" t="s">
        <v>400</v>
      </c>
    </row>
    <row r="4" spans="1:34" ht="10.5" customHeight="1"/>
    <row r="5" spans="1:34" ht="10.5" customHeight="1">
      <c r="A5" s="88" t="s">
        <v>331</v>
      </c>
      <c r="B5" s="87"/>
      <c r="C5" s="87"/>
      <c r="D5" s="87"/>
      <c r="E5" s="87"/>
      <c r="F5" s="87"/>
      <c r="G5" s="87"/>
      <c r="H5" s="87"/>
      <c r="I5" s="87"/>
      <c r="J5" s="87"/>
      <c r="K5" s="87"/>
      <c r="L5" s="104"/>
      <c r="M5" s="87"/>
      <c r="N5" s="87"/>
      <c r="O5" s="87"/>
      <c r="P5" s="87"/>
      <c r="Q5" s="87"/>
      <c r="R5" s="87"/>
      <c r="S5" s="87"/>
      <c r="T5" s="87"/>
      <c r="U5" s="104"/>
    </row>
    <row r="6" spans="1:34" ht="12" customHeight="1">
      <c r="A6" s="315" t="s">
        <v>428</v>
      </c>
      <c r="B6" s="315"/>
      <c r="C6" s="316"/>
      <c r="D6" s="317" t="s">
        <v>429</v>
      </c>
      <c r="E6" s="315"/>
      <c r="F6" s="316"/>
      <c r="G6" s="318" t="s">
        <v>302</v>
      </c>
      <c r="H6" s="319"/>
      <c r="I6" s="320"/>
      <c r="J6" s="318" t="s">
        <v>267</v>
      </c>
      <c r="K6" s="319"/>
      <c r="L6" s="319"/>
      <c r="M6" s="318" t="s">
        <v>266</v>
      </c>
      <c r="N6" s="319"/>
      <c r="O6" s="320"/>
      <c r="P6" s="318" t="s">
        <v>299</v>
      </c>
      <c r="Q6" s="319"/>
      <c r="R6" s="320"/>
      <c r="S6" s="318" t="s">
        <v>263</v>
      </c>
      <c r="T6" s="319"/>
      <c r="U6" s="319"/>
    </row>
    <row r="7" spans="1:34" ht="12" customHeight="1">
      <c r="A7" s="312" t="s">
        <v>430</v>
      </c>
      <c r="B7" s="312"/>
      <c r="C7" s="313"/>
      <c r="D7" s="321" t="s">
        <v>1</v>
      </c>
      <c r="E7" s="321" t="s">
        <v>2</v>
      </c>
      <c r="F7" s="310" t="s">
        <v>431</v>
      </c>
      <c r="G7" s="321" t="s">
        <v>1</v>
      </c>
      <c r="H7" s="321" t="s">
        <v>2</v>
      </c>
      <c r="I7" s="310" t="s">
        <v>431</v>
      </c>
      <c r="J7" s="321" t="s">
        <v>1</v>
      </c>
      <c r="K7" s="321" t="s">
        <v>2</v>
      </c>
      <c r="L7" s="306" t="s">
        <v>431</v>
      </c>
      <c r="M7" s="321" t="s">
        <v>1</v>
      </c>
      <c r="N7" s="321" t="s">
        <v>2</v>
      </c>
      <c r="O7" s="310" t="s">
        <v>431</v>
      </c>
      <c r="P7" s="321" t="s">
        <v>1</v>
      </c>
      <c r="Q7" s="321" t="s">
        <v>2</v>
      </c>
      <c r="R7" s="310" t="s">
        <v>431</v>
      </c>
      <c r="S7" s="321" t="s">
        <v>1</v>
      </c>
      <c r="T7" s="321" t="s">
        <v>2</v>
      </c>
      <c r="U7" s="306" t="s">
        <v>431</v>
      </c>
    </row>
    <row r="8" spans="1:34" ht="12" customHeight="1">
      <c r="A8" s="308" t="s">
        <v>432</v>
      </c>
      <c r="B8" s="308"/>
      <c r="C8" s="309"/>
      <c r="D8" s="305"/>
      <c r="E8" s="305"/>
      <c r="F8" s="311"/>
      <c r="G8" s="305"/>
      <c r="H8" s="305"/>
      <c r="I8" s="311"/>
      <c r="J8" s="305"/>
      <c r="K8" s="305"/>
      <c r="L8" s="307"/>
      <c r="M8" s="305"/>
      <c r="N8" s="305"/>
      <c r="O8" s="311"/>
      <c r="P8" s="305"/>
      <c r="Q8" s="305"/>
      <c r="R8" s="311"/>
      <c r="S8" s="305"/>
      <c r="T8" s="305"/>
      <c r="U8" s="307"/>
    </row>
    <row r="9" spans="1:34" ht="14.25" customHeight="1">
      <c r="A9" s="83"/>
      <c r="B9" s="79"/>
      <c r="C9" s="79"/>
      <c r="D9" s="103"/>
      <c r="E9" s="102"/>
      <c r="F9" s="102"/>
      <c r="G9" s="101"/>
      <c r="H9" s="83"/>
      <c r="I9" s="82"/>
      <c r="J9" s="83"/>
      <c r="K9" s="83"/>
      <c r="L9" s="106"/>
      <c r="M9" s="83"/>
      <c r="N9" s="83"/>
      <c r="O9" s="82"/>
      <c r="P9" s="84"/>
      <c r="Q9" s="83"/>
      <c r="R9" s="82"/>
      <c r="S9" s="84"/>
      <c r="T9" s="83"/>
      <c r="U9" s="82"/>
    </row>
    <row r="10" spans="1:34" ht="12" customHeight="1">
      <c r="A10" s="303" t="s">
        <v>433</v>
      </c>
      <c r="B10" s="303"/>
      <c r="C10" s="79" t="s">
        <v>434</v>
      </c>
      <c r="D10" s="33">
        <v>3001</v>
      </c>
      <c r="E10" s="21">
        <v>5912</v>
      </c>
      <c r="F10" s="21">
        <v>4645750</v>
      </c>
      <c r="G10" s="21">
        <v>1696</v>
      </c>
      <c r="H10" s="21">
        <v>9767</v>
      </c>
      <c r="I10" s="21">
        <v>10768795</v>
      </c>
      <c r="J10" s="21">
        <v>616</v>
      </c>
      <c r="K10" s="21">
        <v>8290</v>
      </c>
      <c r="L10" s="21">
        <v>14030551</v>
      </c>
      <c r="M10" s="21">
        <v>258</v>
      </c>
      <c r="N10" s="21">
        <v>6167</v>
      </c>
      <c r="O10" s="21">
        <v>11030338</v>
      </c>
      <c r="P10" s="21">
        <v>334</v>
      </c>
      <c r="Q10" s="21">
        <v>23934</v>
      </c>
      <c r="R10" s="21">
        <v>66842495</v>
      </c>
      <c r="S10" s="21">
        <v>18</v>
      </c>
      <c r="T10" s="21">
        <v>16655</v>
      </c>
      <c r="U10" s="21">
        <v>134932063</v>
      </c>
      <c r="W10" s="21"/>
      <c r="X10" s="21"/>
      <c r="Y10" s="21"/>
      <c r="Z10" s="100"/>
      <c r="AA10" s="100"/>
      <c r="AB10" s="100"/>
      <c r="AC10" s="100"/>
      <c r="AD10" s="100"/>
      <c r="AE10" s="100"/>
      <c r="AF10" s="100"/>
      <c r="AG10" s="100"/>
      <c r="AH10" s="100"/>
    </row>
    <row r="11" spans="1:34" ht="12" customHeight="1">
      <c r="A11" s="302" t="s">
        <v>435</v>
      </c>
      <c r="B11" s="303"/>
      <c r="C11" s="79" t="s">
        <v>436</v>
      </c>
      <c r="D11" s="33" t="s">
        <v>409</v>
      </c>
      <c r="E11" s="21" t="s">
        <v>409</v>
      </c>
      <c r="F11" s="21" t="s">
        <v>409</v>
      </c>
      <c r="G11" s="21">
        <v>1359</v>
      </c>
      <c r="H11" s="21">
        <v>7879</v>
      </c>
      <c r="I11" s="21">
        <v>8034145</v>
      </c>
      <c r="J11" s="21">
        <v>606</v>
      </c>
      <c r="K11" s="21">
        <v>8150</v>
      </c>
      <c r="L11" s="21">
        <v>10843497</v>
      </c>
      <c r="M11" s="21">
        <v>229</v>
      </c>
      <c r="N11" s="21">
        <v>5495</v>
      </c>
      <c r="O11" s="21">
        <v>9784342</v>
      </c>
      <c r="P11" s="21">
        <v>287</v>
      </c>
      <c r="Q11" s="21">
        <v>21703</v>
      </c>
      <c r="R11" s="21">
        <v>55944619</v>
      </c>
      <c r="S11" s="21">
        <v>20</v>
      </c>
      <c r="T11" s="21">
        <v>18974</v>
      </c>
      <c r="U11" s="21">
        <v>140743774</v>
      </c>
      <c r="W11" s="21"/>
      <c r="X11" s="21"/>
      <c r="Y11" s="21"/>
      <c r="Z11" s="100"/>
      <c r="AA11" s="100"/>
      <c r="AB11" s="100"/>
      <c r="AC11" s="100"/>
      <c r="AD11" s="100"/>
      <c r="AE11" s="100"/>
      <c r="AF11" s="100"/>
      <c r="AG11" s="100"/>
      <c r="AH11" s="100"/>
    </row>
    <row r="12" spans="1:34" ht="12" customHeight="1">
      <c r="A12" s="302" t="s">
        <v>425</v>
      </c>
      <c r="B12" s="303"/>
      <c r="C12" s="79" t="s">
        <v>436</v>
      </c>
      <c r="D12" s="33" t="s">
        <v>409</v>
      </c>
      <c r="E12" s="21" t="s">
        <v>409</v>
      </c>
      <c r="F12" s="21" t="s">
        <v>409</v>
      </c>
      <c r="G12" s="21">
        <v>1269</v>
      </c>
      <c r="H12" s="21">
        <v>7397</v>
      </c>
      <c r="I12" s="21">
        <v>7423267</v>
      </c>
      <c r="J12" s="21">
        <v>564</v>
      </c>
      <c r="K12" s="21">
        <v>7679</v>
      </c>
      <c r="L12" s="21">
        <v>11089178</v>
      </c>
      <c r="M12" s="21">
        <v>221</v>
      </c>
      <c r="N12" s="21">
        <v>5311</v>
      </c>
      <c r="O12" s="21">
        <v>8406674</v>
      </c>
      <c r="P12" s="21">
        <v>289</v>
      </c>
      <c r="Q12" s="21">
        <v>21863</v>
      </c>
      <c r="R12" s="21">
        <v>56264338</v>
      </c>
      <c r="S12" s="21">
        <v>21</v>
      </c>
      <c r="T12" s="21">
        <v>19120</v>
      </c>
      <c r="U12" s="21">
        <v>118217742</v>
      </c>
      <c r="W12" s="21"/>
      <c r="X12" s="21"/>
      <c r="Y12" s="21"/>
      <c r="Z12" s="100"/>
      <c r="AA12" s="100"/>
      <c r="AB12" s="100"/>
      <c r="AC12" s="100"/>
      <c r="AD12" s="100"/>
      <c r="AE12" s="100"/>
      <c r="AF12" s="100"/>
      <c r="AG12" s="100"/>
      <c r="AH12" s="100"/>
    </row>
    <row r="13" spans="1:34" ht="12" customHeight="1">
      <c r="A13" s="302" t="s">
        <v>437</v>
      </c>
      <c r="B13" s="303"/>
      <c r="C13" s="79" t="s">
        <v>436</v>
      </c>
      <c r="D13" s="33" t="s">
        <v>409</v>
      </c>
      <c r="E13" s="21" t="s">
        <v>409</v>
      </c>
      <c r="F13" s="21" t="s">
        <v>409</v>
      </c>
      <c r="G13" s="21">
        <v>1208</v>
      </c>
      <c r="H13" s="21">
        <v>7126</v>
      </c>
      <c r="I13" s="21">
        <v>7714417</v>
      </c>
      <c r="J13" s="21">
        <v>540</v>
      </c>
      <c r="K13" s="21">
        <v>7318</v>
      </c>
      <c r="L13" s="21">
        <v>11229727</v>
      </c>
      <c r="M13" s="21">
        <v>233</v>
      </c>
      <c r="N13" s="21">
        <v>5589</v>
      </c>
      <c r="O13" s="21">
        <v>8875302</v>
      </c>
      <c r="P13" s="21">
        <v>293</v>
      </c>
      <c r="Q13" s="21">
        <v>22888</v>
      </c>
      <c r="R13" s="21">
        <v>62049958</v>
      </c>
      <c r="S13" s="21">
        <v>22</v>
      </c>
      <c r="T13" s="21">
        <v>19580</v>
      </c>
      <c r="U13" s="21">
        <v>121055345</v>
      </c>
      <c r="W13" s="21"/>
      <c r="X13" s="21"/>
      <c r="Y13" s="21"/>
      <c r="Z13" s="100"/>
      <c r="AA13" s="100"/>
      <c r="AB13" s="100"/>
      <c r="AC13" s="100"/>
      <c r="AD13" s="100"/>
      <c r="AE13" s="100"/>
      <c r="AF13" s="100"/>
      <c r="AG13" s="100"/>
      <c r="AH13" s="100"/>
    </row>
    <row r="14" spans="1:34" s="40" customFormat="1" ht="12" customHeight="1">
      <c r="A14" s="322" t="s">
        <v>438</v>
      </c>
      <c r="B14" s="323"/>
      <c r="C14" s="39" t="s">
        <v>439</v>
      </c>
      <c r="D14" s="34">
        <v>2568</v>
      </c>
      <c r="E14" s="13">
        <v>5025</v>
      </c>
      <c r="F14" s="99">
        <v>2378894</v>
      </c>
      <c r="G14" s="13">
        <v>1461</v>
      </c>
      <c r="H14" s="13">
        <v>8313</v>
      </c>
      <c r="I14" s="99">
        <v>8753945</v>
      </c>
      <c r="J14" s="13">
        <v>592</v>
      </c>
      <c r="K14" s="13">
        <v>8010</v>
      </c>
      <c r="L14" s="99">
        <v>13080786</v>
      </c>
      <c r="M14" s="13">
        <v>227</v>
      </c>
      <c r="N14" s="13">
        <v>5524</v>
      </c>
      <c r="O14" s="99">
        <v>10765197</v>
      </c>
      <c r="P14" s="13">
        <v>323</v>
      </c>
      <c r="Q14" s="13">
        <v>23773</v>
      </c>
      <c r="R14" s="99">
        <v>72714155</v>
      </c>
      <c r="S14" s="13">
        <v>20</v>
      </c>
      <c r="T14" s="13">
        <v>17233</v>
      </c>
      <c r="U14" s="99">
        <v>146039024</v>
      </c>
      <c r="W14" s="21"/>
      <c r="X14" s="21"/>
      <c r="Y14" s="21"/>
      <c r="Z14" s="13"/>
      <c r="AA14" s="13"/>
      <c r="AB14" s="13"/>
      <c r="AC14" s="100"/>
      <c r="AD14" s="100"/>
      <c r="AE14" s="100"/>
      <c r="AF14" s="100"/>
      <c r="AG14" s="100"/>
      <c r="AH14" s="100"/>
    </row>
    <row r="15" spans="1:34" s="40" customFormat="1" ht="12" customHeight="1">
      <c r="A15" s="76"/>
      <c r="B15" s="39"/>
      <c r="C15" s="39"/>
      <c r="D15" s="98"/>
      <c r="E15" s="39"/>
      <c r="F15" s="39"/>
      <c r="G15" s="13"/>
      <c r="H15" s="13"/>
      <c r="I15" s="13"/>
      <c r="J15" s="13"/>
      <c r="K15" s="13"/>
      <c r="L15" s="13"/>
      <c r="M15" s="13"/>
      <c r="N15" s="13"/>
      <c r="O15" s="13"/>
      <c r="P15" s="13"/>
      <c r="Q15" s="13"/>
      <c r="R15" s="13"/>
      <c r="S15" s="13"/>
      <c r="T15" s="13"/>
      <c r="U15" s="13"/>
    </row>
    <row r="16" spans="1:34" s="40" customFormat="1" ht="12" customHeight="1">
      <c r="A16" s="55"/>
      <c r="B16" s="13"/>
      <c r="C16" s="13"/>
      <c r="D16" s="294" t="s">
        <v>173</v>
      </c>
      <c r="E16" s="295"/>
      <c r="F16" s="295"/>
      <c r="G16" s="295"/>
      <c r="H16" s="295"/>
      <c r="I16" s="295"/>
      <c r="J16" s="295"/>
      <c r="K16" s="295"/>
      <c r="L16" s="295"/>
      <c r="M16" s="295" t="s">
        <v>173</v>
      </c>
      <c r="N16" s="295"/>
      <c r="O16" s="295"/>
      <c r="P16" s="295"/>
      <c r="Q16" s="295"/>
      <c r="R16" s="295"/>
      <c r="S16" s="295"/>
      <c r="T16" s="295"/>
      <c r="U16" s="295"/>
    </row>
    <row r="17" spans="1:21" s="40" customFormat="1" ht="12" customHeight="1">
      <c r="A17" s="55"/>
      <c r="B17" s="13"/>
      <c r="C17" s="13"/>
      <c r="D17" s="34"/>
      <c r="E17" s="13"/>
      <c r="F17" s="13"/>
      <c r="G17" s="13"/>
      <c r="H17" s="13"/>
      <c r="I17" s="13"/>
      <c r="J17" s="13"/>
      <c r="L17" s="53"/>
      <c r="M17" s="55"/>
      <c r="N17" s="13"/>
      <c r="O17" s="13"/>
      <c r="P17" s="13"/>
      <c r="Q17" s="13"/>
      <c r="R17" s="13"/>
      <c r="S17" s="13"/>
      <c r="T17" s="13"/>
      <c r="U17" s="13"/>
    </row>
    <row r="18" spans="1:21" ht="12" customHeight="1">
      <c r="A18" s="64" t="s">
        <v>113</v>
      </c>
      <c r="B18" s="292" t="s">
        <v>393</v>
      </c>
      <c r="C18" s="293"/>
      <c r="D18" s="50">
        <v>99</v>
      </c>
      <c r="E18" s="49">
        <v>220</v>
      </c>
      <c r="F18" s="49">
        <v>105018</v>
      </c>
      <c r="G18" s="49">
        <v>124</v>
      </c>
      <c r="H18" s="49">
        <v>792</v>
      </c>
      <c r="I18" s="49">
        <v>675724</v>
      </c>
      <c r="J18" s="49">
        <v>72</v>
      </c>
      <c r="K18" s="49">
        <v>967</v>
      </c>
      <c r="L18" s="49">
        <v>1937992</v>
      </c>
      <c r="M18" s="49">
        <v>44</v>
      </c>
      <c r="N18" s="49">
        <v>1037</v>
      </c>
      <c r="O18" s="49">
        <v>1305018</v>
      </c>
      <c r="P18" s="49">
        <v>68</v>
      </c>
      <c r="Q18" s="49">
        <v>5299</v>
      </c>
      <c r="R18" s="49" t="s">
        <v>5</v>
      </c>
      <c r="S18" s="49">
        <v>1</v>
      </c>
      <c r="T18" s="49">
        <v>344</v>
      </c>
      <c r="U18" s="49" t="s">
        <v>5</v>
      </c>
    </row>
    <row r="19" spans="1:21" ht="12" customHeight="1">
      <c r="A19" s="64" t="s">
        <v>111</v>
      </c>
      <c r="B19" s="292" t="s">
        <v>392</v>
      </c>
      <c r="C19" s="293"/>
      <c r="D19" s="50">
        <v>6</v>
      </c>
      <c r="E19" s="49">
        <v>12</v>
      </c>
      <c r="F19" s="49">
        <v>43414</v>
      </c>
      <c r="G19" s="49">
        <v>15</v>
      </c>
      <c r="H19" s="49">
        <v>87</v>
      </c>
      <c r="I19" s="49">
        <v>197614</v>
      </c>
      <c r="J19" s="49">
        <v>11</v>
      </c>
      <c r="K19" s="49">
        <v>160</v>
      </c>
      <c r="L19" s="49">
        <v>281467</v>
      </c>
      <c r="M19" s="49">
        <v>4</v>
      </c>
      <c r="N19" s="49">
        <v>102</v>
      </c>
      <c r="O19" s="49">
        <v>190299</v>
      </c>
      <c r="P19" s="49">
        <v>8</v>
      </c>
      <c r="Q19" s="49">
        <v>869</v>
      </c>
      <c r="R19" s="49" t="s">
        <v>5</v>
      </c>
      <c r="S19" s="49">
        <v>1</v>
      </c>
      <c r="T19" s="49">
        <v>463</v>
      </c>
      <c r="U19" s="49" t="s">
        <v>5</v>
      </c>
    </row>
    <row r="20" spans="1:21" ht="12" customHeight="1">
      <c r="A20" s="64" t="s">
        <v>109</v>
      </c>
      <c r="B20" s="292" t="s">
        <v>391</v>
      </c>
      <c r="C20" s="293"/>
      <c r="D20" s="50">
        <v>1132</v>
      </c>
      <c r="E20" s="49">
        <v>2116</v>
      </c>
      <c r="F20" s="49">
        <v>811467</v>
      </c>
      <c r="G20" s="49">
        <v>459</v>
      </c>
      <c r="H20" s="49">
        <v>2532</v>
      </c>
      <c r="I20" s="49">
        <v>2065109</v>
      </c>
      <c r="J20" s="49">
        <v>126</v>
      </c>
      <c r="K20" s="49">
        <v>1691</v>
      </c>
      <c r="L20" s="49">
        <v>2354707</v>
      </c>
      <c r="M20" s="49">
        <v>29</v>
      </c>
      <c r="N20" s="49">
        <v>717</v>
      </c>
      <c r="O20" s="49">
        <v>1408396</v>
      </c>
      <c r="P20" s="49">
        <v>25</v>
      </c>
      <c r="Q20" s="49">
        <v>1470</v>
      </c>
      <c r="R20" s="49">
        <v>2910466</v>
      </c>
      <c r="S20" s="49">
        <v>0</v>
      </c>
      <c r="T20" s="49">
        <v>0</v>
      </c>
      <c r="U20" s="49">
        <v>0</v>
      </c>
    </row>
    <row r="21" spans="1:21" ht="12" customHeight="1">
      <c r="A21" s="64" t="s">
        <v>107</v>
      </c>
      <c r="B21" s="296" t="s">
        <v>390</v>
      </c>
      <c r="C21" s="297"/>
      <c r="D21" s="50">
        <v>94</v>
      </c>
      <c r="E21" s="49">
        <v>179</v>
      </c>
      <c r="F21" s="49">
        <v>90497</v>
      </c>
      <c r="G21" s="49">
        <v>30</v>
      </c>
      <c r="H21" s="49">
        <v>167</v>
      </c>
      <c r="I21" s="49">
        <v>148868</v>
      </c>
      <c r="J21" s="49">
        <v>5</v>
      </c>
      <c r="K21" s="49">
        <v>60</v>
      </c>
      <c r="L21" s="49">
        <v>118999</v>
      </c>
      <c r="M21" s="49">
        <v>2</v>
      </c>
      <c r="N21" s="49">
        <v>47</v>
      </c>
      <c r="O21" s="49" t="s">
        <v>5</v>
      </c>
      <c r="P21" s="49">
        <v>1</v>
      </c>
      <c r="Q21" s="49">
        <v>67</v>
      </c>
      <c r="R21" s="49" t="s">
        <v>5</v>
      </c>
      <c r="S21" s="49">
        <v>0</v>
      </c>
      <c r="T21" s="49">
        <v>0</v>
      </c>
      <c r="U21" s="49">
        <v>0</v>
      </c>
    </row>
    <row r="22" spans="1:21" ht="12" customHeight="1">
      <c r="A22" s="64" t="s">
        <v>105</v>
      </c>
      <c r="B22" s="292" t="s">
        <v>389</v>
      </c>
      <c r="C22" s="293"/>
      <c r="D22" s="50">
        <v>162</v>
      </c>
      <c r="E22" s="49">
        <v>313</v>
      </c>
      <c r="F22" s="49">
        <v>106301</v>
      </c>
      <c r="G22" s="49">
        <v>70</v>
      </c>
      <c r="H22" s="49">
        <v>381</v>
      </c>
      <c r="I22" s="49">
        <v>351275</v>
      </c>
      <c r="J22" s="49">
        <v>12</v>
      </c>
      <c r="K22" s="49">
        <v>153</v>
      </c>
      <c r="L22" s="49">
        <v>191373</v>
      </c>
      <c r="M22" s="49">
        <v>3</v>
      </c>
      <c r="N22" s="49">
        <v>72</v>
      </c>
      <c r="O22" s="49">
        <v>114425</v>
      </c>
      <c r="P22" s="49">
        <v>5</v>
      </c>
      <c r="Q22" s="49">
        <v>207</v>
      </c>
      <c r="R22" s="49">
        <v>454443</v>
      </c>
      <c r="S22" s="49">
        <v>0</v>
      </c>
      <c r="T22" s="49">
        <v>0</v>
      </c>
      <c r="U22" s="49">
        <v>0</v>
      </c>
    </row>
    <row r="23" spans="1:21" ht="12" customHeight="1">
      <c r="A23" s="64" t="s">
        <v>103</v>
      </c>
      <c r="B23" s="292" t="s">
        <v>388</v>
      </c>
      <c r="C23" s="293"/>
      <c r="D23" s="50">
        <v>63</v>
      </c>
      <c r="E23" s="49">
        <v>130</v>
      </c>
      <c r="F23" s="49">
        <v>89785</v>
      </c>
      <c r="G23" s="49">
        <v>74</v>
      </c>
      <c r="H23" s="49">
        <v>426</v>
      </c>
      <c r="I23" s="49">
        <v>499059</v>
      </c>
      <c r="J23" s="49">
        <v>22</v>
      </c>
      <c r="K23" s="49">
        <v>288</v>
      </c>
      <c r="L23" s="49">
        <v>355308</v>
      </c>
      <c r="M23" s="49">
        <v>13</v>
      </c>
      <c r="N23" s="49">
        <v>312</v>
      </c>
      <c r="O23" s="49">
        <v>466964</v>
      </c>
      <c r="P23" s="49">
        <v>8</v>
      </c>
      <c r="Q23" s="49">
        <v>374</v>
      </c>
      <c r="R23" s="49">
        <v>1148115</v>
      </c>
      <c r="S23" s="49">
        <v>0</v>
      </c>
      <c r="T23" s="49">
        <v>0</v>
      </c>
      <c r="U23" s="49">
        <v>0</v>
      </c>
    </row>
    <row r="24" spans="1:21" ht="12" customHeight="1">
      <c r="A24" s="64" t="s">
        <v>101</v>
      </c>
      <c r="B24" s="292" t="s">
        <v>387</v>
      </c>
      <c r="C24" s="293"/>
      <c r="D24" s="50">
        <v>235</v>
      </c>
      <c r="E24" s="49">
        <v>480</v>
      </c>
      <c r="F24" s="49">
        <v>203861</v>
      </c>
      <c r="G24" s="49">
        <v>152</v>
      </c>
      <c r="H24" s="49">
        <v>844</v>
      </c>
      <c r="I24" s="49">
        <v>924533</v>
      </c>
      <c r="J24" s="49">
        <v>74</v>
      </c>
      <c r="K24" s="49">
        <v>1027</v>
      </c>
      <c r="L24" s="49">
        <v>1598350</v>
      </c>
      <c r="M24" s="49">
        <v>21</v>
      </c>
      <c r="N24" s="49">
        <v>505</v>
      </c>
      <c r="O24" s="49">
        <v>1107775</v>
      </c>
      <c r="P24" s="49">
        <v>34</v>
      </c>
      <c r="Q24" s="49">
        <v>2249</v>
      </c>
      <c r="R24" s="49" t="s">
        <v>5</v>
      </c>
      <c r="S24" s="49">
        <v>1</v>
      </c>
      <c r="T24" s="49">
        <v>467</v>
      </c>
      <c r="U24" s="49" t="s">
        <v>5</v>
      </c>
    </row>
    <row r="25" spans="1:21" ht="12" customHeight="1">
      <c r="A25" s="64" t="s">
        <v>99</v>
      </c>
      <c r="B25" s="292" t="s">
        <v>386</v>
      </c>
      <c r="C25" s="293"/>
      <c r="D25" s="50">
        <v>11</v>
      </c>
      <c r="E25" s="49">
        <v>24</v>
      </c>
      <c r="F25" s="49">
        <v>92040</v>
      </c>
      <c r="G25" s="49">
        <v>22</v>
      </c>
      <c r="H25" s="49">
        <v>128</v>
      </c>
      <c r="I25" s="49">
        <v>311963</v>
      </c>
      <c r="J25" s="49">
        <v>11</v>
      </c>
      <c r="K25" s="49">
        <v>147</v>
      </c>
      <c r="L25" s="49">
        <v>334700</v>
      </c>
      <c r="M25" s="49">
        <v>5</v>
      </c>
      <c r="N25" s="49">
        <v>120</v>
      </c>
      <c r="O25" s="49">
        <v>292746</v>
      </c>
      <c r="P25" s="49">
        <v>16</v>
      </c>
      <c r="Q25" s="49">
        <v>1448</v>
      </c>
      <c r="R25" s="49" t="s">
        <v>5</v>
      </c>
      <c r="S25" s="49">
        <v>1</v>
      </c>
      <c r="T25" s="49">
        <v>369</v>
      </c>
      <c r="U25" s="49" t="s">
        <v>5</v>
      </c>
    </row>
    <row r="26" spans="1:21" ht="12" customHeight="1">
      <c r="A26" s="64" t="s">
        <v>97</v>
      </c>
      <c r="B26" s="292" t="s">
        <v>385</v>
      </c>
      <c r="C26" s="293"/>
      <c r="D26" s="50">
        <v>0</v>
      </c>
      <c r="E26" s="49">
        <v>0</v>
      </c>
      <c r="F26" s="49">
        <v>0</v>
      </c>
      <c r="G26" s="49">
        <v>2</v>
      </c>
      <c r="H26" s="49">
        <v>13</v>
      </c>
      <c r="I26" s="49" t="s">
        <v>5</v>
      </c>
      <c r="J26" s="49">
        <v>0</v>
      </c>
      <c r="K26" s="49">
        <v>0</v>
      </c>
      <c r="L26" s="49">
        <v>0</v>
      </c>
      <c r="M26" s="49">
        <v>0</v>
      </c>
      <c r="N26" s="49">
        <v>0</v>
      </c>
      <c r="O26" s="49">
        <v>0</v>
      </c>
      <c r="P26" s="49">
        <v>0</v>
      </c>
      <c r="Q26" s="49">
        <v>0</v>
      </c>
      <c r="R26" s="49">
        <v>0</v>
      </c>
      <c r="S26" s="49">
        <v>0</v>
      </c>
      <c r="T26" s="49">
        <v>0</v>
      </c>
      <c r="U26" s="49">
        <v>0</v>
      </c>
    </row>
    <row r="27" spans="1:21" ht="12" customHeight="1">
      <c r="A27" s="64" t="s">
        <v>95</v>
      </c>
      <c r="B27" s="298" t="s">
        <v>440</v>
      </c>
      <c r="C27" s="299"/>
      <c r="D27" s="50">
        <v>33</v>
      </c>
      <c r="E27" s="49">
        <v>74</v>
      </c>
      <c r="F27" s="49">
        <v>53828</v>
      </c>
      <c r="G27" s="49">
        <v>38</v>
      </c>
      <c r="H27" s="49">
        <v>229</v>
      </c>
      <c r="I27" s="49">
        <v>258257</v>
      </c>
      <c r="J27" s="49">
        <v>21</v>
      </c>
      <c r="K27" s="49">
        <v>283</v>
      </c>
      <c r="L27" s="49">
        <v>372350</v>
      </c>
      <c r="M27" s="49">
        <v>7</v>
      </c>
      <c r="N27" s="49">
        <v>173</v>
      </c>
      <c r="O27" s="49">
        <v>316304</v>
      </c>
      <c r="P27" s="49">
        <v>11</v>
      </c>
      <c r="Q27" s="49">
        <v>736</v>
      </c>
      <c r="R27" s="49" t="s">
        <v>5</v>
      </c>
      <c r="S27" s="49">
        <v>1</v>
      </c>
      <c r="T27" s="49">
        <v>510</v>
      </c>
      <c r="U27" s="49" t="s">
        <v>5</v>
      </c>
    </row>
    <row r="28" spans="1:21" ht="12" customHeight="1">
      <c r="A28" s="64" t="s">
        <v>93</v>
      </c>
      <c r="B28" s="292" t="s">
        <v>92</v>
      </c>
      <c r="C28" s="293"/>
      <c r="D28" s="50">
        <v>3</v>
      </c>
      <c r="E28" s="49">
        <v>6</v>
      </c>
      <c r="F28" s="49">
        <v>4969</v>
      </c>
      <c r="G28" s="49">
        <v>1</v>
      </c>
      <c r="H28" s="49">
        <v>4</v>
      </c>
      <c r="I28" s="49">
        <v>0</v>
      </c>
      <c r="J28" s="49">
        <v>1</v>
      </c>
      <c r="K28" s="49">
        <v>10</v>
      </c>
      <c r="L28" s="49" t="s">
        <v>5</v>
      </c>
      <c r="M28" s="49">
        <v>0</v>
      </c>
      <c r="N28" s="49">
        <v>0</v>
      </c>
      <c r="O28" s="49">
        <v>0</v>
      </c>
      <c r="P28" s="49">
        <v>1</v>
      </c>
      <c r="Q28" s="49">
        <v>34</v>
      </c>
      <c r="R28" s="49" t="s">
        <v>5</v>
      </c>
      <c r="S28" s="49">
        <v>0</v>
      </c>
      <c r="T28" s="49">
        <v>0</v>
      </c>
      <c r="U28" s="49">
        <v>0</v>
      </c>
    </row>
    <row r="29" spans="1:21" ht="12" customHeight="1">
      <c r="A29" s="64" t="s">
        <v>91</v>
      </c>
      <c r="B29" s="292" t="s">
        <v>383</v>
      </c>
      <c r="C29" s="293"/>
      <c r="D29" s="50">
        <v>38</v>
      </c>
      <c r="E29" s="49">
        <v>73</v>
      </c>
      <c r="F29" s="49">
        <v>30277</v>
      </c>
      <c r="G29" s="49">
        <v>16</v>
      </c>
      <c r="H29" s="49">
        <v>94</v>
      </c>
      <c r="I29" s="49">
        <v>77712</v>
      </c>
      <c r="J29" s="49">
        <v>7</v>
      </c>
      <c r="K29" s="49">
        <v>99</v>
      </c>
      <c r="L29" s="49" t="s">
        <v>5</v>
      </c>
      <c r="M29" s="49">
        <v>1</v>
      </c>
      <c r="N29" s="49">
        <v>29</v>
      </c>
      <c r="O29" s="49" t="s">
        <v>5</v>
      </c>
      <c r="P29" s="49">
        <v>4</v>
      </c>
      <c r="Q29" s="49">
        <v>253</v>
      </c>
      <c r="R29" s="49">
        <v>416101</v>
      </c>
      <c r="S29" s="49">
        <v>0</v>
      </c>
      <c r="T29" s="49">
        <v>0</v>
      </c>
      <c r="U29" s="49">
        <v>0</v>
      </c>
    </row>
    <row r="30" spans="1:21" ht="12" customHeight="1">
      <c r="A30" s="64" t="s">
        <v>89</v>
      </c>
      <c r="B30" s="292" t="s">
        <v>382</v>
      </c>
      <c r="C30" s="293"/>
      <c r="D30" s="50">
        <v>121</v>
      </c>
      <c r="E30" s="49">
        <v>235</v>
      </c>
      <c r="F30" s="49">
        <v>139422</v>
      </c>
      <c r="G30" s="49">
        <v>50</v>
      </c>
      <c r="H30" s="49">
        <v>304</v>
      </c>
      <c r="I30" s="49">
        <v>511866</v>
      </c>
      <c r="J30" s="49">
        <v>16</v>
      </c>
      <c r="K30" s="49">
        <v>214</v>
      </c>
      <c r="L30" s="49" t="s">
        <v>5</v>
      </c>
      <c r="M30" s="49">
        <v>2</v>
      </c>
      <c r="N30" s="49">
        <v>47</v>
      </c>
      <c r="O30" s="49" t="s">
        <v>5</v>
      </c>
      <c r="P30" s="49">
        <v>2</v>
      </c>
      <c r="Q30" s="49">
        <v>81</v>
      </c>
      <c r="R30" s="49" t="s">
        <v>5</v>
      </c>
      <c r="S30" s="49">
        <v>1</v>
      </c>
      <c r="T30" s="49">
        <v>384</v>
      </c>
      <c r="U30" s="49" t="s">
        <v>5</v>
      </c>
    </row>
    <row r="31" spans="1:21" ht="12" customHeight="1">
      <c r="A31" s="64" t="s">
        <v>87</v>
      </c>
      <c r="B31" s="292" t="s">
        <v>381</v>
      </c>
      <c r="C31" s="293"/>
      <c r="D31" s="50">
        <v>17</v>
      </c>
      <c r="E31" s="49">
        <v>36</v>
      </c>
      <c r="F31" s="49">
        <v>30818</v>
      </c>
      <c r="G31" s="49">
        <v>5</v>
      </c>
      <c r="H31" s="49">
        <v>25</v>
      </c>
      <c r="I31" s="49" t="s">
        <v>5</v>
      </c>
      <c r="J31" s="49">
        <v>2</v>
      </c>
      <c r="K31" s="49">
        <v>25</v>
      </c>
      <c r="L31" s="49" t="s">
        <v>5</v>
      </c>
      <c r="M31" s="49">
        <v>3</v>
      </c>
      <c r="N31" s="49">
        <v>71</v>
      </c>
      <c r="O31" s="49">
        <v>283256</v>
      </c>
      <c r="P31" s="49">
        <v>1</v>
      </c>
      <c r="Q31" s="49">
        <v>43</v>
      </c>
      <c r="R31" s="49" t="s">
        <v>5</v>
      </c>
      <c r="S31" s="49">
        <v>0</v>
      </c>
      <c r="T31" s="49">
        <v>0</v>
      </c>
      <c r="U31" s="49">
        <v>0</v>
      </c>
    </row>
    <row r="32" spans="1:21" ht="12" customHeight="1">
      <c r="A32" s="64" t="s">
        <v>85</v>
      </c>
      <c r="B32" s="292" t="s">
        <v>380</v>
      </c>
      <c r="C32" s="293"/>
      <c r="D32" s="50">
        <v>11</v>
      </c>
      <c r="E32" s="49">
        <v>19</v>
      </c>
      <c r="F32" s="49">
        <v>21874</v>
      </c>
      <c r="G32" s="49">
        <v>11</v>
      </c>
      <c r="H32" s="49">
        <v>53</v>
      </c>
      <c r="I32" s="49">
        <v>66990</v>
      </c>
      <c r="J32" s="49">
        <v>2</v>
      </c>
      <c r="K32" s="49">
        <v>31</v>
      </c>
      <c r="L32" s="49" t="s">
        <v>5</v>
      </c>
      <c r="M32" s="49">
        <v>3</v>
      </c>
      <c r="N32" s="49">
        <v>81</v>
      </c>
      <c r="O32" s="49">
        <v>389933</v>
      </c>
      <c r="P32" s="49">
        <v>1</v>
      </c>
      <c r="Q32" s="49">
        <v>177</v>
      </c>
      <c r="R32" s="49" t="s">
        <v>5</v>
      </c>
      <c r="S32" s="49">
        <v>1</v>
      </c>
      <c r="T32" s="49">
        <v>457</v>
      </c>
      <c r="U32" s="49" t="s">
        <v>5</v>
      </c>
    </row>
    <row r="33" spans="1:21" ht="12" customHeight="1">
      <c r="A33" s="64" t="s">
        <v>83</v>
      </c>
      <c r="B33" s="292" t="s">
        <v>379</v>
      </c>
      <c r="C33" s="293"/>
      <c r="D33" s="50">
        <v>126</v>
      </c>
      <c r="E33" s="49">
        <v>261</v>
      </c>
      <c r="F33" s="49">
        <v>111188</v>
      </c>
      <c r="G33" s="49">
        <v>87</v>
      </c>
      <c r="H33" s="49">
        <v>491</v>
      </c>
      <c r="I33" s="49">
        <v>542523</v>
      </c>
      <c r="J33" s="49">
        <v>41</v>
      </c>
      <c r="K33" s="49">
        <v>517</v>
      </c>
      <c r="L33" s="49">
        <v>714374</v>
      </c>
      <c r="M33" s="49">
        <v>22</v>
      </c>
      <c r="N33" s="49">
        <v>536</v>
      </c>
      <c r="O33" s="49">
        <v>849192</v>
      </c>
      <c r="P33" s="49">
        <v>21</v>
      </c>
      <c r="Q33" s="49">
        <v>1707</v>
      </c>
      <c r="R33" s="49">
        <v>4152192</v>
      </c>
      <c r="S33" s="49">
        <v>0</v>
      </c>
      <c r="T33" s="49">
        <v>0</v>
      </c>
      <c r="U33" s="49">
        <v>0</v>
      </c>
    </row>
    <row r="34" spans="1:21" ht="12" customHeight="1">
      <c r="A34" s="64" t="s">
        <v>81</v>
      </c>
      <c r="B34" s="292" t="s">
        <v>378</v>
      </c>
      <c r="C34" s="293"/>
      <c r="D34" s="50">
        <v>19</v>
      </c>
      <c r="E34" s="49">
        <v>37</v>
      </c>
      <c r="F34" s="49">
        <v>18738</v>
      </c>
      <c r="G34" s="49">
        <v>17</v>
      </c>
      <c r="H34" s="49">
        <v>105</v>
      </c>
      <c r="I34" s="49">
        <v>157026</v>
      </c>
      <c r="J34" s="49">
        <v>6</v>
      </c>
      <c r="K34" s="49">
        <v>73</v>
      </c>
      <c r="L34" s="49" t="s">
        <v>5</v>
      </c>
      <c r="M34" s="49">
        <v>1</v>
      </c>
      <c r="N34" s="49">
        <v>22</v>
      </c>
      <c r="O34" s="49" t="s">
        <v>5</v>
      </c>
      <c r="P34" s="49">
        <v>5</v>
      </c>
      <c r="Q34" s="49">
        <v>445</v>
      </c>
      <c r="R34" s="49">
        <v>1408766</v>
      </c>
      <c r="S34" s="49">
        <v>0</v>
      </c>
      <c r="T34" s="49">
        <v>0</v>
      </c>
      <c r="U34" s="49">
        <v>0</v>
      </c>
    </row>
    <row r="35" spans="1:21" ht="12" customHeight="1">
      <c r="A35" s="64" t="s">
        <v>79</v>
      </c>
      <c r="B35" s="292" t="s">
        <v>377</v>
      </c>
      <c r="C35" s="293"/>
      <c r="D35" s="50">
        <v>121</v>
      </c>
      <c r="E35" s="49">
        <v>243</v>
      </c>
      <c r="F35" s="49">
        <v>118289</v>
      </c>
      <c r="G35" s="49">
        <v>86</v>
      </c>
      <c r="H35" s="49">
        <v>484</v>
      </c>
      <c r="I35" s="49">
        <v>546304</v>
      </c>
      <c r="J35" s="49">
        <v>62</v>
      </c>
      <c r="K35" s="49">
        <v>887</v>
      </c>
      <c r="L35" s="49">
        <v>1592502</v>
      </c>
      <c r="M35" s="49">
        <v>18</v>
      </c>
      <c r="N35" s="49">
        <v>450</v>
      </c>
      <c r="O35" s="49">
        <v>1350114</v>
      </c>
      <c r="P35" s="49">
        <v>39</v>
      </c>
      <c r="Q35" s="49">
        <v>2950</v>
      </c>
      <c r="R35" s="49">
        <v>9744261</v>
      </c>
      <c r="S35" s="49">
        <v>3</v>
      </c>
      <c r="T35" s="49">
        <v>1046</v>
      </c>
      <c r="U35" s="49">
        <v>5131632</v>
      </c>
    </row>
    <row r="36" spans="1:21" ht="12" customHeight="1">
      <c r="A36" s="64" t="s">
        <v>77</v>
      </c>
      <c r="B36" s="292" t="s">
        <v>376</v>
      </c>
      <c r="C36" s="293"/>
      <c r="D36" s="50">
        <v>28</v>
      </c>
      <c r="E36" s="49">
        <v>56</v>
      </c>
      <c r="F36" s="49">
        <v>49332</v>
      </c>
      <c r="G36" s="49">
        <v>35</v>
      </c>
      <c r="H36" s="49">
        <v>196</v>
      </c>
      <c r="I36" s="49">
        <v>251045</v>
      </c>
      <c r="J36" s="49">
        <v>19</v>
      </c>
      <c r="K36" s="49">
        <v>271</v>
      </c>
      <c r="L36" s="49">
        <v>545549</v>
      </c>
      <c r="M36" s="49">
        <v>13</v>
      </c>
      <c r="N36" s="49">
        <v>327</v>
      </c>
      <c r="O36" s="49">
        <v>666260</v>
      </c>
      <c r="P36" s="49">
        <v>16</v>
      </c>
      <c r="Q36" s="49">
        <v>1071</v>
      </c>
      <c r="R36" s="49">
        <v>2888158</v>
      </c>
      <c r="S36" s="49">
        <v>4</v>
      </c>
      <c r="T36" s="49">
        <v>5000</v>
      </c>
      <c r="U36" s="49">
        <v>17213457</v>
      </c>
    </row>
    <row r="37" spans="1:21" ht="12" customHeight="1">
      <c r="A37" s="64" t="s">
        <v>75</v>
      </c>
      <c r="B37" s="296" t="s">
        <v>375</v>
      </c>
      <c r="C37" s="297"/>
      <c r="D37" s="50">
        <v>22</v>
      </c>
      <c r="E37" s="49">
        <v>50</v>
      </c>
      <c r="F37" s="49">
        <v>39193</v>
      </c>
      <c r="G37" s="49">
        <v>13</v>
      </c>
      <c r="H37" s="49">
        <v>77</v>
      </c>
      <c r="I37" s="49">
        <v>116112</v>
      </c>
      <c r="J37" s="49">
        <v>8</v>
      </c>
      <c r="K37" s="49">
        <v>104</v>
      </c>
      <c r="L37" s="49">
        <v>118818</v>
      </c>
      <c r="M37" s="49">
        <v>7</v>
      </c>
      <c r="N37" s="49">
        <v>158</v>
      </c>
      <c r="O37" s="49">
        <v>246538</v>
      </c>
      <c r="P37" s="49">
        <v>7</v>
      </c>
      <c r="Q37" s="49">
        <v>675</v>
      </c>
      <c r="R37" s="49" t="s">
        <v>5</v>
      </c>
      <c r="S37" s="49">
        <v>2</v>
      </c>
      <c r="T37" s="49">
        <v>2995</v>
      </c>
      <c r="U37" s="49" t="s">
        <v>5</v>
      </c>
    </row>
    <row r="38" spans="1:21" ht="12" customHeight="1">
      <c r="A38" s="64" t="s">
        <v>73</v>
      </c>
      <c r="B38" s="292" t="s">
        <v>374</v>
      </c>
      <c r="C38" s="293"/>
      <c r="D38" s="50">
        <v>37</v>
      </c>
      <c r="E38" s="49">
        <v>77</v>
      </c>
      <c r="F38" s="49">
        <v>75040</v>
      </c>
      <c r="G38" s="49">
        <v>42</v>
      </c>
      <c r="H38" s="49">
        <v>246</v>
      </c>
      <c r="I38" s="49">
        <v>399418</v>
      </c>
      <c r="J38" s="49">
        <v>32</v>
      </c>
      <c r="K38" s="49">
        <v>451</v>
      </c>
      <c r="L38" s="49">
        <v>728310</v>
      </c>
      <c r="M38" s="49">
        <v>16</v>
      </c>
      <c r="N38" s="49">
        <v>395</v>
      </c>
      <c r="O38" s="49">
        <v>812983</v>
      </c>
      <c r="P38" s="49">
        <v>33</v>
      </c>
      <c r="Q38" s="49">
        <v>2391</v>
      </c>
      <c r="R38" s="49">
        <v>6252452</v>
      </c>
      <c r="S38" s="49">
        <v>3</v>
      </c>
      <c r="T38" s="49">
        <v>3190</v>
      </c>
      <c r="U38" s="49">
        <v>14225973</v>
      </c>
    </row>
    <row r="39" spans="1:21" ht="12" customHeight="1">
      <c r="A39" s="64" t="s">
        <v>71</v>
      </c>
      <c r="B39" s="292" t="s">
        <v>373</v>
      </c>
      <c r="C39" s="293"/>
      <c r="D39" s="94">
        <v>0</v>
      </c>
      <c r="E39" s="93">
        <v>0</v>
      </c>
      <c r="F39" s="93">
        <v>0</v>
      </c>
      <c r="G39" s="49">
        <v>0</v>
      </c>
      <c r="H39" s="49">
        <v>0</v>
      </c>
      <c r="I39" s="49">
        <v>0</v>
      </c>
      <c r="J39" s="49">
        <v>1</v>
      </c>
      <c r="K39" s="49">
        <v>18</v>
      </c>
      <c r="L39" s="49" t="s">
        <v>5</v>
      </c>
      <c r="M39" s="49">
        <v>1</v>
      </c>
      <c r="N39" s="49">
        <v>25</v>
      </c>
      <c r="O39" s="49" t="s">
        <v>5</v>
      </c>
      <c r="P39" s="49">
        <v>0</v>
      </c>
      <c r="Q39" s="49">
        <v>0</v>
      </c>
      <c r="R39" s="49">
        <v>0</v>
      </c>
      <c r="S39" s="49">
        <v>0</v>
      </c>
      <c r="T39" s="49">
        <v>0</v>
      </c>
      <c r="U39" s="49">
        <v>0</v>
      </c>
    </row>
    <row r="40" spans="1:21" ht="12" customHeight="1">
      <c r="A40" s="64" t="s">
        <v>69</v>
      </c>
      <c r="B40" s="292" t="s">
        <v>372</v>
      </c>
      <c r="C40" s="293"/>
      <c r="D40" s="94">
        <v>11</v>
      </c>
      <c r="E40" s="93">
        <v>26</v>
      </c>
      <c r="F40" s="93">
        <v>3626</v>
      </c>
      <c r="G40" s="49">
        <v>10</v>
      </c>
      <c r="H40" s="49">
        <v>71</v>
      </c>
      <c r="I40" s="49">
        <v>89538</v>
      </c>
      <c r="J40" s="49">
        <v>6</v>
      </c>
      <c r="K40" s="49">
        <v>77</v>
      </c>
      <c r="L40" s="49">
        <v>124781</v>
      </c>
      <c r="M40" s="49">
        <v>4</v>
      </c>
      <c r="N40" s="49">
        <v>100</v>
      </c>
      <c r="O40" s="49">
        <v>145804</v>
      </c>
      <c r="P40" s="49">
        <v>8</v>
      </c>
      <c r="Q40" s="49">
        <v>501</v>
      </c>
      <c r="R40" s="49" t="s">
        <v>5</v>
      </c>
      <c r="S40" s="49">
        <v>1</v>
      </c>
      <c r="T40" s="49">
        <v>2008</v>
      </c>
      <c r="U40" s="49" t="s">
        <v>5</v>
      </c>
    </row>
    <row r="41" spans="1:21" ht="12" customHeight="1">
      <c r="A41" s="64" t="s">
        <v>67</v>
      </c>
      <c r="B41" s="292" t="s">
        <v>371</v>
      </c>
      <c r="C41" s="293"/>
      <c r="D41" s="94">
        <v>179</v>
      </c>
      <c r="E41" s="93">
        <v>358</v>
      </c>
      <c r="F41" s="93">
        <v>139917</v>
      </c>
      <c r="G41" s="49">
        <v>102</v>
      </c>
      <c r="H41" s="49">
        <v>564</v>
      </c>
      <c r="I41" s="49">
        <v>512624</v>
      </c>
      <c r="J41" s="49">
        <v>35</v>
      </c>
      <c r="K41" s="49">
        <v>457</v>
      </c>
      <c r="L41" s="49">
        <v>563212</v>
      </c>
      <c r="M41" s="49">
        <v>8</v>
      </c>
      <c r="N41" s="49">
        <v>198</v>
      </c>
      <c r="O41" s="49">
        <v>449492</v>
      </c>
      <c r="P41" s="49">
        <v>9</v>
      </c>
      <c r="Q41" s="49">
        <v>726</v>
      </c>
      <c r="R41" s="49">
        <v>1559289</v>
      </c>
      <c r="S41" s="49">
        <v>0</v>
      </c>
      <c r="T41" s="49">
        <v>0</v>
      </c>
      <c r="U41" s="49">
        <v>0</v>
      </c>
    </row>
    <row r="42" spans="1:21" ht="12" customHeight="1">
      <c r="D42" s="96"/>
      <c r="G42" s="21"/>
      <c r="H42" s="21"/>
      <c r="I42" s="21"/>
      <c r="J42" s="21"/>
      <c r="K42" s="21"/>
      <c r="L42" s="21"/>
      <c r="M42" s="21"/>
      <c r="N42" s="21"/>
      <c r="O42" s="21"/>
      <c r="P42" s="21"/>
      <c r="Q42" s="21"/>
      <c r="R42" s="21"/>
      <c r="S42" s="21"/>
      <c r="T42" s="21"/>
      <c r="U42" s="21"/>
    </row>
    <row r="43" spans="1:21" s="40" customFormat="1" ht="12" customHeight="1">
      <c r="A43" s="72"/>
      <c r="D43" s="294" t="s">
        <v>200</v>
      </c>
      <c r="E43" s="295"/>
      <c r="F43" s="295"/>
      <c r="G43" s="295"/>
      <c r="H43" s="295"/>
      <c r="I43" s="295"/>
      <c r="J43" s="295"/>
      <c r="K43" s="295"/>
      <c r="L43" s="295"/>
      <c r="M43" s="295" t="s">
        <v>200</v>
      </c>
      <c r="N43" s="295"/>
      <c r="O43" s="295"/>
      <c r="P43" s="295"/>
      <c r="Q43" s="295"/>
      <c r="R43" s="295"/>
      <c r="S43" s="295"/>
      <c r="T43" s="295"/>
      <c r="U43" s="295"/>
    </row>
    <row r="44" spans="1:21" s="40" customFormat="1" ht="12" customHeight="1">
      <c r="A44" s="72"/>
      <c r="D44" s="95"/>
      <c r="G44" s="21"/>
      <c r="H44" s="13"/>
      <c r="I44" s="13"/>
      <c r="J44" s="13"/>
      <c r="L44" s="53"/>
      <c r="M44" s="13"/>
      <c r="N44" s="13"/>
      <c r="O44" s="13"/>
      <c r="P44" s="13"/>
      <c r="Q44" s="13"/>
      <c r="R44" s="13"/>
      <c r="S44" s="13"/>
      <c r="T44" s="13"/>
      <c r="U44" s="13"/>
    </row>
    <row r="45" spans="1:21" ht="12" customHeight="1">
      <c r="A45" s="290" t="s">
        <v>7</v>
      </c>
      <c r="B45" s="290"/>
      <c r="C45" s="291"/>
      <c r="D45" s="94">
        <v>305</v>
      </c>
      <c r="E45" s="93">
        <v>564</v>
      </c>
      <c r="F45" s="93">
        <v>207029</v>
      </c>
      <c r="G45" s="49">
        <v>105</v>
      </c>
      <c r="H45" s="49">
        <v>600</v>
      </c>
      <c r="I45" s="49">
        <v>513616</v>
      </c>
      <c r="J45" s="49">
        <v>26</v>
      </c>
      <c r="K45" s="49">
        <v>346</v>
      </c>
      <c r="L45" s="49">
        <v>438761</v>
      </c>
      <c r="M45" s="49">
        <v>5</v>
      </c>
      <c r="N45" s="49">
        <v>111</v>
      </c>
      <c r="O45" s="49">
        <v>173800</v>
      </c>
      <c r="P45" s="49">
        <v>5</v>
      </c>
      <c r="Q45" s="49">
        <v>230</v>
      </c>
      <c r="R45" s="49">
        <v>1080620</v>
      </c>
      <c r="S45" s="49">
        <v>0</v>
      </c>
      <c r="T45" s="49">
        <v>0</v>
      </c>
      <c r="U45" s="49">
        <v>0</v>
      </c>
    </row>
    <row r="46" spans="1:21" ht="12" customHeight="1">
      <c r="A46" s="290" t="s">
        <v>8</v>
      </c>
      <c r="B46" s="290"/>
      <c r="C46" s="291"/>
      <c r="D46" s="94">
        <v>422</v>
      </c>
      <c r="E46" s="93">
        <v>792</v>
      </c>
      <c r="F46" s="93">
        <v>284322</v>
      </c>
      <c r="G46" s="49">
        <v>169</v>
      </c>
      <c r="H46" s="49">
        <v>938</v>
      </c>
      <c r="I46" s="49">
        <v>904985</v>
      </c>
      <c r="J46" s="49">
        <v>55</v>
      </c>
      <c r="K46" s="49">
        <v>737</v>
      </c>
      <c r="L46" s="49">
        <v>1128982</v>
      </c>
      <c r="M46" s="49">
        <v>13</v>
      </c>
      <c r="N46" s="49">
        <v>309</v>
      </c>
      <c r="O46" s="49">
        <v>474160</v>
      </c>
      <c r="P46" s="49">
        <v>14</v>
      </c>
      <c r="Q46" s="49">
        <v>726</v>
      </c>
      <c r="R46" s="49">
        <v>1237586</v>
      </c>
      <c r="S46" s="49">
        <v>0</v>
      </c>
      <c r="T46" s="49">
        <v>0</v>
      </c>
      <c r="U46" s="49">
        <v>0</v>
      </c>
    </row>
    <row r="47" spans="1:21" ht="12" customHeight="1">
      <c r="A47" s="290" t="s">
        <v>9</v>
      </c>
      <c r="B47" s="290"/>
      <c r="C47" s="291"/>
      <c r="D47" s="94">
        <v>106</v>
      </c>
      <c r="E47" s="93">
        <v>213</v>
      </c>
      <c r="F47" s="93">
        <v>97231</v>
      </c>
      <c r="G47" s="49">
        <v>78</v>
      </c>
      <c r="H47" s="49">
        <v>441</v>
      </c>
      <c r="I47" s="49">
        <v>341573</v>
      </c>
      <c r="J47" s="49">
        <v>20</v>
      </c>
      <c r="K47" s="49">
        <v>259</v>
      </c>
      <c r="L47" s="49">
        <v>549716</v>
      </c>
      <c r="M47" s="49">
        <v>8</v>
      </c>
      <c r="N47" s="49">
        <v>190</v>
      </c>
      <c r="O47" s="49">
        <v>326453</v>
      </c>
      <c r="P47" s="49">
        <v>7</v>
      </c>
      <c r="Q47" s="49">
        <v>514</v>
      </c>
      <c r="R47" s="49">
        <v>708143</v>
      </c>
      <c r="S47" s="49">
        <v>0</v>
      </c>
      <c r="T47" s="49">
        <v>0</v>
      </c>
      <c r="U47" s="49">
        <v>0</v>
      </c>
    </row>
    <row r="48" spans="1:21" ht="12" customHeight="1">
      <c r="A48" s="290" t="s">
        <v>10</v>
      </c>
      <c r="B48" s="290"/>
      <c r="C48" s="291"/>
      <c r="D48" s="94">
        <v>342</v>
      </c>
      <c r="E48" s="93">
        <v>656</v>
      </c>
      <c r="F48" s="93">
        <v>275652</v>
      </c>
      <c r="G48" s="49">
        <v>170</v>
      </c>
      <c r="H48" s="49">
        <v>957</v>
      </c>
      <c r="I48" s="49">
        <v>950435</v>
      </c>
      <c r="J48" s="49">
        <v>60</v>
      </c>
      <c r="K48" s="49">
        <v>795</v>
      </c>
      <c r="L48" s="49">
        <v>1036520</v>
      </c>
      <c r="M48" s="49">
        <v>13</v>
      </c>
      <c r="N48" s="49">
        <v>321</v>
      </c>
      <c r="O48" s="49">
        <v>898591</v>
      </c>
      <c r="P48" s="49">
        <v>25</v>
      </c>
      <c r="Q48" s="49">
        <v>1926</v>
      </c>
      <c r="R48" s="49" t="s">
        <v>5</v>
      </c>
      <c r="S48" s="49">
        <v>2</v>
      </c>
      <c r="T48" s="49">
        <v>3563</v>
      </c>
      <c r="U48" s="49" t="s">
        <v>5</v>
      </c>
    </row>
    <row r="49" spans="1:21" ht="12" customHeight="1">
      <c r="A49" s="290" t="s">
        <v>11</v>
      </c>
      <c r="B49" s="290"/>
      <c r="C49" s="291"/>
      <c r="D49" s="94">
        <v>143</v>
      </c>
      <c r="E49" s="93">
        <v>290</v>
      </c>
      <c r="F49" s="93">
        <v>61888</v>
      </c>
      <c r="G49" s="49">
        <v>51</v>
      </c>
      <c r="H49" s="49">
        <v>275</v>
      </c>
      <c r="I49" s="49">
        <v>138536</v>
      </c>
      <c r="J49" s="49">
        <v>18</v>
      </c>
      <c r="K49" s="49">
        <v>228</v>
      </c>
      <c r="L49" s="49">
        <v>213595</v>
      </c>
      <c r="M49" s="49">
        <v>8</v>
      </c>
      <c r="N49" s="49">
        <v>195</v>
      </c>
      <c r="O49" s="49" t="s">
        <v>5</v>
      </c>
      <c r="P49" s="49">
        <v>4</v>
      </c>
      <c r="Q49" s="49">
        <v>180</v>
      </c>
      <c r="R49" s="49" t="s">
        <v>5</v>
      </c>
      <c r="S49" s="49">
        <v>1</v>
      </c>
      <c r="T49" s="49">
        <v>439</v>
      </c>
      <c r="U49" s="49" t="s">
        <v>5</v>
      </c>
    </row>
    <row r="50" spans="1:21" ht="12" customHeight="1">
      <c r="A50" s="290" t="s">
        <v>12</v>
      </c>
      <c r="B50" s="290"/>
      <c r="C50" s="291"/>
      <c r="D50" s="94">
        <v>141</v>
      </c>
      <c r="E50" s="93">
        <v>290</v>
      </c>
      <c r="F50" s="93">
        <v>176499</v>
      </c>
      <c r="G50" s="49">
        <v>109</v>
      </c>
      <c r="H50" s="49">
        <v>619</v>
      </c>
      <c r="I50" s="49">
        <v>675534</v>
      </c>
      <c r="J50" s="49">
        <v>31</v>
      </c>
      <c r="K50" s="49">
        <v>431</v>
      </c>
      <c r="L50" s="49">
        <v>573366</v>
      </c>
      <c r="M50" s="49">
        <v>14</v>
      </c>
      <c r="N50" s="49">
        <v>357</v>
      </c>
      <c r="O50" s="49">
        <v>474050</v>
      </c>
      <c r="P50" s="49">
        <v>19</v>
      </c>
      <c r="Q50" s="49">
        <v>1860</v>
      </c>
      <c r="R50" s="49" t="s">
        <v>5</v>
      </c>
      <c r="S50" s="49">
        <v>1</v>
      </c>
      <c r="T50" s="49">
        <v>457</v>
      </c>
      <c r="U50" s="49" t="s">
        <v>5</v>
      </c>
    </row>
    <row r="51" spans="1:21" ht="12" customHeight="1">
      <c r="A51" s="290" t="s">
        <v>13</v>
      </c>
      <c r="B51" s="290"/>
      <c r="C51" s="291"/>
      <c r="D51" s="94">
        <v>196</v>
      </c>
      <c r="E51" s="93">
        <v>397</v>
      </c>
      <c r="F51" s="93">
        <v>170251</v>
      </c>
      <c r="G51" s="49">
        <v>121</v>
      </c>
      <c r="H51" s="49">
        <v>657</v>
      </c>
      <c r="I51" s="49">
        <v>605823</v>
      </c>
      <c r="J51" s="49">
        <v>45</v>
      </c>
      <c r="K51" s="49">
        <v>616</v>
      </c>
      <c r="L51" s="49">
        <v>1034723</v>
      </c>
      <c r="M51" s="49">
        <v>14</v>
      </c>
      <c r="N51" s="49">
        <v>325</v>
      </c>
      <c r="O51" s="49">
        <v>542188</v>
      </c>
      <c r="P51" s="49">
        <v>17</v>
      </c>
      <c r="Q51" s="49">
        <v>921</v>
      </c>
      <c r="R51" s="49">
        <v>2725070</v>
      </c>
      <c r="S51" s="49">
        <v>0</v>
      </c>
      <c r="T51" s="49">
        <v>0</v>
      </c>
      <c r="U51" s="49">
        <v>0</v>
      </c>
    </row>
    <row r="52" spans="1:21" ht="12" customHeight="1">
      <c r="A52" s="290" t="s">
        <v>14</v>
      </c>
      <c r="B52" s="290"/>
      <c r="C52" s="291"/>
      <c r="D52" s="94">
        <v>230</v>
      </c>
      <c r="E52" s="93">
        <v>483</v>
      </c>
      <c r="F52" s="93">
        <v>408735</v>
      </c>
      <c r="G52" s="49">
        <v>219</v>
      </c>
      <c r="H52" s="49">
        <v>1330</v>
      </c>
      <c r="I52" s="49">
        <v>1841656</v>
      </c>
      <c r="J52" s="49">
        <v>157</v>
      </c>
      <c r="K52" s="49">
        <v>2153</v>
      </c>
      <c r="L52" s="49">
        <v>4162391</v>
      </c>
      <c r="M52" s="49">
        <v>71</v>
      </c>
      <c r="N52" s="49">
        <v>1712</v>
      </c>
      <c r="O52" s="49">
        <v>3987842</v>
      </c>
      <c r="P52" s="49">
        <v>117</v>
      </c>
      <c r="Q52" s="49">
        <v>8231</v>
      </c>
      <c r="R52" s="49">
        <v>23307615</v>
      </c>
      <c r="S52" s="49">
        <v>6</v>
      </c>
      <c r="T52" s="49">
        <v>3795</v>
      </c>
      <c r="U52" s="49">
        <v>16533957</v>
      </c>
    </row>
    <row r="53" spans="1:21" ht="10.5" customHeight="1">
      <c r="A53" s="290" t="s">
        <v>15</v>
      </c>
      <c r="B53" s="290"/>
      <c r="C53" s="291"/>
      <c r="D53" s="94">
        <v>324</v>
      </c>
      <c r="E53" s="93">
        <v>610</v>
      </c>
      <c r="F53" s="93">
        <v>258877</v>
      </c>
      <c r="G53" s="49">
        <v>195</v>
      </c>
      <c r="H53" s="49">
        <v>1081</v>
      </c>
      <c r="I53" s="49">
        <v>931256</v>
      </c>
      <c r="J53" s="49">
        <v>60</v>
      </c>
      <c r="K53" s="49">
        <v>807</v>
      </c>
      <c r="L53" s="49">
        <v>904299</v>
      </c>
      <c r="M53" s="49">
        <v>35</v>
      </c>
      <c r="N53" s="49">
        <v>843</v>
      </c>
      <c r="O53" s="49">
        <v>1259829</v>
      </c>
      <c r="P53" s="49">
        <v>37</v>
      </c>
      <c r="Q53" s="49">
        <v>2864</v>
      </c>
      <c r="R53" s="49" t="s">
        <v>5</v>
      </c>
      <c r="S53" s="49">
        <v>4</v>
      </c>
      <c r="T53" s="49">
        <v>6246</v>
      </c>
      <c r="U53" s="49" t="s">
        <v>5</v>
      </c>
    </row>
    <row r="54" spans="1:21" ht="12" customHeight="1">
      <c r="A54" s="290" t="s">
        <v>16</v>
      </c>
      <c r="B54" s="290"/>
      <c r="C54" s="291"/>
      <c r="D54" s="94">
        <v>126</v>
      </c>
      <c r="E54" s="93">
        <v>247</v>
      </c>
      <c r="F54" s="93">
        <v>74812</v>
      </c>
      <c r="G54" s="49">
        <v>59</v>
      </c>
      <c r="H54" s="49">
        <v>349</v>
      </c>
      <c r="I54" s="49">
        <v>359604</v>
      </c>
      <c r="J54" s="49">
        <v>19</v>
      </c>
      <c r="K54" s="49">
        <v>242</v>
      </c>
      <c r="L54" s="49">
        <v>232855</v>
      </c>
      <c r="M54" s="49">
        <v>7</v>
      </c>
      <c r="N54" s="49">
        <v>171</v>
      </c>
      <c r="O54" s="49" t="s">
        <v>5</v>
      </c>
      <c r="P54" s="49">
        <v>8</v>
      </c>
      <c r="Q54" s="49">
        <v>349</v>
      </c>
      <c r="R54" s="49" t="s">
        <v>5</v>
      </c>
      <c r="S54" s="49">
        <v>0</v>
      </c>
      <c r="T54" s="49">
        <v>0</v>
      </c>
      <c r="U54" s="49">
        <v>0</v>
      </c>
    </row>
    <row r="55" spans="1:21" ht="12" customHeight="1">
      <c r="A55" s="290" t="s">
        <v>17</v>
      </c>
      <c r="B55" s="290"/>
      <c r="C55" s="291"/>
      <c r="D55" s="94">
        <v>233</v>
      </c>
      <c r="E55" s="93">
        <v>483</v>
      </c>
      <c r="F55" s="93">
        <v>363598</v>
      </c>
      <c r="G55" s="49">
        <v>185</v>
      </c>
      <c r="H55" s="49">
        <v>1066</v>
      </c>
      <c r="I55" s="49">
        <v>1490927</v>
      </c>
      <c r="J55" s="49">
        <v>101</v>
      </c>
      <c r="K55" s="49">
        <v>1396</v>
      </c>
      <c r="L55" s="49">
        <v>2805578</v>
      </c>
      <c r="M55" s="49">
        <v>39</v>
      </c>
      <c r="N55" s="49">
        <v>990</v>
      </c>
      <c r="O55" s="49">
        <v>2033204</v>
      </c>
      <c r="P55" s="49">
        <v>70</v>
      </c>
      <c r="Q55" s="49">
        <v>5972</v>
      </c>
      <c r="R55" s="49">
        <v>23854986</v>
      </c>
      <c r="S55" s="49">
        <v>6</v>
      </c>
      <c r="T55" s="49">
        <v>2733</v>
      </c>
      <c r="U55" s="49">
        <v>72866117</v>
      </c>
    </row>
    <row r="56" spans="1:21" ht="12" customHeight="1">
      <c r="A56" s="68"/>
      <c r="B56" s="67"/>
      <c r="C56" s="67"/>
      <c r="D56" s="66"/>
      <c r="E56" s="67"/>
      <c r="F56" s="67"/>
      <c r="G56" s="26"/>
      <c r="H56" s="26"/>
      <c r="I56" s="26"/>
      <c r="J56" s="26"/>
      <c r="K56" s="26"/>
      <c r="L56" s="26"/>
      <c r="M56" s="26"/>
      <c r="N56" s="26"/>
      <c r="O56" s="26"/>
      <c r="P56" s="26"/>
      <c r="Q56" s="26"/>
      <c r="R56" s="26"/>
      <c r="S56" s="26"/>
      <c r="T56" s="26"/>
      <c r="U56" s="26"/>
    </row>
    <row r="57" spans="1:21" ht="10.5" customHeight="1">
      <c r="A57" s="65" t="s">
        <v>441</v>
      </c>
    </row>
    <row r="58" spans="1:21" s="2" customFormat="1">
      <c r="A58" s="2" t="s">
        <v>442</v>
      </c>
    </row>
    <row r="59" spans="1:21" s="2" customFormat="1">
      <c r="A59" s="2" t="s">
        <v>443</v>
      </c>
    </row>
    <row r="60" spans="1:21" s="2" customFormat="1">
      <c r="A60" s="2" t="s">
        <v>444</v>
      </c>
    </row>
    <row r="61" spans="1:21" s="2" customFormat="1">
      <c r="A61" s="2" t="s">
        <v>445</v>
      </c>
    </row>
    <row r="62" spans="1:21" s="2" customFormat="1">
      <c r="A62" s="2" t="s">
        <v>443</v>
      </c>
    </row>
    <row r="63" spans="1:21" ht="10.5" customHeight="1">
      <c r="A63" s="65"/>
    </row>
    <row r="64" spans="1:21" ht="10.5" customHeight="1">
      <c r="A64" s="65"/>
    </row>
    <row r="65" spans="1:21" ht="10.5" customHeight="1">
      <c r="A65" s="65"/>
    </row>
    <row r="67" spans="1:21" ht="10.5" customHeight="1">
      <c r="G67" s="105"/>
      <c r="H67" s="105"/>
      <c r="I67" s="105"/>
      <c r="J67" s="105"/>
      <c r="K67" s="105"/>
      <c r="L67" s="105"/>
      <c r="M67" s="105"/>
      <c r="N67" s="105"/>
      <c r="O67" s="105"/>
      <c r="P67" s="105"/>
      <c r="Q67" s="105"/>
      <c r="R67" s="105"/>
      <c r="S67" s="105"/>
      <c r="T67" s="105"/>
      <c r="U67" s="105"/>
    </row>
    <row r="68" spans="1:21">
      <c r="L68" s="105"/>
      <c r="M68" s="111"/>
      <c r="N68" s="111"/>
      <c r="O68" s="111"/>
      <c r="P68" s="111"/>
      <c r="Q68" s="111"/>
      <c r="R68" s="111"/>
      <c r="S68" s="111"/>
      <c r="T68" s="111"/>
      <c r="U68" s="111"/>
    </row>
    <row r="69" spans="1:21">
      <c r="M69" s="104"/>
      <c r="N69" s="104"/>
      <c r="O69" s="104"/>
      <c r="P69" s="104"/>
      <c r="Q69" s="104"/>
      <c r="R69" s="104"/>
      <c r="S69" s="104"/>
      <c r="T69" s="104"/>
      <c r="U69" s="104"/>
    </row>
    <row r="74" spans="1:21">
      <c r="T74" s="64"/>
    </row>
    <row r="75" spans="1:21">
      <c r="T75" s="64"/>
    </row>
    <row r="76" spans="1:21">
      <c r="T76" s="64"/>
    </row>
    <row r="77" spans="1:21">
      <c r="T77" s="64"/>
    </row>
    <row r="78" spans="1:21">
      <c r="T78" s="64"/>
    </row>
    <row r="79" spans="1:21">
      <c r="T79" s="64"/>
    </row>
    <row r="80" spans="1:21">
      <c r="T80" s="64"/>
    </row>
    <row r="81" spans="20:20">
      <c r="T81" s="64"/>
    </row>
    <row r="82" spans="20:20">
      <c r="T82" s="64"/>
    </row>
    <row r="83" spans="20:20">
      <c r="T83" s="64"/>
    </row>
    <row r="84" spans="20:20">
      <c r="T84" s="64"/>
    </row>
    <row r="85" spans="20:20">
      <c r="T85" s="64"/>
    </row>
    <row r="86" spans="20:20">
      <c r="T86" s="64"/>
    </row>
    <row r="87" spans="20:20">
      <c r="T87" s="64"/>
    </row>
    <row r="88" spans="20:20">
      <c r="T88" s="64"/>
    </row>
    <row r="89" spans="20:20">
      <c r="T89" s="64"/>
    </row>
    <row r="90" spans="20:20">
      <c r="T90" s="64"/>
    </row>
    <row r="91" spans="20:20">
      <c r="T91" s="64"/>
    </row>
    <row r="92" spans="20:20">
      <c r="T92" s="64"/>
    </row>
    <row r="93" spans="20:20">
      <c r="T93" s="64"/>
    </row>
    <row r="94" spans="20:20">
      <c r="T94" s="64"/>
    </row>
    <row r="95" spans="20:20">
      <c r="T95" s="64"/>
    </row>
    <row r="96" spans="20:20">
      <c r="T96" s="64"/>
    </row>
    <row r="97" spans="20:20">
      <c r="T97" s="64"/>
    </row>
    <row r="98" spans="20:20">
      <c r="T98" s="64"/>
    </row>
    <row r="99" spans="20:20">
      <c r="T99" s="64"/>
    </row>
    <row r="100" spans="20:20">
      <c r="T100" s="64"/>
    </row>
    <row r="101" spans="20:20">
      <c r="T101" s="64"/>
    </row>
    <row r="102" spans="20:20">
      <c r="T102" s="64"/>
    </row>
    <row r="103" spans="20:20">
      <c r="T103" s="64"/>
    </row>
    <row r="104" spans="20:20">
      <c r="T104" s="64"/>
    </row>
    <row r="105" spans="20:20">
      <c r="T105" s="64"/>
    </row>
    <row r="106" spans="20:20">
      <c r="T106" s="64"/>
    </row>
    <row r="107" spans="20:20">
      <c r="T107" s="64"/>
    </row>
    <row r="108" spans="20:20">
      <c r="T108" s="64"/>
    </row>
    <row r="109" spans="20:20">
      <c r="T109" s="64"/>
    </row>
    <row r="110" spans="20:20">
      <c r="T110" s="64"/>
    </row>
    <row r="111" spans="20:20">
      <c r="T111" s="64"/>
    </row>
    <row r="112" spans="20:20">
      <c r="T112" s="64"/>
    </row>
    <row r="113" spans="16:16">
      <c r="P113" s="64"/>
    </row>
  </sheetData>
  <mergeCells count="72">
    <mergeCell ref="A47:C47"/>
    <mergeCell ref="A48:C48"/>
    <mergeCell ref="A12:B12"/>
    <mergeCell ref="A13:B13"/>
    <mergeCell ref="A14:B14"/>
    <mergeCell ref="B20:C20"/>
    <mergeCell ref="B24:C24"/>
    <mergeCell ref="B25:C25"/>
    <mergeCell ref="B26:C26"/>
    <mergeCell ref="B21:C21"/>
    <mergeCell ref="B22:C22"/>
    <mergeCell ref="B23:C23"/>
    <mergeCell ref="B30:C30"/>
    <mergeCell ref="B31:C31"/>
    <mergeCell ref="B32:C32"/>
    <mergeCell ref="B27:C27"/>
    <mergeCell ref="M1:U1"/>
    <mergeCell ref="A6:C6"/>
    <mergeCell ref="D6:F6"/>
    <mergeCell ref="G6:I6"/>
    <mergeCell ref="J6:L6"/>
    <mergeCell ref="M6:O6"/>
    <mergeCell ref="P6:R6"/>
    <mergeCell ref="S6:U6"/>
    <mergeCell ref="A7:C7"/>
    <mergeCell ref="D7:D8"/>
    <mergeCell ref="E7:E8"/>
    <mergeCell ref="F7:F8"/>
    <mergeCell ref="G7:G8"/>
    <mergeCell ref="H7:H8"/>
    <mergeCell ref="I7:I8"/>
    <mergeCell ref="J7:J8"/>
    <mergeCell ref="K7:K8"/>
    <mergeCell ref="L7:L8"/>
    <mergeCell ref="M7:M8"/>
    <mergeCell ref="N7:N8"/>
    <mergeCell ref="M16:U16"/>
    <mergeCell ref="B18:C18"/>
    <mergeCell ref="B19:C19"/>
    <mergeCell ref="U7:U8"/>
    <mergeCell ref="A8:C8"/>
    <mergeCell ref="A10:B10"/>
    <mergeCell ref="O7:O8"/>
    <mergeCell ref="P7:P8"/>
    <mergeCell ref="Q7:Q8"/>
    <mergeCell ref="R7:R8"/>
    <mergeCell ref="S7:S8"/>
    <mergeCell ref="T7:T8"/>
    <mergeCell ref="A11:B11"/>
    <mergeCell ref="D16:L16"/>
    <mergeCell ref="B28:C28"/>
    <mergeCell ref="B29:C29"/>
    <mergeCell ref="B36:C36"/>
    <mergeCell ref="B37:C37"/>
    <mergeCell ref="B38:C38"/>
    <mergeCell ref="B33:C33"/>
    <mergeCell ref="B34:C34"/>
    <mergeCell ref="B35:C35"/>
    <mergeCell ref="D43:L43"/>
    <mergeCell ref="M43:U43"/>
    <mergeCell ref="A45:C45"/>
    <mergeCell ref="A46:C46"/>
    <mergeCell ref="B39:C39"/>
    <mergeCell ref="B40:C40"/>
    <mergeCell ref="B41:C41"/>
    <mergeCell ref="A53:C53"/>
    <mergeCell ref="A54:C54"/>
    <mergeCell ref="A55:C55"/>
    <mergeCell ref="A49:C49"/>
    <mergeCell ref="A50:C50"/>
    <mergeCell ref="A51:C51"/>
    <mergeCell ref="A52:C52"/>
  </mergeCells>
  <phoneticPr fontId="2"/>
  <pageMargins left="0.6692913385826772" right="0.6692913385826772" top="0.78740157480314965" bottom="0.78740157480314965" header="0" footer="0"/>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8"/>
  <sheetViews>
    <sheetView zoomScaleNormal="100" zoomScaleSheetLayoutView="100" workbookViewId="0">
      <pane ySplit="9" topLeftCell="A10" activePane="bottomLeft" state="frozen"/>
      <selection pane="bottomLeft"/>
    </sheetView>
  </sheetViews>
  <sheetFormatPr defaultRowHeight="10.5"/>
  <cols>
    <col min="1" max="1" width="2.125" style="64" customWidth="1"/>
    <col min="2" max="2" width="23.375" style="63" customWidth="1"/>
    <col min="3" max="4" width="6.25" style="63" customWidth="1"/>
    <col min="5" max="5" width="9" style="63" customWidth="1"/>
    <col min="6" max="7" width="6.25" style="63" customWidth="1"/>
    <col min="8" max="8" width="9" style="63" customWidth="1"/>
    <col min="9" max="10" width="6.25" style="63" customWidth="1"/>
    <col min="11" max="11" width="9" style="63" customWidth="1"/>
    <col min="12" max="13" width="6.25" style="63" customWidth="1"/>
    <col min="14" max="14" width="9" style="63" customWidth="1"/>
    <col min="15" max="16" width="6.25" style="63" customWidth="1"/>
    <col min="17" max="17" width="9" style="63" customWidth="1"/>
    <col min="18" max="19" width="6.25" style="63" customWidth="1"/>
    <col min="20" max="20" width="9" style="63" customWidth="1"/>
    <col min="21" max="16384" width="9" style="63"/>
  </cols>
  <sheetData>
    <row r="1" spans="1:20" ht="13.5" customHeight="1">
      <c r="A1" s="89" t="s">
        <v>401</v>
      </c>
      <c r="B1" s="89"/>
      <c r="C1" s="89"/>
      <c r="D1" s="89"/>
      <c r="E1" s="89"/>
      <c r="F1" s="89"/>
      <c r="G1" s="89"/>
      <c r="H1" s="89"/>
      <c r="I1" s="89"/>
      <c r="J1" s="89"/>
      <c r="K1" s="89"/>
      <c r="L1" s="89"/>
      <c r="M1" s="89"/>
      <c r="N1" s="89"/>
      <c r="O1" s="89"/>
      <c r="P1" s="89"/>
      <c r="Q1" s="89"/>
    </row>
    <row r="2" spans="1:20" ht="10.5" customHeight="1"/>
    <row r="3" spans="1:20" ht="10.5" customHeight="1">
      <c r="A3" s="2" t="s">
        <v>400</v>
      </c>
    </row>
    <row r="4" spans="1:20" ht="10.5" customHeight="1"/>
    <row r="5" spans="1:20" ht="10.5" customHeight="1">
      <c r="K5" s="104"/>
      <c r="T5" s="104" t="s">
        <v>399</v>
      </c>
    </row>
    <row r="6" spans="1:20" ht="10.5" customHeight="1">
      <c r="A6" s="88" t="s">
        <v>331</v>
      </c>
      <c r="B6" s="87"/>
      <c r="C6" s="87"/>
      <c r="D6" s="87"/>
      <c r="E6" s="87"/>
      <c r="F6" s="87"/>
      <c r="G6" s="87"/>
      <c r="H6" s="87"/>
      <c r="I6" s="87"/>
      <c r="J6" s="87"/>
      <c r="K6" s="86"/>
      <c r="L6" s="87"/>
      <c r="M6" s="87"/>
      <c r="N6" s="87"/>
      <c r="O6" s="87"/>
      <c r="P6" s="87"/>
      <c r="Q6" s="87"/>
      <c r="R6" s="87"/>
      <c r="S6" s="87"/>
      <c r="T6" s="86" t="s">
        <v>398</v>
      </c>
    </row>
    <row r="7" spans="1:20" ht="12" customHeight="1">
      <c r="A7" s="328" t="s">
        <v>184</v>
      </c>
      <c r="B7" s="329"/>
      <c r="C7" s="317" t="s">
        <v>403</v>
      </c>
      <c r="D7" s="315"/>
      <c r="E7" s="316"/>
      <c r="F7" s="318" t="s">
        <v>302</v>
      </c>
      <c r="G7" s="319"/>
      <c r="H7" s="320"/>
      <c r="I7" s="318" t="s">
        <v>267</v>
      </c>
      <c r="J7" s="319"/>
      <c r="K7" s="319"/>
      <c r="L7" s="318" t="s">
        <v>266</v>
      </c>
      <c r="M7" s="319"/>
      <c r="N7" s="320"/>
      <c r="O7" s="318" t="s">
        <v>299</v>
      </c>
      <c r="P7" s="319"/>
      <c r="Q7" s="320"/>
      <c r="R7" s="318" t="s">
        <v>263</v>
      </c>
      <c r="S7" s="319"/>
      <c r="T7" s="319"/>
    </row>
    <row r="8" spans="1:20" ht="12" customHeight="1">
      <c r="A8" s="326" t="s">
        <v>181</v>
      </c>
      <c r="B8" s="327"/>
      <c r="C8" s="321" t="s">
        <v>1</v>
      </c>
      <c r="D8" s="321" t="s">
        <v>2</v>
      </c>
      <c r="E8" s="310" t="s">
        <v>179</v>
      </c>
      <c r="F8" s="321" t="s">
        <v>1</v>
      </c>
      <c r="G8" s="321" t="s">
        <v>2</v>
      </c>
      <c r="H8" s="310" t="s">
        <v>179</v>
      </c>
      <c r="I8" s="321" t="s">
        <v>1</v>
      </c>
      <c r="J8" s="321" t="s">
        <v>2</v>
      </c>
      <c r="K8" s="306" t="s">
        <v>179</v>
      </c>
      <c r="L8" s="321" t="s">
        <v>1</v>
      </c>
      <c r="M8" s="321" t="s">
        <v>2</v>
      </c>
      <c r="N8" s="310" t="s">
        <v>179</v>
      </c>
      <c r="O8" s="321" t="s">
        <v>1</v>
      </c>
      <c r="P8" s="321" t="s">
        <v>2</v>
      </c>
      <c r="Q8" s="310" t="s">
        <v>179</v>
      </c>
      <c r="R8" s="321" t="s">
        <v>1</v>
      </c>
      <c r="S8" s="321" t="s">
        <v>2</v>
      </c>
      <c r="T8" s="306" t="s">
        <v>179</v>
      </c>
    </row>
    <row r="9" spans="1:20" ht="12" customHeight="1">
      <c r="A9" s="324" t="s">
        <v>178</v>
      </c>
      <c r="B9" s="325"/>
      <c r="C9" s="305"/>
      <c r="D9" s="305"/>
      <c r="E9" s="311"/>
      <c r="F9" s="305"/>
      <c r="G9" s="305"/>
      <c r="H9" s="311"/>
      <c r="I9" s="305"/>
      <c r="J9" s="305"/>
      <c r="K9" s="307"/>
      <c r="L9" s="305"/>
      <c r="M9" s="305"/>
      <c r="N9" s="311"/>
      <c r="O9" s="305"/>
      <c r="P9" s="305"/>
      <c r="Q9" s="311"/>
      <c r="R9" s="305"/>
      <c r="S9" s="305"/>
      <c r="T9" s="307"/>
    </row>
    <row r="10" spans="1:20" ht="14.25" customHeight="1">
      <c r="A10" s="83"/>
      <c r="B10" s="79"/>
      <c r="C10" s="103"/>
      <c r="D10" s="102"/>
      <c r="E10" s="102"/>
      <c r="F10" s="101"/>
      <c r="G10" s="83"/>
      <c r="H10" s="82"/>
      <c r="I10" s="83"/>
      <c r="J10" s="83"/>
      <c r="K10" s="82"/>
      <c r="L10" s="101"/>
      <c r="M10" s="101"/>
      <c r="N10" s="106"/>
      <c r="O10" s="107"/>
      <c r="P10" s="101"/>
      <c r="Q10" s="106"/>
      <c r="R10" s="107"/>
      <c r="S10" s="101"/>
      <c r="T10" s="106"/>
    </row>
    <row r="11" spans="1:20" ht="12" customHeight="1">
      <c r="A11" s="303" t="s">
        <v>423</v>
      </c>
      <c r="B11" s="303"/>
      <c r="C11" s="33" t="s">
        <v>409</v>
      </c>
      <c r="D11" s="21" t="s">
        <v>409</v>
      </c>
      <c r="E11" s="21" t="s">
        <v>409</v>
      </c>
      <c r="F11" s="21">
        <v>1495</v>
      </c>
      <c r="G11" s="21">
        <v>8674</v>
      </c>
      <c r="H11" s="21">
        <v>8114613</v>
      </c>
      <c r="I11" s="21">
        <v>619</v>
      </c>
      <c r="J11" s="21">
        <v>8342</v>
      </c>
      <c r="K11" s="21">
        <v>11305180</v>
      </c>
      <c r="L11" s="21">
        <v>253</v>
      </c>
      <c r="M11" s="21">
        <v>6186</v>
      </c>
      <c r="N11" s="21">
        <v>9761881</v>
      </c>
      <c r="O11" s="21">
        <v>301</v>
      </c>
      <c r="P11" s="21">
        <v>23202</v>
      </c>
      <c r="Q11" s="21">
        <v>61535258</v>
      </c>
      <c r="R11" s="21">
        <v>21</v>
      </c>
      <c r="S11" s="21">
        <v>18857</v>
      </c>
      <c r="T11" s="21">
        <v>128543591</v>
      </c>
    </row>
    <row r="12" spans="1:20" ht="12" customHeight="1">
      <c r="A12" s="302" t="s">
        <v>419</v>
      </c>
      <c r="B12" s="303"/>
      <c r="C12" s="33">
        <v>3001</v>
      </c>
      <c r="D12" s="21">
        <v>5912</v>
      </c>
      <c r="E12" s="21">
        <v>4645750</v>
      </c>
      <c r="F12" s="21">
        <v>1696</v>
      </c>
      <c r="G12" s="21">
        <v>9767</v>
      </c>
      <c r="H12" s="21">
        <v>10768795</v>
      </c>
      <c r="I12" s="21">
        <v>616</v>
      </c>
      <c r="J12" s="21">
        <v>8290</v>
      </c>
      <c r="K12" s="21">
        <v>14030551</v>
      </c>
      <c r="L12" s="21">
        <v>258</v>
      </c>
      <c r="M12" s="21">
        <v>6167</v>
      </c>
      <c r="N12" s="21">
        <v>11030338</v>
      </c>
      <c r="O12" s="21">
        <v>334</v>
      </c>
      <c r="P12" s="21">
        <v>23934</v>
      </c>
      <c r="Q12" s="21">
        <v>66842495</v>
      </c>
      <c r="R12" s="21">
        <v>18</v>
      </c>
      <c r="S12" s="21">
        <v>16655</v>
      </c>
      <c r="T12" s="21">
        <v>134932063</v>
      </c>
    </row>
    <row r="13" spans="1:20" ht="12" customHeight="1">
      <c r="A13" s="302" t="s">
        <v>424</v>
      </c>
      <c r="B13" s="303"/>
      <c r="C13" s="33" t="s">
        <v>409</v>
      </c>
      <c r="D13" s="21" t="s">
        <v>409</v>
      </c>
      <c r="E13" s="21" t="s">
        <v>409</v>
      </c>
      <c r="F13" s="21">
        <v>1359</v>
      </c>
      <c r="G13" s="21">
        <v>7879</v>
      </c>
      <c r="H13" s="21">
        <v>8034145</v>
      </c>
      <c r="I13" s="21">
        <v>606</v>
      </c>
      <c r="J13" s="21">
        <v>8150</v>
      </c>
      <c r="K13" s="21">
        <v>10843497</v>
      </c>
      <c r="L13" s="21">
        <v>229</v>
      </c>
      <c r="M13" s="21">
        <v>5495</v>
      </c>
      <c r="N13" s="21">
        <v>9784342</v>
      </c>
      <c r="O13" s="21">
        <v>287</v>
      </c>
      <c r="P13" s="21">
        <v>21703</v>
      </c>
      <c r="Q13" s="21">
        <v>55944619</v>
      </c>
      <c r="R13" s="21">
        <v>20</v>
      </c>
      <c r="S13" s="21">
        <v>18974</v>
      </c>
      <c r="T13" s="21">
        <v>140743774</v>
      </c>
    </row>
    <row r="14" spans="1:20" ht="12" customHeight="1">
      <c r="A14" s="302" t="s">
        <v>425</v>
      </c>
      <c r="B14" s="303"/>
      <c r="C14" s="33" t="s">
        <v>409</v>
      </c>
      <c r="D14" s="21" t="s">
        <v>409</v>
      </c>
      <c r="E14" s="21" t="s">
        <v>409</v>
      </c>
      <c r="F14" s="21">
        <v>1269</v>
      </c>
      <c r="G14" s="21">
        <v>7397</v>
      </c>
      <c r="H14" s="21">
        <v>7423267</v>
      </c>
      <c r="I14" s="21">
        <v>564</v>
      </c>
      <c r="J14" s="21">
        <v>7679</v>
      </c>
      <c r="K14" s="21">
        <v>11089178</v>
      </c>
      <c r="L14" s="21">
        <v>221</v>
      </c>
      <c r="M14" s="21">
        <v>5311</v>
      </c>
      <c r="N14" s="21">
        <v>8406674</v>
      </c>
      <c r="O14" s="21">
        <v>289</v>
      </c>
      <c r="P14" s="21">
        <v>21863</v>
      </c>
      <c r="Q14" s="21">
        <v>56264338</v>
      </c>
      <c r="R14" s="21">
        <v>21</v>
      </c>
      <c r="S14" s="21">
        <v>19120</v>
      </c>
      <c r="T14" s="21">
        <v>118217742</v>
      </c>
    </row>
    <row r="15" spans="1:20" s="40" customFormat="1" ht="12" customHeight="1">
      <c r="A15" s="322" t="s">
        <v>426</v>
      </c>
      <c r="B15" s="323"/>
      <c r="C15" s="108" t="s">
        <v>409</v>
      </c>
      <c r="D15" s="109" t="s">
        <v>409</v>
      </c>
      <c r="E15" s="109" t="s">
        <v>409</v>
      </c>
      <c r="F15" s="13">
        <v>1208</v>
      </c>
      <c r="G15" s="13">
        <v>7126</v>
      </c>
      <c r="H15" s="99">
        <v>7714417</v>
      </c>
      <c r="I15" s="13">
        <v>540</v>
      </c>
      <c r="J15" s="13">
        <v>7318</v>
      </c>
      <c r="K15" s="99">
        <v>11229727</v>
      </c>
      <c r="L15" s="13">
        <v>233</v>
      </c>
      <c r="M15" s="13">
        <v>5589</v>
      </c>
      <c r="N15" s="99">
        <v>8875302</v>
      </c>
      <c r="O15" s="13">
        <v>293</v>
      </c>
      <c r="P15" s="13">
        <v>22888</v>
      </c>
      <c r="Q15" s="99">
        <v>62049958</v>
      </c>
      <c r="R15" s="13">
        <v>22</v>
      </c>
      <c r="S15" s="13">
        <v>19580</v>
      </c>
      <c r="T15" s="99">
        <v>121055345</v>
      </c>
    </row>
    <row r="16" spans="1:20" s="40" customFormat="1" ht="12" customHeight="1">
      <c r="A16" s="76"/>
      <c r="B16" s="39"/>
      <c r="C16" s="98"/>
      <c r="D16" s="39"/>
      <c r="E16" s="39"/>
      <c r="F16" s="13"/>
      <c r="G16" s="13"/>
      <c r="H16" s="13"/>
      <c r="I16" s="13"/>
      <c r="J16" s="13"/>
      <c r="K16" s="13"/>
      <c r="L16" s="13"/>
      <c r="M16" s="13"/>
      <c r="N16" s="13"/>
      <c r="O16" s="13"/>
      <c r="P16" s="13"/>
      <c r="Q16" s="13"/>
      <c r="R16" s="13"/>
      <c r="S16" s="13"/>
      <c r="T16" s="13"/>
    </row>
    <row r="17" spans="1:20" s="40" customFormat="1" ht="12" customHeight="1">
      <c r="A17" s="55"/>
      <c r="B17" s="13"/>
      <c r="C17" s="294" t="s">
        <v>173</v>
      </c>
      <c r="D17" s="295"/>
      <c r="E17" s="295"/>
      <c r="F17" s="295"/>
      <c r="G17" s="295"/>
      <c r="H17" s="295"/>
      <c r="I17" s="295"/>
      <c r="J17" s="295"/>
      <c r="K17" s="295"/>
      <c r="L17" s="295" t="s">
        <v>173</v>
      </c>
      <c r="M17" s="295"/>
      <c r="N17" s="295"/>
      <c r="O17" s="295"/>
      <c r="P17" s="295"/>
      <c r="Q17" s="295"/>
      <c r="R17" s="295"/>
      <c r="S17" s="295"/>
      <c r="T17" s="295"/>
    </row>
    <row r="18" spans="1:20" s="40" customFormat="1" ht="12" customHeight="1">
      <c r="A18" s="55"/>
      <c r="B18" s="13"/>
      <c r="C18" s="34"/>
      <c r="D18" s="13"/>
      <c r="E18" s="13"/>
      <c r="F18" s="13"/>
      <c r="G18" s="13"/>
      <c r="H18" s="13"/>
      <c r="I18" s="13"/>
      <c r="K18" s="53"/>
      <c r="L18" s="55"/>
      <c r="M18" s="13"/>
      <c r="N18" s="13"/>
      <c r="O18" s="13"/>
      <c r="P18" s="13"/>
      <c r="Q18" s="13"/>
      <c r="R18" s="13"/>
      <c r="S18" s="13"/>
      <c r="T18" s="13"/>
    </row>
    <row r="19" spans="1:20" ht="12" customHeight="1">
      <c r="A19" s="64" t="s">
        <v>113</v>
      </c>
      <c r="B19" s="70" t="s">
        <v>393</v>
      </c>
      <c r="C19" s="50" t="s">
        <v>409</v>
      </c>
      <c r="D19" s="49" t="s">
        <v>409</v>
      </c>
      <c r="E19" s="49" t="s">
        <v>409</v>
      </c>
      <c r="F19" s="49">
        <v>107</v>
      </c>
      <c r="G19" s="49">
        <v>699</v>
      </c>
      <c r="H19" s="49">
        <v>764281</v>
      </c>
      <c r="I19" s="49">
        <v>63</v>
      </c>
      <c r="J19" s="49">
        <v>845</v>
      </c>
      <c r="K19" s="49">
        <v>1349175</v>
      </c>
      <c r="L19" s="49">
        <v>52</v>
      </c>
      <c r="M19" s="49">
        <v>1241</v>
      </c>
      <c r="N19" s="49">
        <v>1355488</v>
      </c>
      <c r="O19" s="49">
        <v>57</v>
      </c>
      <c r="P19" s="49">
        <v>5490</v>
      </c>
      <c r="Q19" s="49" t="s">
        <v>5</v>
      </c>
      <c r="R19" s="49">
        <v>1</v>
      </c>
      <c r="S19" s="49">
        <v>371</v>
      </c>
      <c r="T19" s="49" t="s">
        <v>5</v>
      </c>
    </row>
    <row r="20" spans="1:20" ht="12" customHeight="1">
      <c r="A20" s="64" t="s">
        <v>111</v>
      </c>
      <c r="B20" s="70" t="s">
        <v>392</v>
      </c>
      <c r="C20" s="50" t="s">
        <v>409</v>
      </c>
      <c r="D20" s="49" t="s">
        <v>409</v>
      </c>
      <c r="E20" s="49" t="s">
        <v>409</v>
      </c>
      <c r="F20" s="49">
        <v>9</v>
      </c>
      <c r="G20" s="49">
        <v>61</v>
      </c>
      <c r="H20" s="49">
        <v>114748</v>
      </c>
      <c r="I20" s="49">
        <v>15</v>
      </c>
      <c r="J20" s="49">
        <v>211</v>
      </c>
      <c r="K20" s="49">
        <v>368334</v>
      </c>
      <c r="L20" s="49">
        <v>3</v>
      </c>
      <c r="M20" s="49">
        <v>74</v>
      </c>
      <c r="N20" s="49">
        <v>587157</v>
      </c>
      <c r="O20" s="49">
        <v>7</v>
      </c>
      <c r="P20" s="49">
        <v>842</v>
      </c>
      <c r="Q20" s="49" t="s">
        <v>5</v>
      </c>
      <c r="R20" s="49">
        <v>1</v>
      </c>
      <c r="S20" s="49">
        <v>479</v>
      </c>
      <c r="T20" s="49" t="s">
        <v>5</v>
      </c>
    </row>
    <row r="21" spans="1:20" ht="12" customHeight="1">
      <c r="A21" s="64" t="s">
        <v>109</v>
      </c>
      <c r="B21" s="75" t="s">
        <v>391</v>
      </c>
      <c r="C21" s="50" t="s">
        <v>409</v>
      </c>
      <c r="D21" s="49" t="s">
        <v>409</v>
      </c>
      <c r="E21" s="49" t="s">
        <v>409</v>
      </c>
      <c r="F21" s="49">
        <v>364</v>
      </c>
      <c r="G21" s="49">
        <v>2058</v>
      </c>
      <c r="H21" s="49">
        <v>1817827</v>
      </c>
      <c r="I21" s="49">
        <v>113</v>
      </c>
      <c r="J21" s="49">
        <v>1501</v>
      </c>
      <c r="K21" s="49">
        <v>1748176</v>
      </c>
      <c r="L21" s="49">
        <v>34</v>
      </c>
      <c r="M21" s="49">
        <v>816</v>
      </c>
      <c r="N21" s="49">
        <v>1121634</v>
      </c>
      <c r="O21" s="49">
        <v>20</v>
      </c>
      <c r="P21" s="49">
        <v>1177</v>
      </c>
      <c r="Q21" s="49">
        <v>2120736</v>
      </c>
      <c r="R21" s="49">
        <v>0</v>
      </c>
      <c r="S21" s="49">
        <v>0</v>
      </c>
      <c r="T21" s="49">
        <v>0</v>
      </c>
    </row>
    <row r="22" spans="1:20" ht="12" customHeight="1">
      <c r="A22" s="64" t="s">
        <v>107</v>
      </c>
      <c r="B22" s="63" t="s">
        <v>390</v>
      </c>
      <c r="C22" s="50" t="s">
        <v>409</v>
      </c>
      <c r="D22" s="49" t="s">
        <v>409</v>
      </c>
      <c r="E22" s="49" t="s">
        <v>409</v>
      </c>
      <c r="F22" s="49">
        <v>32</v>
      </c>
      <c r="G22" s="49">
        <v>182</v>
      </c>
      <c r="H22" s="49">
        <v>194822</v>
      </c>
      <c r="I22" s="49">
        <v>4</v>
      </c>
      <c r="J22" s="49">
        <v>49</v>
      </c>
      <c r="K22" s="49" t="s">
        <v>5</v>
      </c>
      <c r="L22" s="49">
        <v>1</v>
      </c>
      <c r="M22" s="49">
        <v>23</v>
      </c>
      <c r="N22" s="49" t="s">
        <v>5</v>
      </c>
      <c r="O22" s="49">
        <v>1</v>
      </c>
      <c r="P22" s="49">
        <v>72</v>
      </c>
      <c r="Q22" s="49" t="s">
        <v>5</v>
      </c>
      <c r="R22" s="49">
        <v>0</v>
      </c>
      <c r="S22" s="49">
        <v>0</v>
      </c>
      <c r="T22" s="49">
        <v>0</v>
      </c>
    </row>
    <row r="23" spans="1:20" ht="12" customHeight="1">
      <c r="A23" s="64" t="s">
        <v>105</v>
      </c>
      <c r="B23" s="70" t="s">
        <v>389</v>
      </c>
      <c r="C23" s="50" t="s">
        <v>409</v>
      </c>
      <c r="D23" s="49" t="s">
        <v>409</v>
      </c>
      <c r="E23" s="49" t="s">
        <v>409</v>
      </c>
      <c r="F23" s="49">
        <v>64</v>
      </c>
      <c r="G23" s="49">
        <v>353</v>
      </c>
      <c r="H23" s="49">
        <v>383053</v>
      </c>
      <c r="I23" s="49">
        <v>15</v>
      </c>
      <c r="J23" s="49">
        <v>199</v>
      </c>
      <c r="K23" s="49">
        <v>310481</v>
      </c>
      <c r="L23" s="49">
        <v>4</v>
      </c>
      <c r="M23" s="49">
        <v>91</v>
      </c>
      <c r="N23" s="49">
        <v>152477</v>
      </c>
      <c r="O23" s="49">
        <v>5</v>
      </c>
      <c r="P23" s="49">
        <v>189</v>
      </c>
      <c r="Q23" s="49">
        <v>445258</v>
      </c>
      <c r="R23" s="49">
        <v>0</v>
      </c>
      <c r="S23" s="49">
        <v>0</v>
      </c>
      <c r="T23" s="49">
        <v>0</v>
      </c>
    </row>
    <row r="24" spans="1:20" ht="12" customHeight="1">
      <c r="A24" s="64" t="s">
        <v>103</v>
      </c>
      <c r="B24" s="70" t="s">
        <v>388</v>
      </c>
      <c r="C24" s="50" t="s">
        <v>409</v>
      </c>
      <c r="D24" s="49" t="s">
        <v>409</v>
      </c>
      <c r="E24" s="49" t="s">
        <v>409</v>
      </c>
      <c r="F24" s="49">
        <v>68</v>
      </c>
      <c r="G24" s="49">
        <v>408</v>
      </c>
      <c r="H24" s="49">
        <v>514977</v>
      </c>
      <c r="I24" s="49">
        <v>21</v>
      </c>
      <c r="J24" s="49">
        <v>277</v>
      </c>
      <c r="K24" s="49">
        <v>345754</v>
      </c>
      <c r="L24" s="49">
        <v>12</v>
      </c>
      <c r="M24" s="49">
        <v>289</v>
      </c>
      <c r="N24" s="49">
        <v>429432</v>
      </c>
      <c r="O24" s="49">
        <v>11</v>
      </c>
      <c r="P24" s="49">
        <v>557</v>
      </c>
      <c r="Q24" s="49">
        <v>1417189</v>
      </c>
      <c r="R24" s="49">
        <v>0</v>
      </c>
      <c r="S24" s="49">
        <v>0</v>
      </c>
      <c r="T24" s="49">
        <v>0</v>
      </c>
    </row>
    <row r="25" spans="1:20" ht="12" customHeight="1">
      <c r="A25" s="64" t="s">
        <v>101</v>
      </c>
      <c r="B25" s="70" t="s">
        <v>387</v>
      </c>
      <c r="C25" s="50" t="s">
        <v>409</v>
      </c>
      <c r="D25" s="49" t="s">
        <v>409</v>
      </c>
      <c r="E25" s="49" t="s">
        <v>409</v>
      </c>
      <c r="F25" s="49">
        <v>135</v>
      </c>
      <c r="G25" s="49">
        <v>802</v>
      </c>
      <c r="H25" s="49">
        <v>826310</v>
      </c>
      <c r="I25" s="49">
        <v>65</v>
      </c>
      <c r="J25" s="49">
        <v>907</v>
      </c>
      <c r="K25" s="49">
        <v>1201777</v>
      </c>
      <c r="L25" s="49">
        <v>19</v>
      </c>
      <c r="M25" s="49">
        <v>436</v>
      </c>
      <c r="N25" s="49">
        <v>703368</v>
      </c>
      <c r="O25" s="49">
        <v>32</v>
      </c>
      <c r="P25" s="49">
        <v>1979</v>
      </c>
      <c r="Q25" s="49" t="s">
        <v>5</v>
      </c>
      <c r="R25" s="49">
        <v>2</v>
      </c>
      <c r="S25" s="49">
        <v>952</v>
      </c>
      <c r="T25" s="49" t="s">
        <v>5</v>
      </c>
    </row>
    <row r="26" spans="1:20" ht="12" customHeight="1">
      <c r="A26" s="64" t="s">
        <v>99</v>
      </c>
      <c r="B26" s="70" t="s">
        <v>386</v>
      </c>
      <c r="C26" s="50" t="s">
        <v>409</v>
      </c>
      <c r="D26" s="49" t="s">
        <v>409</v>
      </c>
      <c r="E26" s="49" t="s">
        <v>409</v>
      </c>
      <c r="F26" s="49">
        <v>13</v>
      </c>
      <c r="G26" s="49">
        <v>65</v>
      </c>
      <c r="H26" s="49">
        <v>135042</v>
      </c>
      <c r="I26" s="49">
        <v>14</v>
      </c>
      <c r="J26" s="49">
        <v>186</v>
      </c>
      <c r="K26" s="49">
        <v>481681</v>
      </c>
      <c r="L26" s="49">
        <v>5</v>
      </c>
      <c r="M26" s="49">
        <v>121</v>
      </c>
      <c r="N26" s="49">
        <v>237950</v>
      </c>
      <c r="O26" s="49">
        <v>14</v>
      </c>
      <c r="P26" s="49">
        <v>1297</v>
      </c>
      <c r="Q26" s="49" t="s">
        <v>5</v>
      </c>
      <c r="R26" s="49">
        <v>1</v>
      </c>
      <c r="S26" s="49">
        <v>348</v>
      </c>
      <c r="T26" s="49" t="s">
        <v>5</v>
      </c>
    </row>
    <row r="27" spans="1:20" ht="12" customHeight="1">
      <c r="A27" s="64" t="s">
        <v>97</v>
      </c>
      <c r="B27" s="70" t="s">
        <v>385</v>
      </c>
      <c r="C27" s="50" t="s">
        <v>409</v>
      </c>
      <c r="D27" s="49" t="s">
        <v>409</v>
      </c>
      <c r="E27" s="49" t="s">
        <v>409</v>
      </c>
      <c r="F27" s="49">
        <v>0</v>
      </c>
      <c r="G27" s="49">
        <v>0</v>
      </c>
      <c r="H27" s="49">
        <v>0</v>
      </c>
      <c r="I27" s="49">
        <v>0</v>
      </c>
      <c r="J27" s="49">
        <v>0</v>
      </c>
      <c r="K27" s="49">
        <v>0</v>
      </c>
      <c r="L27" s="49">
        <v>0</v>
      </c>
      <c r="M27" s="49">
        <v>0</v>
      </c>
      <c r="N27" s="49">
        <v>0</v>
      </c>
      <c r="O27" s="49">
        <v>1</v>
      </c>
      <c r="P27" s="49">
        <v>58</v>
      </c>
      <c r="Q27" s="49" t="s">
        <v>5</v>
      </c>
      <c r="R27" s="49">
        <v>0</v>
      </c>
      <c r="S27" s="49">
        <v>0</v>
      </c>
      <c r="T27" s="49">
        <v>0</v>
      </c>
    </row>
    <row r="28" spans="1:20" ht="12" customHeight="1">
      <c r="A28" s="64" t="s">
        <v>95</v>
      </c>
      <c r="B28" s="110" t="s">
        <v>384</v>
      </c>
      <c r="C28" s="50" t="s">
        <v>409</v>
      </c>
      <c r="D28" s="49" t="s">
        <v>409</v>
      </c>
      <c r="E28" s="49" t="s">
        <v>409</v>
      </c>
      <c r="F28" s="49">
        <v>28</v>
      </c>
      <c r="G28" s="49">
        <v>174</v>
      </c>
      <c r="H28" s="49">
        <v>273635</v>
      </c>
      <c r="I28" s="49">
        <v>19</v>
      </c>
      <c r="J28" s="49">
        <v>248</v>
      </c>
      <c r="K28" s="49">
        <v>320795</v>
      </c>
      <c r="L28" s="49">
        <v>6</v>
      </c>
      <c r="M28" s="49">
        <v>138</v>
      </c>
      <c r="N28" s="49">
        <v>200521</v>
      </c>
      <c r="O28" s="49">
        <v>11</v>
      </c>
      <c r="P28" s="49">
        <v>850</v>
      </c>
      <c r="Q28" s="49">
        <v>2723517</v>
      </c>
      <c r="R28" s="49">
        <v>0</v>
      </c>
      <c r="S28" s="49">
        <v>0</v>
      </c>
      <c r="T28" s="49">
        <v>0</v>
      </c>
    </row>
    <row r="29" spans="1:20" ht="12" customHeight="1">
      <c r="A29" s="64" t="s">
        <v>93</v>
      </c>
      <c r="B29" s="70" t="s">
        <v>92</v>
      </c>
      <c r="C29" s="50" t="s">
        <v>409</v>
      </c>
      <c r="D29" s="49" t="s">
        <v>409</v>
      </c>
      <c r="E29" s="49" t="s">
        <v>409</v>
      </c>
      <c r="F29" s="49">
        <v>2</v>
      </c>
      <c r="G29" s="49">
        <v>13</v>
      </c>
      <c r="H29" s="49" t="s">
        <v>5</v>
      </c>
      <c r="I29" s="49">
        <v>0</v>
      </c>
      <c r="J29" s="49">
        <v>0</v>
      </c>
      <c r="K29" s="49">
        <v>0</v>
      </c>
      <c r="L29" s="49">
        <v>0</v>
      </c>
      <c r="M29" s="49">
        <v>0</v>
      </c>
      <c r="N29" s="49">
        <v>0</v>
      </c>
      <c r="O29" s="49">
        <v>1</v>
      </c>
      <c r="P29" s="49">
        <v>41</v>
      </c>
      <c r="Q29" s="49" t="s">
        <v>5</v>
      </c>
      <c r="R29" s="49">
        <v>0</v>
      </c>
      <c r="S29" s="49">
        <v>0</v>
      </c>
      <c r="T29" s="49">
        <v>0</v>
      </c>
    </row>
    <row r="30" spans="1:20" ht="12" customHeight="1">
      <c r="A30" s="64" t="s">
        <v>91</v>
      </c>
      <c r="B30" s="70" t="s">
        <v>383</v>
      </c>
      <c r="C30" s="50" t="s">
        <v>409</v>
      </c>
      <c r="D30" s="49" t="s">
        <v>409</v>
      </c>
      <c r="E30" s="49" t="s">
        <v>409</v>
      </c>
      <c r="F30" s="49">
        <v>17</v>
      </c>
      <c r="G30" s="49">
        <v>100</v>
      </c>
      <c r="H30" s="49">
        <v>106101</v>
      </c>
      <c r="I30" s="49">
        <v>6</v>
      </c>
      <c r="J30" s="49">
        <v>75</v>
      </c>
      <c r="K30" s="49" t="s">
        <v>5</v>
      </c>
      <c r="L30" s="49">
        <v>1</v>
      </c>
      <c r="M30" s="49">
        <v>24</v>
      </c>
      <c r="N30" s="49" t="s">
        <v>5</v>
      </c>
      <c r="O30" s="49">
        <v>4</v>
      </c>
      <c r="P30" s="49">
        <v>261</v>
      </c>
      <c r="Q30" s="49">
        <v>399058</v>
      </c>
      <c r="R30" s="49">
        <v>0</v>
      </c>
      <c r="S30" s="49">
        <v>0</v>
      </c>
      <c r="T30" s="49">
        <v>0</v>
      </c>
    </row>
    <row r="31" spans="1:20" ht="12" customHeight="1">
      <c r="A31" s="64" t="s">
        <v>89</v>
      </c>
      <c r="B31" s="70" t="s">
        <v>382</v>
      </c>
      <c r="C31" s="50" t="s">
        <v>409</v>
      </c>
      <c r="D31" s="49" t="s">
        <v>409</v>
      </c>
      <c r="E31" s="49" t="s">
        <v>409</v>
      </c>
      <c r="F31" s="49">
        <v>44</v>
      </c>
      <c r="G31" s="49">
        <v>242</v>
      </c>
      <c r="H31" s="49">
        <v>415258</v>
      </c>
      <c r="I31" s="49">
        <v>16</v>
      </c>
      <c r="J31" s="49">
        <v>201</v>
      </c>
      <c r="K31" s="49">
        <v>822946</v>
      </c>
      <c r="L31" s="49">
        <v>5</v>
      </c>
      <c r="M31" s="49">
        <v>116</v>
      </c>
      <c r="N31" s="49">
        <v>174148</v>
      </c>
      <c r="O31" s="49">
        <v>2</v>
      </c>
      <c r="P31" s="49">
        <v>96</v>
      </c>
      <c r="Q31" s="49" t="s">
        <v>5</v>
      </c>
      <c r="R31" s="49">
        <v>1</v>
      </c>
      <c r="S31" s="49">
        <v>349</v>
      </c>
      <c r="T31" s="49" t="s">
        <v>5</v>
      </c>
    </row>
    <row r="32" spans="1:20" ht="12" customHeight="1">
      <c r="A32" s="64" t="s">
        <v>87</v>
      </c>
      <c r="B32" s="70" t="s">
        <v>381</v>
      </c>
      <c r="C32" s="50" t="s">
        <v>409</v>
      </c>
      <c r="D32" s="49" t="s">
        <v>409</v>
      </c>
      <c r="E32" s="49" t="s">
        <v>409</v>
      </c>
      <c r="F32" s="49">
        <v>3</v>
      </c>
      <c r="G32" s="49">
        <v>17</v>
      </c>
      <c r="H32" s="49" t="s">
        <v>5</v>
      </c>
      <c r="I32" s="49">
        <v>4</v>
      </c>
      <c r="J32" s="49">
        <v>54</v>
      </c>
      <c r="K32" s="49">
        <v>225971</v>
      </c>
      <c r="L32" s="49">
        <v>2</v>
      </c>
      <c r="M32" s="49">
        <v>50</v>
      </c>
      <c r="N32" s="49" t="s">
        <v>5</v>
      </c>
      <c r="O32" s="49">
        <v>1</v>
      </c>
      <c r="P32" s="49">
        <v>43</v>
      </c>
      <c r="Q32" s="49" t="s">
        <v>5</v>
      </c>
      <c r="R32" s="49">
        <v>0</v>
      </c>
      <c r="S32" s="49">
        <v>0</v>
      </c>
      <c r="T32" s="49">
        <v>0</v>
      </c>
    </row>
    <row r="33" spans="1:20" ht="12" customHeight="1">
      <c r="A33" s="64" t="s">
        <v>85</v>
      </c>
      <c r="B33" s="70" t="s">
        <v>380</v>
      </c>
      <c r="C33" s="50" t="s">
        <v>409</v>
      </c>
      <c r="D33" s="49" t="s">
        <v>409</v>
      </c>
      <c r="E33" s="49" t="s">
        <v>409</v>
      </c>
      <c r="F33" s="49">
        <v>5</v>
      </c>
      <c r="G33" s="49">
        <v>27</v>
      </c>
      <c r="H33" s="49">
        <v>55730</v>
      </c>
      <c r="I33" s="49">
        <v>2</v>
      </c>
      <c r="J33" s="49">
        <v>22</v>
      </c>
      <c r="K33" s="49" t="s">
        <v>5</v>
      </c>
      <c r="L33" s="49">
        <v>3</v>
      </c>
      <c r="M33" s="49">
        <v>81</v>
      </c>
      <c r="N33" s="49" t="s">
        <v>5</v>
      </c>
      <c r="O33" s="49">
        <v>2</v>
      </c>
      <c r="P33" s="49">
        <v>232</v>
      </c>
      <c r="Q33" s="49" t="s">
        <v>5</v>
      </c>
      <c r="R33" s="49">
        <v>1</v>
      </c>
      <c r="S33" s="49">
        <v>456</v>
      </c>
      <c r="T33" s="49" t="s">
        <v>5</v>
      </c>
    </row>
    <row r="34" spans="1:20" ht="12" customHeight="1">
      <c r="A34" s="64" t="s">
        <v>83</v>
      </c>
      <c r="B34" s="70" t="s">
        <v>379</v>
      </c>
      <c r="C34" s="50" t="s">
        <v>409</v>
      </c>
      <c r="D34" s="49" t="s">
        <v>409</v>
      </c>
      <c r="E34" s="49" t="s">
        <v>409</v>
      </c>
      <c r="F34" s="49">
        <v>80</v>
      </c>
      <c r="G34" s="49">
        <v>494</v>
      </c>
      <c r="H34" s="49">
        <v>520471</v>
      </c>
      <c r="I34" s="49">
        <v>41</v>
      </c>
      <c r="J34" s="49">
        <v>532</v>
      </c>
      <c r="K34" s="49">
        <v>721104</v>
      </c>
      <c r="L34" s="49">
        <v>19</v>
      </c>
      <c r="M34" s="49">
        <v>477</v>
      </c>
      <c r="N34" s="49">
        <v>812363</v>
      </c>
      <c r="O34" s="49">
        <v>20</v>
      </c>
      <c r="P34" s="49">
        <v>1451</v>
      </c>
      <c r="Q34" s="49" t="s">
        <v>5</v>
      </c>
      <c r="R34" s="49">
        <v>1</v>
      </c>
      <c r="S34" s="49">
        <v>341</v>
      </c>
      <c r="T34" s="49" t="s">
        <v>5</v>
      </c>
    </row>
    <row r="35" spans="1:20" ht="12" customHeight="1">
      <c r="A35" s="64" t="s">
        <v>81</v>
      </c>
      <c r="B35" s="70" t="s">
        <v>378</v>
      </c>
      <c r="C35" s="50" t="s">
        <v>409</v>
      </c>
      <c r="D35" s="49" t="s">
        <v>409</v>
      </c>
      <c r="E35" s="49" t="s">
        <v>409</v>
      </c>
      <c r="F35" s="49">
        <v>14</v>
      </c>
      <c r="G35" s="49">
        <v>82</v>
      </c>
      <c r="H35" s="49">
        <v>147416</v>
      </c>
      <c r="I35" s="49">
        <v>9</v>
      </c>
      <c r="J35" s="49">
        <v>123</v>
      </c>
      <c r="K35" s="49">
        <v>166090</v>
      </c>
      <c r="L35" s="49">
        <v>0</v>
      </c>
      <c r="M35" s="49">
        <v>0</v>
      </c>
      <c r="N35" s="49">
        <v>0</v>
      </c>
      <c r="O35" s="49">
        <v>6</v>
      </c>
      <c r="P35" s="49">
        <v>575</v>
      </c>
      <c r="Q35" s="49">
        <v>1271229</v>
      </c>
      <c r="R35" s="49">
        <v>0</v>
      </c>
      <c r="S35" s="49">
        <v>0</v>
      </c>
      <c r="T35" s="49">
        <v>0</v>
      </c>
    </row>
    <row r="36" spans="1:20" ht="12" customHeight="1">
      <c r="A36" s="64" t="s">
        <v>79</v>
      </c>
      <c r="B36" s="70" t="s">
        <v>377</v>
      </c>
      <c r="C36" s="50" t="s">
        <v>409</v>
      </c>
      <c r="D36" s="49" t="s">
        <v>409</v>
      </c>
      <c r="E36" s="49" t="s">
        <v>409</v>
      </c>
      <c r="F36" s="49">
        <v>72</v>
      </c>
      <c r="G36" s="49">
        <v>431</v>
      </c>
      <c r="H36" s="49">
        <v>497145</v>
      </c>
      <c r="I36" s="49">
        <v>44</v>
      </c>
      <c r="J36" s="49">
        <v>616</v>
      </c>
      <c r="K36" s="49">
        <v>928421</v>
      </c>
      <c r="L36" s="49">
        <v>19</v>
      </c>
      <c r="M36" s="49">
        <v>462</v>
      </c>
      <c r="N36" s="49">
        <v>855917</v>
      </c>
      <c r="O36" s="49">
        <v>34</v>
      </c>
      <c r="P36" s="49">
        <v>2796</v>
      </c>
      <c r="Q36" s="49" t="s">
        <v>5</v>
      </c>
      <c r="R36" s="49">
        <v>2</v>
      </c>
      <c r="S36" s="49">
        <v>829</v>
      </c>
      <c r="T36" s="49" t="s">
        <v>5</v>
      </c>
    </row>
    <row r="37" spans="1:20" ht="12" customHeight="1">
      <c r="A37" s="64" t="s">
        <v>77</v>
      </c>
      <c r="B37" s="70" t="s">
        <v>376</v>
      </c>
      <c r="C37" s="50" t="s">
        <v>409</v>
      </c>
      <c r="D37" s="49" t="s">
        <v>409</v>
      </c>
      <c r="E37" s="49" t="s">
        <v>409</v>
      </c>
      <c r="F37" s="49">
        <v>23</v>
      </c>
      <c r="G37" s="49">
        <v>124</v>
      </c>
      <c r="H37" s="49">
        <v>110364</v>
      </c>
      <c r="I37" s="49">
        <v>26</v>
      </c>
      <c r="J37" s="49">
        <v>357</v>
      </c>
      <c r="K37" s="49">
        <v>634525</v>
      </c>
      <c r="L37" s="49">
        <v>14</v>
      </c>
      <c r="M37" s="49">
        <v>332</v>
      </c>
      <c r="N37" s="49">
        <v>567633</v>
      </c>
      <c r="O37" s="49">
        <v>13</v>
      </c>
      <c r="P37" s="49">
        <v>1083</v>
      </c>
      <c r="Q37" s="49">
        <v>3132160</v>
      </c>
      <c r="R37" s="49">
        <v>4</v>
      </c>
      <c r="S37" s="49">
        <v>5271</v>
      </c>
      <c r="T37" s="49">
        <v>19650974</v>
      </c>
    </row>
    <row r="38" spans="1:20" ht="12" customHeight="1">
      <c r="A38" s="64" t="s">
        <v>75</v>
      </c>
      <c r="B38" s="74" t="s">
        <v>375</v>
      </c>
      <c r="C38" s="50" t="s">
        <v>409</v>
      </c>
      <c r="D38" s="49" t="s">
        <v>409</v>
      </c>
      <c r="E38" s="49" t="s">
        <v>409</v>
      </c>
      <c r="F38" s="49">
        <v>11</v>
      </c>
      <c r="G38" s="49">
        <v>72</v>
      </c>
      <c r="H38" s="49">
        <v>95038</v>
      </c>
      <c r="I38" s="49">
        <v>6</v>
      </c>
      <c r="J38" s="49">
        <v>96</v>
      </c>
      <c r="K38" s="49">
        <v>118404</v>
      </c>
      <c r="L38" s="49">
        <v>4</v>
      </c>
      <c r="M38" s="49">
        <v>83</v>
      </c>
      <c r="N38" s="49">
        <v>74742</v>
      </c>
      <c r="O38" s="49">
        <v>5</v>
      </c>
      <c r="P38" s="49">
        <v>426</v>
      </c>
      <c r="Q38" s="49" t="s">
        <v>5</v>
      </c>
      <c r="R38" s="49">
        <v>2</v>
      </c>
      <c r="S38" s="49">
        <v>4367</v>
      </c>
      <c r="T38" s="49" t="s">
        <v>5</v>
      </c>
    </row>
    <row r="39" spans="1:20" ht="12" customHeight="1">
      <c r="A39" s="64" t="s">
        <v>73</v>
      </c>
      <c r="B39" s="70" t="s">
        <v>374</v>
      </c>
      <c r="C39" s="50" t="s">
        <v>409</v>
      </c>
      <c r="D39" s="49" t="s">
        <v>409</v>
      </c>
      <c r="E39" s="49" t="s">
        <v>409</v>
      </c>
      <c r="F39" s="49">
        <v>31</v>
      </c>
      <c r="G39" s="49">
        <v>197</v>
      </c>
      <c r="H39" s="49">
        <v>197937</v>
      </c>
      <c r="I39" s="49">
        <v>26</v>
      </c>
      <c r="J39" s="49">
        <v>390</v>
      </c>
      <c r="K39" s="49">
        <v>739528</v>
      </c>
      <c r="L39" s="49">
        <v>21</v>
      </c>
      <c r="M39" s="49">
        <v>514</v>
      </c>
      <c r="N39" s="49">
        <v>788531</v>
      </c>
      <c r="O39" s="49">
        <v>28</v>
      </c>
      <c r="P39" s="49">
        <v>2131</v>
      </c>
      <c r="Q39" s="49">
        <v>4337520</v>
      </c>
      <c r="R39" s="49">
        <v>5</v>
      </c>
      <c r="S39" s="49">
        <v>3830</v>
      </c>
      <c r="T39" s="49">
        <v>12395958</v>
      </c>
    </row>
    <row r="40" spans="1:20" ht="12" customHeight="1">
      <c r="A40" s="64" t="s">
        <v>71</v>
      </c>
      <c r="B40" s="70" t="s">
        <v>373</v>
      </c>
      <c r="C40" s="94" t="s">
        <v>409</v>
      </c>
      <c r="D40" s="93" t="s">
        <v>409</v>
      </c>
      <c r="E40" s="93" t="s">
        <v>409</v>
      </c>
      <c r="F40" s="49">
        <v>0</v>
      </c>
      <c r="G40" s="49">
        <v>0</v>
      </c>
      <c r="H40" s="49">
        <v>0</v>
      </c>
      <c r="I40" s="49">
        <v>0</v>
      </c>
      <c r="J40" s="49">
        <v>0</v>
      </c>
      <c r="K40" s="97">
        <v>0</v>
      </c>
      <c r="L40" s="49">
        <v>2</v>
      </c>
      <c r="M40" s="49">
        <v>50</v>
      </c>
      <c r="N40" s="49" t="s">
        <v>5</v>
      </c>
      <c r="O40" s="49">
        <v>0</v>
      </c>
      <c r="P40" s="49">
        <v>0</v>
      </c>
      <c r="Q40" s="49">
        <v>0</v>
      </c>
      <c r="R40" s="49">
        <v>0</v>
      </c>
      <c r="S40" s="49">
        <v>0</v>
      </c>
      <c r="T40" s="49">
        <v>0</v>
      </c>
    </row>
    <row r="41" spans="1:20" ht="12" customHeight="1">
      <c r="A41" s="64" t="s">
        <v>69</v>
      </c>
      <c r="B41" s="70" t="s">
        <v>372</v>
      </c>
      <c r="C41" s="94" t="s">
        <v>409</v>
      </c>
      <c r="D41" s="93" t="s">
        <v>409</v>
      </c>
      <c r="E41" s="93" t="s">
        <v>409</v>
      </c>
      <c r="F41" s="49">
        <v>6</v>
      </c>
      <c r="G41" s="49">
        <v>40</v>
      </c>
      <c r="H41" s="49" t="s">
        <v>5</v>
      </c>
      <c r="I41" s="49">
        <v>6</v>
      </c>
      <c r="J41" s="49">
        <v>84</v>
      </c>
      <c r="K41" s="49">
        <v>130309</v>
      </c>
      <c r="L41" s="49">
        <v>2</v>
      </c>
      <c r="M41" s="49">
        <v>47</v>
      </c>
      <c r="N41" s="49" t="s">
        <v>5</v>
      </c>
      <c r="O41" s="49">
        <v>8</v>
      </c>
      <c r="P41" s="49">
        <v>524</v>
      </c>
      <c r="Q41" s="49" t="s">
        <v>5</v>
      </c>
      <c r="R41" s="49">
        <v>1</v>
      </c>
      <c r="S41" s="49">
        <v>1987</v>
      </c>
      <c r="T41" s="49" t="s">
        <v>5</v>
      </c>
    </row>
    <row r="42" spans="1:20" ht="12" customHeight="1">
      <c r="A42" s="64" t="s">
        <v>67</v>
      </c>
      <c r="B42" s="70" t="s">
        <v>371</v>
      </c>
      <c r="C42" s="94" t="s">
        <v>409</v>
      </c>
      <c r="D42" s="93" t="s">
        <v>409</v>
      </c>
      <c r="E42" s="93" t="s">
        <v>409</v>
      </c>
      <c r="F42" s="49">
        <v>80</v>
      </c>
      <c r="G42" s="49">
        <v>485</v>
      </c>
      <c r="H42" s="49">
        <v>474788</v>
      </c>
      <c r="I42" s="49">
        <v>25</v>
      </c>
      <c r="J42" s="49">
        <v>345</v>
      </c>
      <c r="K42" s="49">
        <v>409703</v>
      </c>
      <c r="L42" s="49">
        <v>5</v>
      </c>
      <c r="M42" s="49">
        <v>124</v>
      </c>
      <c r="N42" s="49">
        <v>142801</v>
      </c>
      <c r="O42" s="49">
        <v>10</v>
      </c>
      <c r="P42" s="49">
        <v>718</v>
      </c>
      <c r="Q42" s="49">
        <v>1480119</v>
      </c>
      <c r="R42" s="49">
        <v>0</v>
      </c>
      <c r="S42" s="49">
        <v>0</v>
      </c>
      <c r="T42" s="49">
        <v>0</v>
      </c>
    </row>
    <row r="43" spans="1:20" ht="12" customHeight="1">
      <c r="C43" s="96"/>
      <c r="F43" s="21"/>
      <c r="G43" s="21"/>
      <c r="H43" s="21"/>
      <c r="I43" s="21"/>
      <c r="J43" s="21"/>
      <c r="K43" s="21"/>
      <c r="L43" s="21"/>
      <c r="M43" s="21"/>
      <c r="N43" s="21"/>
      <c r="O43" s="21"/>
      <c r="P43" s="21"/>
      <c r="Q43" s="21"/>
      <c r="R43" s="21"/>
      <c r="S43" s="21"/>
      <c r="T43" s="21"/>
    </row>
    <row r="44" spans="1:20" s="40" customFormat="1" ht="12" customHeight="1">
      <c r="A44" s="72"/>
      <c r="C44" s="294" t="s">
        <v>200</v>
      </c>
      <c r="D44" s="295"/>
      <c r="E44" s="295"/>
      <c r="F44" s="295"/>
      <c r="G44" s="295"/>
      <c r="H44" s="295"/>
      <c r="I44" s="295"/>
      <c r="J44" s="295"/>
      <c r="K44" s="295"/>
      <c r="L44" s="295" t="s">
        <v>200</v>
      </c>
      <c r="M44" s="295"/>
      <c r="N44" s="295"/>
      <c r="O44" s="295"/>
      <c r="P44" s="295"/>
      <c r="Q44" s="295"/>
      <c r="R44" s="295"/>
      <c r="S44" s="295"/>
      <c r="T44" s="295"/>
    </row>
    <row r="45" spans="1:20" s="40" customFormat="1" ht="12" customHeight="1">
      <c r="A45" s="72"/>
      <c r="C45" s="95"/>
      <c r="F45" s="21"/>
      <c r="G45" s="13"/>
      <c r="H45" s="13"/>
      <c r="I45" s="13"/>
      <c r="K45" s="53"/>
      <c r="L45" s="13"/>
      <c r="M45" s="13"/>
      <c r="N45" s="13"/>
      <c r="O45" s="13"/>
      <c r="P45" s="13"/>
      <c r="Q45" s="13"/>
      <c r="R45" s="13"/>
      <c r="S45" s="13"/>
      <c r="T45" s="13"/>
    </row>
    <row r="46" spans="1:20" ht="12" customHeight="1">
      <c r="A46" s="292" t="s">
        <v>7</v>
      </c>
      <c r="B46" s="292"/>
      <c r="C46" s="94" t="s">
        <v>409</v>
      </c>
      <c r="D46" s="93" t="s">
        <v>409</v>
      </c>
      <c r="E46" s="93" t="s">
        <v>409</v>
      </c>
      <c r="F46" s="49">
        <v>81</v>
      </c>
      <c r="G46" s="49">
        <v>463</v>
      </c>
      <c r="H46" s="49">
        <v>398651</v>
      </c>
      <c r="I46" s="49">
        <v>24</v>
      </c>
      <c r="J46" s="49">
        <v>308</v>
      </c>
      <c r="K46" s="49">
        <v>259622</v>
      </c>
      <c r="L46" s="49">
        <v>12</v>
      </c>
      <c r="M46" s="49">
        <v>286</v>
      </c>
      <c r="N46" s="49">
        <v>392587</v>
      </c>
      <c r="O46" s="49">
        <v>6</v>
      </c>
      <c r="P46" s="49">
        <v>310</v>
      </c>
      <c r="Q46" s="49">
        <v>1511630</v>
      </c>
      <c r="R46" s="49">
        <v>0</v>
      </c>
      <c r="S46" s="49">
        <v>0</v>
      </c>
      <c r="T46" s="49">
        <v>0</v>
      </c>
    </row>
    <row r="47" spans="1:20" ht="12" customHeight="1">
      <c r="A47" s="292" t="s">
        <v>8</v>
      </c>
      <c r="B47" s="292"/>
      <c r="C47" s="94" t="s">
        <v>409</v>
      </c>
      <c r="D47" s="93" t="s">
        <v>409</v>
      </c>
      <c r="E47" s="93" t="s">
        <v>409</v>
      </c>
      <c r="F47" s="49">
        <v>149</v>
      </c>
      <c r="G47" s="49">
        <v>845</v>
      </c>
      <c r="H47" s="49">
        <v>788188</v>
      </c>
      <c r="I47" s="49">
        <v>46</v>
      </c>
      <c r="J47" s="49">
        <v>635</v>
      </c>
      <c r="K47" s="49">
        <v>904679</v>
      </c>
      <c r="L47" s="49">
        <v>18</v>
      </c>
      <c r="M47" s="49">
        <v>422</v>
      </c>
      <c r="N47" s="49">
        <v>655066</v>
      </c>
      <c r="O47" s="49">
        <v>11</v>
      </c>
      <c r="P47" s="49">
        <v>636</v>
      </c>
      <c r="Q47" s="49">
        <v>1091151</v>
      </c>
      <c r="R47" s="49">
        <v>0</v>
      </c>
      <c r="S47" s="49">
        <v>0</v>
      </c>
      <c r="T47" s="49">
        <v>0</v>
      </c>
    </row>
    <row r="48" spans="1:20" ht="12" customHeight="1">
      <c r="A48" s="292" t="s">
        <v>9</v>
      </c>
      <c r="B48" s="292"/>
      <c r="C48" s="94" t="s">
        <v>409</v>
      </c>
      <c r="D48" s="93" t="s">
        <v>409</v>
      </c>
      <c r="E48" s="93" t="s">
        <v>409</v>
      </c>
      <c r="F48" s="49">
        <v>71</v>
      </c>
      <c r="G48" s="49">
        <v>418</v>
      </c>
      <c r="H48" s="49">
        <v>342291</v>
      </c>
      <c r="I48" s="49">
        <v>17</v>
      </c>
      <c r="J48" s="49">
        <v>234</v>
      </c>
      <c r="K48" s="49">
        <v>408138</v>
      </c>
      <c r="L48" s="49">
        <v>8</v>
      </c>
      <c r="M48" s="49">
        <v>189</v>
      </c>
      <c r="N48" s="49">
        <v>257602</v>
      </c>
      <c r="O48" s="49">
        <v>11</v>
      </c>
      <c r="P48" s="49">
        <v>1182</v>
      </c>
      <c r="Q48" s="49">
        <v>1309842</v>
      </c>
      <c r="R48" s="49">
        <v>0</v>
      </c>
      <c r="S48" s="49">
        <v>0</v>
      </c>
      <c r="T48" s="49">
        <v>0</v>
      </c>
    </row>
    <row r="49" spans="1:20" ht="12" customHeight="1">
      <c r="A49" s="292" t="s">
        <v>10</v>
      </c>
      <c r="B49" s="292"/>
      <c r="C49" s="94" t="s">
        <v>409</v>
      </c>
      <c r="D49" s="93" t="s">
        <v>409</v>
      </c>
      <c r="E49" s="93" t="s">
        <v>409</v>
      </c>
      <c r="F49" s="49">
        <v>147</v>
      </c>
      <c r="G49" s="49">
        <v>836</v>
      </c>
      <c r="H49" s="49">
        <v>958988</v>
      </c>
      <c r="I49" s="49">
        <v>51</v>
      </c>
      <c r="J49" s="49">
        <v>649</v>
      </c>
      <c r="K49" s="49">
        <v>836065</v>
      </c>
      <c r="L49" s="49">
        <v>17</v>
      </c>
      <c r="M49" s="49">
        <v>429</v>
      </c>
      <c r="N49" s="49">
        <v>655161</v>
      </c>
      <c r="O49" s="49">
        <v>20</v>
      </c>
      <c r="P49" s="49">
        <v>1663</v>
      </c>
      <c r="Q49" s="49" t="s">
        <v>5</v>
      </c>
      <c r="R49" s="49">
        <v>2</v>
      </c>
      <c r="S49" s="49">
        <v>3701</v>
      </c>
      <c r="T49" s="49" t="s">
        <v>5</v>
      </c>
    </row>
    <row r="50" spans="1:20" ht="12" customHeight="1">
      <c r="A50" s="292" t="s">
        <v>11</v>
      </c>
      <c r="B50" s="292"/>
      <c r="C50" s="94" t="s">
        <v>409</v>
      </c>
      <c r="D50" s="93" t="s">
        <v>409</v>
      </c>
      <c r="E50" s="93" t="s">
        <v>409</v>
      </c>
      <c r="F50" s="49">
        <v>51</v>
      </c>
      <c r="G50" s="49">
        <v>294</v>
      </c>
      <c r="H50" s="49">
        <v>197745</v>
      </c>
      <c r="I50" s="49">
        <v>18</v>
      </c>
      <c r="J50" s="49">
        <v>234</v>
      </c>
      <c r="K50" s="49">
        <v>209400</v>
      </c>
      <c r="L50" s="49">
        <v>10</v>
      </c>
      <c r="M50" s="49">
        <v>251</v>
      </c>
      <c r="N50" s="49">
        <v>286376</v>
      </c>
      <c r="O50" s="49">
        <v>3</v>
      </c>
      <c r="P50" s="49">
        <v>189</v>
      </c>
      <c r="Q50" s="49" t="s">
        <v>5</v>
      </c>
      <c r="R50" s="49">
        <v>1</v>
      </c>
      <c r="S50" s="49">
        <v>553</v>
      </c>
      <c r="T50" s="49" t="s">
        <v>5</v>
      </c>
    </row>
    <row r="51" spans="1:20" ht="12" customHeight="1">
      <c r="A51" s="292" t="s">
        <v>12</v>
      </c>
      <c r="B51" s="292"/>
      <c r="C51" s="94" t="s">
        <v>409</v>
      </c>
      <c r="D51" s="93" t="s">
        <v>409</v>
      </c>
      <c r="E51" s="93" t="s">
        <v>409</v>
      </c>
      <c r="F51" s="49">
        <v>83</v>
      </c>
      <c r="G51" s="49">
        <v>490</v>
      </c>
      <c r="H51" s="49">
        <v>686278</v>
      </c>
      <c r="I51" s="49">
        <v>30</v>
      </c>
      <c r="J51" s="49">
        <v>425</v>
      </c>
      <c r="K51" s="49">
        <v>500578</v>
      </c>
      <c r="L51" s="49">
        <v>7</v>
      </c>
      <c r="M51" s="49">
        <v>161</v>
      </c>
      <c r="N51" s="49">
        <v>259218</v>
      </c>
      <c r="O51" s="49">
        <v>22</v>
      </c>
      <c r="P51" s="49">
        <v>2035</v>
      </c>
      <c r="Q51" s="49" t="s">
        <v>5</v>
      </c>
      <c r="R51" s="49">
        <v>1</v>
      </c>
      <c r="S51" s="49">
        <v>456</v>
      </c>
      <c r="T51" s="49" t="s">
        <v>5</v>
      </c>
    </row>
    <row r="52" spans="1:20" ht="12" customHeight="1">
      <c r="A52" s="292" t="s">
        <v>13</v>
      </c>
      <c r="B52" s="292"/>
      <c r="C52" s="94" t="s">
        <v>409</v>
      </c>
      <c r="D52" s="93" t="s">
        <v>409</v>
      </c>
      <c r="E52" s="93" t="s">
        <v>409</v>
      </c>
      <c r="F52" s="49">
        <v>100</v>
      </c>
      <c r="G52" s="49">
        <v>585</v>
      </c>
      <c r="H52" s="49">
        <v>565244</v>
      </c>
      <c r="I52" s="49">
        <v>43</v>
      </c>
      <c r="J52" s="49">
        <v>595</v>
      </c>
      <c r="K52" s="49">
        <v>842774</v>
      </c>
      <c r="L52" s="49">
        <v>16</v>
      </c>
      <c r="M52" s="49">
        <v>380</v>
      </c>
      <c r="N52" s="49">
        <v>663205</v>
      </c>
      <c r="O52" s="49">
        <v>13</v>
      </c>
      <c r="P52" s="49">
        <v>639</v>
      </c>
      <c r="Q52" s="49">
        <v>1626326</v>
      </c>
      <c r="R52" s="49">
        <v>0</v>
      </c>
      <c r="S52" s="49">
        <v>0</v>
      </c>
      <c r="T52" s="49">
        <v>0</v>
      </c>
    </row>
    <row r="53" spans="1:20" ht="12" customHeight="1">
      <c r="A53" s="292" t="s">
        <v>14</v>
      </c>
      <c r="B53" s="292"/>
      <c r="C53" s="94" t="s">
        <v>409</v>
      </c>
      <c r="D53" s="93" t="s">
        <v>409</v>
      </c>
      <c r="E53" s="93" t="s">
        <v>409</v>
      </c>
      <c r="F53" s="49">
        <v>188</v>
      </c>
      <c r="G53" s="49">
        <v>1145</v>
      </c>
      <c r="H53" s="49">
        <v>1628953</v>
      </c>
      <c r="I53" s="49">
        <v>143</v>
      </c>
      <c r="J53" s="49">
        <v>1972</v>
      </c>
      <c r="K53" s="49">
        <v>3500893</v>
      </c>
      <c r="L53" s="49">
        <v>67</v>
      </c>
      <c r="M53" s="49">
        <v>1598</v>
      </c>
      <c r="N53" s="49">
        <v>2659132</v>
      </c>
      <c r="O53" s="49">
        <v>107</v>
      </c>
      <c r="P53" s="49">
        <v>8298</v>
      </c>
      <c r="Q53" s="49">
        <v>22582838</v>
      </c>
      <c r="R53" s="49">
        <v>6</v>
      </c>
      <c r="S53" s="49">
        <v>4088</v>
      </c>
      <c r="T53" s="49">
        <v>13597152</v>
      </c>
    </row>
    <row r="54" spans="1:20" ht="10.5" customHeight="1">
      <c r="A54" s="292" t="s">
        <v>15</v>
      </c>
      <c r="B54" s="292"/>
      <c r="C54" s="94" t="s">
        <v>409</v>
      </c>
      <c r="D54" s="93" t="s">
        <v>409</v>
      </c>
      <c r="E54" s="93" t="s">
        <v>409</v>
      </c>
      <c r="F54" s="49">
        <v>170</v>
      </c>
      <c r="G54" s="49">
        <v>1022</v>
      </c>
      <c r="H54" s="49">
        <v>970988</v>
      </c>
      <c r="I54" s="49">
        <v>55</v>
      </c>
      <c r="J54" s="49">
        <v>748</v>
      </c>
      <c r="K54" s="49">
        <v>831326</v>
      </c>
      <c r="L54" s="49">
        <v>41</v>
      </c>
      <c r="M54" s="49">
        <v>961</v>
      </c>
      <c r="N54" s="49">
        <v>1241324</v>
      </c>
      <c r="O54" s="49">
        <v>31</v>
      </c>
      <c r="P54" s="49">
        <v>2082</v>
      </c>
      <c r="Q54" s="49">
        <v>6353467</v>
      </c>
      <c r="R54" s="49">
        <v>6</v>
      </c>
      <c r="S54" s="49">
        <v>7933</v>
      </c>
      <c r="T54" s="49">
        <v>35389328</v>
      </c>
    </row>
    <row r="55" spans="1:20" ht="12" customHeight="1">
      <c r="A55" s="292" t="s">
        <v>16</v>
      </c>
      <c r="B55" s="292"/>
      <c r="C55" s="94" t="s">
        <v>409</v>
      </c>
      <c r="D55" s="93" t="s">
        <v>409</v>
      </c>
      <c r="E55" s="93" t="s">
        <v>409</v>
      </c>
      <c r="F55" s="49">
        <v>40</v>
      </c>
      <c r="G55" s="49">
        <v>255</v>
      </c>
      <c r="H55" s="49">
        <v>211786</v>
      </c>
      <c r="I55" s="49">
        <v>18</v>
      </c>
      <c r="J55" s="49">
        <v>239</v>
      </c>
      <c r="K55" s="49">
        <v>366368</v>
      </c>
      <c r="L55" s="49">
        <v>5</v>
      </c>
      <c r="M55" s="49">
        <v>116</v>
      </c>
      <c r="N55" s="49">
        <v>136178</v>
      </c>
      <c r="O55" s="49">
        <v>8</v>
      </c>
      <c r="P55" s="49">
        <v>412</v>
      </c>
      <c r="Q55" s="49">
        <v>422569</v>
      </c>
      <c r="R55" s="49">
        <v>0</v>
      </c>
      <c r="S55" s="49">
        <v>0</v>
      </c>
      <c r="T55" s="49">
        <v>0</v>
      </c>
    </row>
    <row r="56" spans="1:20" ht="12" customHeight="1">
      <c r="A56" s="292" t="s">
        <v>17</v>
      </c>
      <c r="B56" s="292"/>
      <c r="C56" s="94" t="s">
        <v>409</v>
      </c>
      <c r="D56" s="93" t="s">
        <v>409</v>
      </c>
      <c r="E56" s="93" t="s">
        <v>409</v>
      </c>
      <c r="F56" s="49">
        <v>128</v>
      </c>
      <c r="G56" s="49">
        <v>773</v>
      </c>
      <c r="H56" s="49">
        <v>965305</v>
      </c>
      <c r="I56" s="49">
        <v>95</v>
      </c>
      <c r="J56" s="49">
        <v>1279</v>
      </c>
      <c r="K56" s="49">
        <v>2569884</v>
      </c>
      <c r="L56" s="49">
        <v>32</v>
      </c>
      <c r="M56" s="49">
        <v>796</v>
      </c>
      <c r="N56" s="49">
        <v>1669453</v>
      </c>
      <c r="O56" s="49">
        <v>61</v>
      </c>
      <c r="P56" s="49">
        <v>5442</v>
      </c>
      <c r="Q56" s="49">
        <v>18514228</v>
      </c>
      <c r="R56" s="49">
        <v>6</v>
      </c>
      <c r="S56" s="49">
        <v>2849</v>
      </c>
      <c r="T56" s="49">
        <v>46566011</v>
      </c>
    </row>
    <row r="57" spans="1:20" ht="12" customHeight="1">
      <c r="A57" s="68"/>
      <c r="B57" s="67"/>
      <c r="C57" s="66"/>
      <c r="D57" s="67"/>
      <c r="E57" s="67"/>
      <c r="F57" s="26"/>
      <c r="G57" s="26"/>
      <c r="H57" s="26"/>
      <c r="I57" s="26"/>
      <c r="J57" s="26"/>
      <c r="K57" s="26"/>
      <c r="L57" s="26"/>
      <c r="M57" s="26"/>
      <c r="N57" s="26"/>
      <c r="O57" s="26"/>
      <c r="P57" s="26"/>
      <c r="Q57" s="26"/>
      <c r="R57" s="26"/>
      <c r="S57" s="26"/>
      <c r="T57" s="26"/>
    </row>
    <row r="58" spans="1:20" ht="10.5" customHeight="1">
      <c r="A58" s="65" t="s">
        <v>274</v>
      </c>
    </row>
  </sheetData>
  <mergeCells count="47">
    <mergeCell ref="A56:B56"/>
    <mergeCell ref="A52:B52"/>
    <mergeCell ref="A53:B53"/>
    <mergeCell ref="A54:B54"/>
    <mergeCell ref="A48:B48"/>
    <mergeCell ref="A49:B49"/>
    <mergeCell ref="A50:B50"/>
    <mergeCell ref="A51:B51"/>
    <mergeCell ref="A55:B55"/>
    <mergeCell ref="L17:T17"/>
    <mergeCell ref="C44:K44"/>
    <mergeCell ref="L44:T44"/>
    <mergeCell ref="A46:B46"/>
    <mergeCell ref="A47:B47"/>
    <mergeCell ref="A12:B12"/>
    <mergeCell ref="A13:B13"/>
    <mergeCell ref="A14:B14"/>
    <mergeCell ref="A15:B15"/>
    <mergeCell ref="C17:K17"/>
    <mergeCell ref="O8:O9"/>
    <mergeCell ref="P8:P9"/>
    <mergeCell ref="I8:I9"/>
    <mergeCell ref="J8:J9"/>
    <mergeCell ref="K8:K9"/>
    <mergeCell ref="L8:L9"/>
    <mergeCell ref="F7:H7"/>
    <mergeCell ref="I7:K7"/>
    <mergeCell ref="A11:B11"/>
    <mergeCell ref="M8:M9"/>
    <mergeCell ref="L7:N7"/>
    <mergeCell ref="N8:N9"/>
    <mergeCell ref="O7:Q7"/>
    <mergeCell ref="A9:B9"/>
    <mergeCell ref="S8:S9"/>
    <mergeCell ref="T8:T9"/>
    <mergeCell ref="R7:T7"/>
    <mergeCell ref="A8:B8"/>
    <mergeCell ref="C8:C9"/>
    <mergeCell ref="D8:D9"/>
    <mergeCell ref="E8:E9"/>
    <mergeCell ref="F8:F9"/>
    <mergeCell ref="G8:G9"/>
    <mergeCell ref="Q8:Q9"/>
    <mergeCell ref="R8:R9"/>
    <mergeCell ref="H8:H9"/>
    <mergeCell ref="A7:B7"/>
    <mergeCell ref="C7:E7"/>
  </mergeCells>
  <phoneticPr fontId="2"/>
  <pageMargins left="0.6692913385826772" right="0.6692913385826772" top="0.78740157480314965" bottom="0.78740157480314965" header="0" footer="0"/>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0"/>
  <sheetViews>
    <sheetView zoomScaleNormal="100" zoomScaleSheetLayoutView="100" workbookViewId="0">
      <pane ySplit="9" topLeftCell="A10" activePane="bottomLeft" state="frozen"/>
      <selection pane="bottomLeft"/>
    </sheetView>
  </sheetViews>
  <sheetFormatPr defaultRowHeight="10.5"/>
  <cols>
    <col min="1" max="1" width="2.125" style="64" customWidth="1"/>
    <col min="2" max="2" width="23.375" style="63" customWidth="1"/>
    <col min="3" max="4" width="6.25" style="63" customWidth="1"/>
    <col min="5" max="5" width="10.125" style="63" customWidth="1"/>
    <col min="6" max="7" width="6.25" style="63" customWidth="1"/>
    <col min="8" max="8" width="10.125" style="63" customWidth="1"/>
    <col min="9" max="10" width="6.25" style="63" customWidth="1"/>
    <col min="11" max="11" width="10.125" style="63" customWidth="1"/>
    <col min="12" max="13" width="6.25" style="63" customWidth="1"/>
    <col min="14" max="14" width="10.125" style="63" customWidth="1"/>
    <col min="15" max="16" width="6.25" style="63" customWidth="1"/>
    <col min="17" max="17" width="10.125" style="63" customWidth="1"/>
    <col min="18" max="19" width="6.25" style="63" customWidth="1"/>
    <col min="20" max="20" width="10.375" style="63" customWidth="1"/>
    <col min="21" max="16384" width="9" style="63"/>
  </cols>
  <sheetData>
    <row r="1" spans="1:20" ht="13.5" customHeight="1">
      <c r="A1" s="89" t="s">
        <v>401</v>
      </c>
      <c r="B1" s="89"/>
      <c r="C1" s="89"/>
      <c r="D1" s="89"/>
      <c r="E1" s="89"/>
      <c r="F1" s="89"/>
      <c r="G1" s="89"/>
      <c r="H1" s="89"/>
      <c r="I1" s="89"/>
      <c r="J1" s="89"/>
      <c r="K1" s="89"/>
      <c r="L1" s="314"/>
      <c r="M1" s="314"/>
      <c r="N1" s="314"/>
      <c r="O1" s="314"/>
      <c r="P1" s="314"/>
      <c r="Q1" s="314"/>
      <c r="R1" s="314"/>
      <c r="S1" s="314"/>
      <c r="T1" s="314"/>
    </row>
    <row r="2" spans="1:20" ht="10.5" customHeight="1"/>
    <row r="3" spans="1:20" ht="10.5" customHeight="1">
      <c r="A3" s="2" t="s">
        <v>400</v>
      </c>
    </row>
    <row r="4" spans="1:20" ht="10.5" customHeight="1"/>
    <row r="5" spans="1:20" ht="10.5" customHeight="1">
      <c r="K5" s="104"/>
      <c r="T5" s="104" t="s">
        <v>399</v>
      </c>
    </row>
    <row r="6" spans="1:20" ht="10.5" customHeight="1">
      <c r="A6" s="88" t="s">
        <v>331</v>
      </c>
      <c r="B6" s="87"/>
      <c r="C6" s="87"/>
      <c r="D6" s="87"/>
      <c r="E6" s="87"/>
      <c r="F6" s="87"/>
      <c r="G6" s="87"/>
      <c r="H6" s="87"/>
      <c r="I6" s="87"/>
      <c r="J6" s="87"/>
      <c r="K6" s="86"/>
      <c r="L6" s="87"/>
      <c r="M6" s="87"/>
      <c r="N6" s="87"/>
      <c r="O6" s="87"/>
      <c r="P6" s="87"/>
      <c r="Q6" s="87"/>
      <c r="R6" s="87"/>
      <c r="S6" s="87"/>
      <c r="T6" s="86" t="s">
        <v>398</v>
      </c>
    </row>
    <row r="7" spans="1:20" ht="12" customHeight="1">
      <c r="A7" s="328" t="s">
        <v>412</v>
      </c>
      <c r="B7" s="329"/>
      <c r="C7" s="317" t="s">
        <v>413</v>
      </c>
      <c r="D7" s="315"/>
      <c r="E7" s="316"/>
      <c r="F7" s="318" t="s">
        <v>302</v>
      </c>
      <c r="G7" s="319"/>
      <c r="H7" s="320"/>
      <c r="I7" s="318" t="s">
        <v>267</v>
      </c>
      <c r="J7" s="319"/>
      <c r="K7" s="319"/>
      <c r="L7" s="318" t="s">
        <v>266</v>
      </c>
      <c r="M7" s="319"/>
      <c r="N7" s="320"/>
      <c r="O7" s="318" t="s">
        <v>299</v>
      </c>
      <c r="P7" s="319"/>
      <c r="Q7" s="320"/>
      <c r="R7" s="318" t="s">
        <v>263</v>
      </c>
      <c r="S7" s="319"/>
      <c r="T7" s="319"/>
    </row>
    <row r="8" spans="1:20" ht="12" customHeight="1">
      <c r="A8" s="326" t="s">
        <v>414</v>
      </c>
      <c r="B8" s="327"/>
      <c r="C8" s="321" t="s">
        <v>1</v>
      </c>
      <c r="D8" s="321" t="s">
        <v>2</v>
      </c>
      <c r="E8" s="310" t="s">
        <v>415</v>
      </c>
      <c r="F8" s="321" t="s">
        <v>1</v>
      </c>
      <c r="G8" s="321" t="s">
        <v>2</v>
      </c>
      <c r="H8" s="310" t="s">
        <v>415</v>
      </c>
      <c r="I8" s="321" t="s">
        <v>1</v>
      </c>
      <c r="J8" s="321" t="s">
        <v>2</v>
      </c>
      <c r="K8" s="306" t="s">
        <v>415</v>
      </c>
      <c r="L8" s="321" t="s">
        <v>1</v>
      </c>
      <c r="M8" s="321" t="s">
        <v>2</v>
      </c>
      <c r="N8" s="310" t="s">
        <v>415</v>
      </c>
      <c r="O8" s="321" t="s">
        <v>1</v>
      </c>
      <c r="P8" s="321" t="s">
        <v>2</v>
      </c>
      <c r="Q8" s="310" t="s">
        <v>415</v>
      </c>
      <c r="R8" s="321" t="s">
        <v>1</v>
      </c>
      <c r="S8" s="321" t="s">
        <v>2</v>
      </c>
      <c r="T8" s="306" t="s">
        <v>415</v>
      </c>
    </row>
    <row r="9" spans="1:20" ht="12" customHeight="1">
      <c r="A9" s="324" t="s">
        <v>416</v>
      </c>
      <c r="B9" s="325"/>
      <c r="C9" s="305"/>
      <c r="D9" s="305"/>
      <c r="E9" s="311"/>
      <c r="F9" s="305"/>
      <c r="G9" s="305"/>
      <c r="H9" s="311"/>
      <c r="I9" s="305"/>
      <c r="J9" s="305"/>
      <c r="K9" s="307"/>
      <c r="L9" s="305"/>
      <c r="M9" s="305"/>
      <c r="N9" s="311"/>
      <c r="O9" s="305"/>
      <c r="P9" s="305"/>
      <c r="Q9" s="311"/>
      <c r="R9" s="305"/>
      <c r="S9" s="305"/>
      <c r="T9" s="307"/>
    </row>
    <row r="10" spans="1:20" ht="14.25" customHeight="1">
      <c r="A10" s="83"/>
      <c r="B10" s="79"/>
      <c r="C10" s="103"/>
      <c r="D10" s="102"/>
      <c r="E10" s="102"/>
      <c r="F10" s="101"/>
      <c r="G10" s="83"/>
      <c r="H10" s="82"/>
      <c r="I10" s="83"/>
      <c r="J10" s="83"/>
      <c r="K10" s="82"/>
      <c r="L10" s="101"/>
      <c r="M10" s="101"/>
      <c r="N10" s="106"/>
      <c r="O10" s="107"/>
      <c r="P10" s="101"/>
      <c r="Q10" s="106"/>
      <c r="R10" s="107"/>
      <c r="S10" s="101"/>
      <c r="T10" s="106"/>
    </row>
    <row r="11" spans="1:20" ht="12" customHeight="1">
      <c r="A11" s="303" t="s">
        <v>417</v>
      </c>
      <c r="B11" s="303"/>
      <c r="C11" s="33" t="s">
        <v>409</v>
      </c>
      <c r="D11" s="21" t="s">
        <v>409</v>
      </c>
      <c r="E11" s="21" t="s">
        <v>409</v>
      </c>
      <c r="F11" s="21">
        <v>1659</v>
      </c>
      <c r="G11" s="21">
        <v>9542</v>
      </c>
      <c r="H11" s="21">
        <v>8736879</v>
      </c>
      <c r="I11" s="21">
        <v>645</v>
      </c>
      <c r="J11" s="21">
        <v>8714</v>
      </c>
      <c r="K11" s="21">
        <v>11273342</v>
      </c>
      <c r="L11" s="21">
        <v>266</v>
      </c>
      <c r="M11" s="21">
        <v>6415</v>
      </c>
      <c r="N11" s="21">
        <v>10146798</v>
      </c>
      <c r="O11" s="21">
        <v>297</v>
      </c>
      <c r="P11" s="21">
        <v>22697</v>
      </c>
      <c r="Q11" s="21">
        <v>58680030</v>
      </c>
      <c r="R11" s="21">
        <v>23</v>
      </c>
      <c r="S11" s="21">
        <v>19186</v>
      </c>
      <c r="T11" s="21">
        <v>121734175</v>
      </c>
    </row>
    <row r="12" spans="1:20" ht="12" customHeight="1">
      <c r="A12" s="302" t="s">
        <v>418</v>
      </c>
      <c r="B12" s="303"/>
      <c r="C12" s="33" t="s">
        <v>409</v>
      </c>
      <c r="D12" s="21" t="s">
        <v>409</v>
      </c>
      <c r="E12" s="21" t="s">
        <v>409</v>
      </c>
      <c r="F12" s="21">
        <v>1495</v>
      </c>
      <c r="G12" s="21">
        <v>8674</v>
      </c>
      <c r="H12" s="21">
        <v>8114613</v>
      </c>
      <c r="I12" s="21">
        <v>619</v>
      </c>
      <c r="J12" s="21">
        <v>8342</v>
      </c>
      <c r="K12" s="21">
        <v>11305180</v>
      </c>
      <c r="L12" s="21">
        <v>253</v>
      </c>
      <c r="M12" s="21">
        <v>6186</v>
      </c>
      <c r="N12" s="21">
        <v>9761881</v>
      </c>
      <c r="O12" s="21">
        <v>301</v>
      </c>
      <c r="P12" s="21">
        <v>23202</v>
      </c>
      <c r="Q12" s="21">
        <v>61535258</v>
      </c>
      <c r="R12" s="21">
        <v>21</v>
      </c>
      <c r="S12" s="21">
        <v>18857</v>
      </c>
      <c r="T12" s="21">
        <v>128543591</v>
      </c>
    </row>
    <row r="13" spans="1:20" ht="12" customHeight="1">
      <c r="A13" s="302" t="s">
        <v>419</v>
      </c>
      <c r="B13" s="303"/>
      <c r="C13" s="33">
        <v>3001</v>
      </c>
      <c r="D13" s="21">
        <v>5912</v>
      </c>
      <c r="E13" s="21">
        <v>4645750</v>
      </c>
      <c r="F13" s="21">
        <v>1696</v>
      </c>
      <c r="G13" s="21">
        <v>9767</v>
      </c>
      <c r="H13" s="21">
        <v>10768795</v>
      </c>
      <c r="I13" s="21">
        <v>616</v>
      </c>
      <c r="J13" s="21">
        <v>8290</v>
      </c>
      <c r="K13" s="21">
        <v>14030551</v>
      </c>
      <c r="L13" s="21">
        <v>258</v>
      </c>
      <c r="M13" s="21">
        <v>6167</v>
      </c>
      <c r="N13" s="21">
        <v>11030338</v>
      </c>
      <c r="O13" s="21">
        <v>334</v>
      </c>
      <c r="P13" s="21">
        <v>23934</v>
      </c>
      <c r="Q13" s="21">
        <v>66842495</v>
      </c>
      <c r="R13" s="21">
        <v>18</v>
      </c>
      <c r="S13" s="21">
        <v>16655</v>
      </c>
      <c r="T13" s="21">
        <v>134932063</v>
      </c>
    </row>
    <row r="14" spans="1:20" ht="12" customHeight="1">
      <c r="A14" s="302" t="s">
        <v>420</v>
      </c>
      <c r="B14" s="303"/>
      <c r="C14" s="33" t="s">
        <v>409</v>
      </c>
      <c r="D14" s="21" t="s">
        <v>409</v>
      </c>
      <c r="E14" s="21" t="s">
        <v>409</v>
      </c>
      <c r="F14" s="21">
        <v>1359</v>
      </c>
      <c r="G14" s="21">
        <v>7879</v>
      </c>
      <c r="H14" s="21">
        <v>8034145</v>
      </c>
      <c r="I14" s="21">
        <v>606</v>
      </c>
      <c r="J14" s="21">
        <v>8150</v>
      </c>
      <c r="K14" s="21">
        <v>10843497</v>
      </c>
      <c r="L14" s="21">
        <v>229</v>
      </c>
      <c r="M14" s="21">
        <v>5495</v>
      </c>
      <c r="N14" s="21">
        <v>9784342</v>
      </c>
      <c r="O14" s="21">
        <v>287</v>
      </c>
      <c r="P14" s="21">
        <v>21703</v>
      </c>
      <c r="Q14" s="21">
        <v>55944619</v>
      </c>
      <c r="R14" s="21">
        <v>20</v>
      </c>
      <c r="S14" s="21">
        <v>18974</v>
      </c>
      <c r="T14" s="21">
        <v>140743774</v>
      </c>
    </row>
    <row r="15" spans="1:20" s="40" customFormat="1" ht="12" customHeight="1">
      <c r="A15" s="322" t="s">
        <v>421</v>
      </c>
      <c r="B15" s="323"/>
      <c r="C15" s="108" t="s">
        <v>409</v>
      </c>
      <c r="D15" s="109" t="s">
        <v>409</v>
      </c>
      <c r="E15" s="109" t="s">
        <v>409</v>
      </c>
      <c r="F15" s="13">
        <v>1269</v>
      </c>
      <c r="G15" s="13">
        <v>7397</v>
      </c>
      <c r="H15" s="99">
        <v>7423267</v>
      </c>
      <c r="I15" s="13">
        <v>564</v>
      </c>
      <c r="J15" s="13">
        <v>7679</v>
      </c>
      <c r="K15" s="99">
        <v>11089178</v>
      </c>
      <c r="L15" s="13">
        <v>221</v>
      </c>
      <c r="M15" s="13">
        <v>5311</v>
      </c>
      <c r="N15" s="99">
        <v>8406674</v>
      </c>
      <c r="O15" s="13">
        <v>289</v>
      </c>
      <c r="P15" s="13">
        <v>21863</v>
      </c>
      <c r="Q15" s="99">
        <v>56264338</v>
      </c>
      <c r="R15" s="13">
        <v>21</v>
      </c>
      <c r="S15" s="13">
        <v>19120</v>
      </c>
      <c r="T15" s="99">
        <v>118217742</v>
      </c>
    </row>
    <row r="16" spans="1:20" s="40" customFormat="1" ht="12" customHeight="1">
      <c r="A16" s="76"/>
      <c r="B16" s="39"/>
      <c r="C16" s="98"/>
      <c r="D16" s="39"/>
      <c r="E16" s="39"/>
      <c r="F16" s="13"/>
      <c r="G16" s="13"/>
      <c r="H16" s="13"/>
      <c r="I16" s="13"/>
      <c r="J16" s="13"/>
      <c r="K16" s="13"/>
      <c r="L16" s="13"/>
      <c r="M16" s="13"/>
      <c r="N16" s="13"/>
      <c r="O16" s="13"/>
      <c r="P16" s="13"/>
      <c r="Q16" s="13"/>
      <c r="R16" s="13"/>
      <c r="S16" s="13"/>
      <c r="T16" s="13"/>
    </row>
    <row r="17" spans="1:20" s="40" customFormat="1" ht="12" customHeight="1">
      <c r="A17" s="55"/>
      <c r="B17" s="13"/>
      <c r="C17" s="294" t="s">
        <v>173</v>
      </c>
      <c r="D17" s="295"/>
      <c r="E17" s="295"/>
      <c r="F17" s="295"/>
      <c r="G17" s="295"/>
      <c r="H17" s="295"/>
      <c r="I17" s="295"/>
      <c r="J17" s="295"/>
      <c r="K17" s="295"/>
      <c r="L17" s="295" t="s">
        <v>173</v>
      </c>
      <c r="M17" s="295"/>
      <c r="N17" s="295"/>
      <c r="O17" s="295"/>
      <c r="P17" s="295"/>
      <c r="Q17" s="295"/>
      <c r="R17" s="295"/>
      <c r="S17" s="295"/>
      <c r="T17" s="295"/>
    </row>
    <row r="18" spans="1:20" s="40" customFormat="1" ht="12" customHeight="1">
      <c r="A18" s="55"/>
      <c r="B18" s="13"/>
      <c r="C18" s="34"/>
      <c r="D18" s="13"/>
      <c r="E18" s="13"/>
      <c r="F18" s="13"/>
      <c r="G18" s="13"/>
      <c r="H18" s="13"/>
      <c r="I18" s="13"/>
      <c r="K18" s="53"/>
      <c r="L18" s="55"/>
      <c r="M18" s="13"/>
      <c r="N18" s="13"/>
      <c r="O18" s="13"/>
      <c r="P18" s="13"/>
      <c r="Q18" s="13"/>
      <c r="R18" s="13"/>
      <c r="S18" s="13"/>
      <c r="T18" s="13"/>
    </row>
    <row r="19" spans="1:20" ht="12" customHeight="1">
      <c r="A19" s="64" t="s">
        <v>113</v>
      </c>
      <c r="B19" s="70" t="s">
        <v>393</v>
      </c>
      <c r="C19" s="50" t="s">
        <v>409</v>
      </c>
      <c r="D19" s="49" t="s">
        <v>409</v>
      </c>
      <c r="E19" s="49" t="s">
        <v>409</v>
      </c>
      <c r="F19" s="49">
        <v>108</v>
      </c>
      <c r="G19" s="49">
        <v>714</v>
      </c>
      <c r="H19" s="49">
        <v>607810</v>
      </c>
      <c r="I19" s="49">
        <v>70</v>
      </c>
      <c r="J19" s="49">
        <v>968</v>
      </c>
      <c r="K19" s="49">
        <v>1496005</v>
      </c>
      <c r="L19" s="49">
        <v>48</v>
      </c>
      <c r="M19" s="49">
        <v>1157</v>
      </c>
      <c r="N19" s="49">
        <v>1232035</v>
      </c>
      <c r="O19" s="49">
        <v>57</v>
      </c>
      <c r="P19" s="49">
        <v>5281</v>
      </c>
      <c r="Q19" s="49">
        <v>8507862</v>
      </c>
      <c r="R19" s="49">
        <v>0</v>
      </c>
      <c r="S19" s="49">
        <v>0</v>
      </c>
      <c r="T19" s="49">
        <v>0</v>
      </c>
    </row>
    <row r="20" spans="1:20" ht="12" customHeight="1">
      <c r="A20" s="64" t="s">
        <v>111</v>
      </c>
      <c r="B20" s="70" t="s">
        <v>392</v>
      </c>
      <c r="C20" s="50" t="s">
        <v>409</v>
      </c>
      <c r="D20" s="49" t="s">
        <v>409</v>
      </c>
      <c r="E20" s="49" t="s">
        <v>409</v>
      </c>
      <c r="F20" s="49">
        <v>8</v>
      </c>
      <c r="G20" s="49">
        <v>54</v>
      </c>
      <c r="H20" s="49" t="s">
        <v>5</v>
      </c>
      <c r="I20" s="49">
        <v>15</v>
      </c>
      <c r="J20" s="49">
        <v>204</v>
      </c>
      <c r="K20" s="49">
        <v>364310</v>
      </c>
      <c r="L20" s="49">
        <v>2</v>
      </c>
      <c r="M20" s="49">
        <v>52</v>
      </c>
      <c r="N20" s="49" t="s">
        <v>422</v>
      </c>
      <c r="O20" s="49">
        <v>8</v>
      </c>
      <c r="P20" s="49">
        <v>877</v>
      </c>
      <c r="Q20" s="49" t="s">
        <v>5</v>
      </c>
      <c r="R20" s="49">
        <v>1</v>
      </c>
      <c r="S20" s="49">
        <v>503</v>
      </c>
      <c r="T20" s="49" t="s">
        <v>5</v>
      </c>
    </row>
    <row r="21" spans="1:20" ht="12" customHeight="1">
      <c r="A21" s="64" t="s">
        <v>109</v>
      </c>
      <c r="B21" s="75" t="s">
        <v>391</v>
      </c>
      <c r="C21" s="50" t="s">
        <v>409</v>
      </c>
      <c r="D21" s="49" t="s">
        <v>409</v>
      </c>
      <c r="E21" s="49" t="s">
        <v>409</v>
      </c>
      <c r="F21" s="49">
        <v>395</v>
      </c>
      <c r="G21" s="49">
        <v>2213</v>
      </c>
      <c r="H21" s="49">
        <v>1900108</v>
      </c>
      <c r="I21" s="49">
        <v>119</v>
      </c>
      <c r="J21" s="49">
        <v>1604</v>
      </c>
      <c r="K21" s="49">
        <v>1869074</v>
      </c>
      <c r="L21" s="49">
        <v>33</v>
      </c>
      <c r="M21" s="49">
        <v>772</v>
      </c>
      <c r="N21" s="49">
        <v>1050888</v>
      </c>
      <c r="O21" s="49">
        <v>25</v>
      </c>
      <c r="P21" s="49">
        <v>1286</v>
      </c>
      <c r="Q21" s="49">
        <v>2193125</v>
      </c>
      <c r="R21" s="49">
        <v>0</v>
      </c>
      <c r="S21" s="49">
        <v>0</v>
      </c>
      <c r="T21" s="49">
        <v>0</v>
      </c>
    </row>
    <row r="22" spans="1:20" ht="12" customHeight="1">
      <c r="A22" s="64" t="s">
        <v>107</v>
      </c>
      <c r="B22" s="63" t="s">
        <v>390</v>
      </c>
      <c r="C22" s="50" t="s">
        <v>409</v>
      </c>
      <c r="D22" s="49" t="s">
        <v>409</v>
      </c>
      <c r="E22" s="49" t="s">
        <v>409</v>
      </c>
      <c r="F22" s="49">
        <v>39</v>
      </c>
      <c r="G22" s="49">
        <v>224</v>
      </c>
      <c r="H22" s="49">
        <v>258069</v>
      </c>
      <c r="I22" s="49">
        <v>4</v>
      </c>
      <c r="J22" s="49">
        <v>51</v>
      </c>
      <c r="K22" s="49" t="s">
        <v>5</v>
      </c>
      <c r="L22" s="49">
        <v>1</v>
      </c>
      <c r="M22" s="49">
        <v>23</v>
      </c>
      <c r="N22" s="49" t="s">
        <v>5</v>
      </c>
      <c r="O22" s="49">
        <v>1</v>
      </c>
      <c r="P22" s="49">
        <v>72</v>
      </c>
      <c r="Q22" s="49" t="s">
        <v>5</v>
      </c>
      <c r="R22" s="49">
        <v>0</v>
      </c>
      <c r="S22" s="49">
        <v>0</v>
      </c>
      <c r="T22" s="49">
        <v>0</v>
      </c>
    </row>
    <row r="23" spans="1:20" ht="12" customHeight="1">
      <c r="A23" s="64" t="s">
        <v>105</v>
      </c>
      <c r="B23" s="70" t="s">
        <v>389</v>
      </c>
      <c r="C23" s="50" t="s">
        <v>409</v>
      </c>
      <c r="D23" s="49" t="s">
        <v>409</v>
      </c>
      <c r="E23" s="49" t="s">
        <v>409</v>
      </c>
      <c r="F23" s="49">
        <v>65</v>
      </c>
      <c r="G23" s="49">
        <v>356</v>
      </c>
      <c r="H23" s="49">
        <v>326355</v>
      </c>
      <c r="I23" s="49">
        <v>18</v>
      </c>
      <c r="J23" s="49">
        <v>229</v>
      </c>
      <c r="K23" s="49">
        <v>383693</v>
      </c>
      <c r="L23" s="49">
        <v>3</v>
      </c>
      <c r="M23" s="49">
        <v>72</v>
      </c>
      <c r="N23" s="49">
        <v>135831</v>
      </c>
      <c r="O23" s="49">
        <v>3</v>
      </c>
      <c r="P23" s="49">
        <v>121</v>
      </c>
      <c r="Q23" s="49">
        <v>295655</v>
      </c>
      <c r="R23" s="49">
        <v>0</v>
      </c>
      <c r="S23" s="49">
        <v>0</v>
      </c>
      <c r="T23" s="49">
        <v>0</v>
      </c>
    </row>
    <row r="24" spans="1:20" ht="12" customHeight="1">
      <c r="A24" s="64" t="s">
        <v>103</v>
      </c>
      <c r="B24" s="70" t="s">
        <v>388</v>
      </c>
      <c r="C24" s="50" t="s">
        <v>409</v>
      </c>
      <c r="D24" s="49" t="s">
        <v>409</v>
      </c>
      <c r="E24" s="49" t="s">
        <v>409</v>
      </c>
      <c r="F24" s="49">
        <v>72</v>
      </c>
      <c r="G24" s="49">
        <v>430</v>
      </c>
      <c r="H24" s="49">
        <v>527324</v>
      </c>
      <c r="I24" s="49">
        <v>16</v>
      </c>
      <c r="J24" s="49">
        <v>210</v>
      </c>
      <c r="K24" s="49">
        <v>276002</v>
      </c>
      <c r="L24" s="49">
        <v>14</v>
      </c>
      <c r="M24" s="49">
        <v>322</v>
      </c>
      <c r="N24" s="49">
        <v>445151</v>
      </c>
      <c r="O24" s="49">
        <v>10</v>
      </c>
      <c r="P24" s="49">
        <v>471</v>
      </c>
      <c r="Q24" s="49">
        <v>1264180</v>
      </c>
      <c r="R24" s="49">
        <v>0</v>
      </c>
      <c r="S24" s="49">
        <v>0</v>
      </c>
      <c r="T24" s="49">
        <v>0</v>
      </c>
    </row>
    <row r="25" spans="1:20" ht="12" customHeight="1">
      <c r="A25" s="64" t="s">
        <v>101</v>
      </c>
      <c r="B25" s="70" t="s">
        <v>387</v>
      </c>
      <c r="C25" s="50" t="s">
        <v>409</v>
      </c>
      <c r="D25" s="49" t="s">
        <v>409</v>
      </c>
      <c r="E25" s="49" t="s">
        <v>409</v>
      </c>
      <c r="F25" s="49">
        <v>140</v>
      </c>
      <c r="G25" s="49">
        <v>807</v>
      </c>
      <c r="H25" s="49">
        <v>865857</v>
      </c>
      <c r="I25" s="49">
        <v>67</v>
      </c>
      <c r="J25" s="49">
        <v>917</v>
      </c>
      <c r="K25" s="49">
        <v>1100793</v>
      </c>
      <c r="L25" s="49">
        <v>22</v>
      </c>
      <c r="M25" s="49">
        <v>518</v>
      </c>
      <c r="N25" s="49">
        <v>831333</v>
      </c>
      <c r="O25" s="49">
        <v>31</v>
      </c>
      <c r="P25" s="49">
        <v>1899</v>
      </c>
      <c r="Q25" s="49" t="s">
        <v>5</v>
      </c>
      <c r="R25" s="49">
        <v>2</v>
      </c>
      <c r="S25" s="49">
        <v>1069</v>
      </c>
      <c r="T25" s="49" t="s">
        <v>5</v>
      </c>
    </row>
    <row r="26" spans="1:20" ht="12" customHeight="1">
      <c r="A26" s="64" t="s">
        <v>99</v>
      </c>
      <c r="B26" s="70" t="s">
        <v>386</v>
      </c>
      <c r="C26" s="50" t="s">
        <v>409</v>
      </c>
      <c r="D26" s="49" t="s">
        <v>409</v>
      </c>
      <c r="E26" s="49" t="s">
        <v>409</v>
      </c>
      <c r="F26" s="49">
        <v>14</v>
      </c>
      <c r="G26" s="49">
        <v>73</v>
      </c>
      <c r="H26" s="49">
        <v>151385</v>
      </c>
      <c r="I26" s="49">
        <v>16</v>
      </c>
      <c r="J26" s="49">
        <v>226</v>
      </c>
      <c r="K26" s="49">
        <v>549352</v>
      </c>
      <c r="L26" s="49">
        <v>4</v>
      </c>
      <c r="M26" s="49">
        <v>100</v>
      </c>
      <c r="N26" s="49">
        <v>180737</v>
      </c>
      <c r="O26" s="49">
        <v>14</v>
      </c>
      <c r="P26" s="49">
        <v>1271</v>
      </c>
      <c r="Q26" s="49" t="s">
        <v>5</v>
      </c>
      <c r="R26" s="49">
        <v>1</v>
      </c>
      <c r="S26" s="49">
        <v>331</v>
      </c>
      <c r="T26" s="49" t="s">
        <v>5</v>
      </c>
    </row>
    <row r="27" spans="1:20" ht="12" customHeight="1">
      <c r="A27" s="64" t="s">
        <v>97</v>
      </c>
      <c r="B27" s="70" t="s">
        <v>385</v>
      </c>
      <c r="C27" s="50" t="s">
        <v>409</v>
      </c>
      <c r="D27" s="49" t="s">
        <v>409</v>
      </c>
      <c r="E27" s="49" t="s">
        <v>409</v>
      </c>
      <c r="F27" s="49">
        <v>0</v>
      </c>
      <c r="G27" s="49">
        <v>0</v>
      </c>
      <c r="H27" s="49">
        <v>0</v>
      </c>
      <c r="I27" s="49">
        <v>0</v>
      </c>
      <c r="J27" s="49">
        <v>0</v>
      </c>
      <c r="K27" s="49">
        <v>0</v>
      </c>
      <c r="L27" s="49">
        <v>0</v>
      </c>
      <c r="M27" s="49">
        <v>0</v>
      </c>
      <c r="N27" s="49">
        <v>0</v>
      </c>
      <c r="O27" s="49">
        <v>1</v>
      </c>
      <c r="P27" s="49">
        <v>54</v>
      </c>
      <c r="Q27" s="49" t="s">
        <v>5</v>
      </c>
      <c r="R27" s="49">
        <v>0</v>
      </c>
      <c r="S27" s="49">
        <v>0</v>
      </c>
      <c r="T27" s="49">
        <v>0</v>
      </c>
    </row>
    <row r="28" spans="1:20" ht="12" customHeight="1">
      <c r="A28" s="64" t="s">
        <v>95</v>
      </c>
      <c r="B28" s="110" t="s">
        <v>384</v>
      </c>
      <c r="C28" s="50" t="s">
        <v>409</v>
      </c>
      <c r="D28" s="49" t="s">
        <v>409</v>
      </c>
      <c r="E28" s="49" t="s">
        <v>409</v>
      </c>
      <c r="F28" s="49">
        <v>28</v>
      </c>
      <c r="G28" s="49">
        <v>162</v>
      </c>
      <c r="H28" s="49">
        <v>143177</v>
      </c>
      <c r="I28" s="49">
        <v>16</v>
      </c>
      <c r="J28" s="49">
        <v>231</v>
      </c>
      <c r="K28" s="49">
        <v>307964</v>
      </c>
      <c r="L28" s="49">
        <v>6</v>
      </c>
      <c r="M28" s="49">
        <v>142</v>
      </c>
      <c r="N28" s="49">
        <v>289683</v>
      </c>
      <c r="O28" s="49">
        <v>9</v>
      </c>
      <c r="P28" s="49">
        <v>696</v>
      </c>
      <c r="Q28" s="49">
        <v>2420418</v>
      </c>
      <c r="R28" s="49">
        <v>0</v>
      </c>
      <c r="S28" s="49">
        <v>0</v>
      </c>
      <c r="T28" s="49">
        <v>0</v>
      </c>
    </row>
    <row r="29" spans="1:20" ht="12" customHeight="1">
      <c r="A29" s="64" t="s">
        <v>93</v>
      </c>
      <c r="B29" s="70" t="s">
        <v>92</v>
      </c>
      <c r="C29" s="50" t="s">
        <v>409</v>
      </c>
      <c r="D29" s="49" t="s">
        <v>409</v>
      </c>
      <c r="E29" s="49" t="s">
        <v>409</v>
      </c>
      <c r="F29" s="49">
        <v>2</v>
      </c>
      <c r="G29" s="49">
        <v>14</v>
      </c>
      <c r="H29" s="49" t="s">
        <v>5</v>
      </c>
      <c r="I29" s="49">
        <v>0</v>
      </c>
      <c r="J29" s="49">
        <v>0</v>
      </c>
      <c r="K29" s="49">
        <v>0</v>
      </c>
      <c r="L29" s="49">
        <v>0</v>
      </c>
      <c r="M29" s="49">
        <v>0</v>
      </c>
      <c r="N29" s="49">
        <v>0</v>
      </c>
      <c r="O29" s="49">
        <v>1</v>
      </c>
      <c r="P29" s="49">
        <v>36</v>
      </c>
      <c r="Q29" s="49" t="s">
        <v>5</v>
      </c>
      <c r="R29" s="49">
        <v>0</v>
      </c>
      <c r="S29" s="49">
        <v>0</v>
      </c>
      <c r="T29" s="49">
        <v>0</v>
      </c>
    </row>
    <row r="30" spans="1:20" ht="12" customHeight="1">
      <c r="A30" s="64" t="s">
        <v>91</v>
      </c>
      <c r="B30" s="70" t="s">
        <v>383</v>
      </c>
      <c r="C30" s="50" t="s">
        <v>409</v>
      </c>
      <c r="D30" s="49" t="s">
        <v>409</v>
      </c>
      <c r="E30" s="49" t="s">
        <v>409</v>
      </c>
      <c r="F30" s="49">
        <v>12</v>
      </c>
      <c r="G30" s="49">
        <v>65</v>
      </c>
      <c r="H30" s="49">
        <v>74217</v>
      </c>
      <c r="I30" s="49">
        <v>6</v>
      </c>
      <c r="J30" s="49">
        <v>72</v>
      </c>
      <c r="K30" s="49">
        <v>78178</v>
      </c>
      <c r="L30" s="49">
        <v>0</v>
      </c>
      <c r="M30" s="49">
        <v>0</v>
      </c>
      <c r="N30" s="49">
        <v>0</v>
      </c>
      <c r="O30" s="49">
        <v>3</v>
      </c>
      <c r="P30" s="49">
        <v>214</v>
      </c>
      <c r="Q30" s="49">
        <v>287569</v>
      </c>
      <c r="R30" s="49">
        <v>0</v>
      </c>
      <c r="S30" s="49">
        <v>0</v>
      </c>
      <c r="T30" s="49">
        <v>0</v>
      </c>
    </row>
    <row r="31" spans="1:20" ht="12" customHeight="1">
      <c r="A31" s="64" t="s">
        <v>89</v>
      </c>
      <c r="B31" s="70" t="s">
        <v>382</v>
      </c>
      <c r="C31" s="50" t="s">
        <v>409</v>
      </c>
      <c r="D31" s="49" t="s">
        <v>409</v>
      </c>
      <c r="E31" s="49" t="s">
        <v>409</v>
      </c>
      <c r="F31" s="49">
        <v>47</v>
      </c>
      <c r="G31" s="49">
        <v>264</v>
      </c>
      <c r="H31" s="49">
        <v>404774</v>
      </c>
      <c r="I31" s="49">
        <v>15</v>
      </c>
      <c r="J31" s="49">
        <v>192</v>
      </c>
      <c r="K31" s="49" t="s">
        <v>5</v>
      </c>
      <c r="L31" s="49">
        <v>1</v>
      </c>
      <c r="M31" s="49">
        <v>21</v>
      </c>
      <c r="N31" s="49" t="s">
        <v>5</v>
      </c>
      <c r="O31" s="49">
        <v>3</v>
      </c>
      <c r="P31" s="49">
        <v>116</v>
      </c>
      <c r="Q31" s="49" t="s">
        <v>5</v>
      </c>
      <c r="R31" s="49">
        <v>1</v>
      </c>
      <c r="S31" s="49">
        <v>364</v>
      </c>
      <c r="T31" s="49" t="s">
        <v>5</v>
      </c>
    </row>
    <row r="32" spans="1:20" ht="12" customHeight="1">
      <c r="A32" s="64" t="s">
        <v>87</v>
      </c>
      <c r="B32" s="70" t="s">
        <v>381</v>
      </c>
      <c r="C32" s="50" t="s">
        <v>409</v>
      </c>
      <c r="D32" s="49" t="s">
        <v>409</v>
      </c>
      <c r="E32" s="49" t="s">
        <v>409</v>
      </c>
      <c r="F32" s="49">
        <v>3</v>
      </c>
      <c r="G32" s="49">
        <v>17</v>
      </c>
      <c r="H32" s="49" t="s">
        <v>5</v>
      </c>
      <c r="I32" s="49">
        <v>3</v>
      </c>
      <c r="J32" s="49">
        <v>35</v>
      </c>
      <c r="K32" s="49">
        <v>54240</v>
      </c>
      <c r="L32" s="49">
        <v>3</v>
      </c>
      <c r="M32" s="49">
        <v>74</v>
      </c>
      <c r="N32" s="49">
        <v>222653</v>
      </c>
      <c r="O32" s="49">
        <v>1</v>
      </c>
      <c r="P32" s="49">
        <v>48</v>
      </c>
      <c r="Q32" s="49" t="s">
        <v>5</v>
      </c>
      <c r="R32" s="49">
        <v>0</v>
      </c>
      <c r="S32" s="49">
        <v>0</v>
      </c>
      <c r="T32" s="49">
        <v>0</v>
      </c>
    </row>
    <row r="33" spans="1:20" ht="12" customHeight="1">
      <c r="A33" s="64" t="s">
        <v>85</v>
      </c>
      <c r="B33" s="70" t="s">
        <v>380</v>
      </c>
      <c r="C33" s="50" t="s">
        <v>409</v>
      </c>
      <c r="D33" s="49" t="s">
        <v>409</v>
      </c>
      <c r="E33" s="49" t="s">
        <v>409</v>
      </c>
      <c r="F33" s="49">
        <v>8</v>
      </c>
      <c r="G33" s="49">
        <v>40</v>
      </c>
      <c r="H33" s="49">
        <v>64500</v>
      </c>
      <c r="I33" s="49">
        <v>2</v>
      </c>
      <c r="J33" s="49">
        <v>21</v>
      </c>
      <c r="K33" s="49" t="s">
        <v>5</v>
      </c>
      <c r="L33" s="49">
        <v>2</v>
      </c>
      <c r="M33" s="49">
        <v>51</v>
      </c>
      <c r="N33" s="49" t="s">
        <v>5</v>
      </c>
      <c r="O33" s="49">
        <v>3</v>
      </c>
      <c r="P33" s="49">
        <v>248</v>
      </c>
      <c r="Q33" s="49" t="s">
        <v>5</v>
      </c>
      <c r="R33" s="49">
        <v>1</v>
      </c>
      <c r="S33" s="49">
        <v>462</v>
      </c>
      <c r="T33" s="49" t="s">
        <v>5</v>
      </c>
    </row>
    <row r="34" spans="1:20" ht="12" customHeight="1">
      <c r="A34" s="64" t="s">
        <v>83</v>
      </c>
      <c r="B34" s="70" t="s">
        <v>379</v>
      </c>
      <c r="C34" s="50" t="s">
        <v>409</v>
      </c>
      <c r="D34" s="49" t="s">
        <v>409</v>
      </c>
      <c r="E34" s="49" t="s">
        <v>409</v>
      </c>
      <c r="F34" s="49">
        <v>82</v>
      </c>
      <c r="G34" s="49">
        <v>502</v>
      </c>
      <c r="H34" s="49">
        <v>519369</v>
      </c>
      <c r="I34" s="49">
        <v>41</v>
      </c>
      <c r="J34" s="49">
        <v>521</v>
      </c>
      <c r="K34" s="49">
        <v>740315</v>
      </c>
      <c r="L34" s="49">
        <v>16</v>
      </c>
      <c r="M34" s="49">
        <v>387</v>
      </c>
      <c r="N34" s="49">
        <v>586694</v>
      </c>
      <c r="O34" s="49">
        <v>18</v>
      </c>
      <c r="P34" s="49">
        <v>1233</v>
      </c>
      <c r="Q34" s="49" t="s">
        <v>5</v>
      </c>
      <c r="R34" s="49">
        <v>1</v>
      </c>
      <c r="S34" s="49">
        <v>342</v>
      </c>
      <c r="T34" s="49" t="s">
        <v>5</v>
      </c>
    </row>
    <row r="35" spans="1:20" ht="12" customHeight="1">
      <c r="A35" s="64" t="s">
        <v>81</v>
      </c>
      <c r="B35" s="70" t="s">
        <v>378</v>
      </c>
      <c r="C35" s="50" t="s">
        <v>409</v>
      </c>
      <c r="D35" s="49" t="s">
        <v>409</v>
      </c>
      <c r="E35" s="49" t="s">
        <v>409</v>
      </c>
      <c r="F35" s="49">
        <v>17</v>
      </c>
      <c r="G35" s="49">
        <v>94</v>
      </c>
      <c r="H35" s="49">
        <v>133189</v>
      </c>
      <c r="I35" s="49">
        <v>10</v>
      </c>
      <c r="J35" s="49">
        <v>130</v>
      </c>
      <c r="K35" s="49" t="s">
        <v>5</v>
      </c>
      <c r="L35" s="49">
        <v>2</v>
      </c>
      <c r="M35" s="49">
        <v>51</v>
      </c>
      <c r="N35" s="49" t="s">
        <v>5</v>
      </c>
      <c r="O35" s="49">
        <v>6</v>
      </c>
      <c r="P35" s="49">
        <v>555</v>
      </c>
      <c r="Q35" s="49">
        <v>1187075</v>
      </c>
      <c r="R35" s="49">
        <v>0</v>
      </c>
      <c r="S35" s="49">
        <v>0</v>
      </c>
      <c r="T35" s="49">
        <v>0</v>
      </c>
    </row>
    <row r="36" spans="1:20" ht="12" customHeight="1">
      <c r="A36" s="64" t="s">
        <v>79</v>
      </c>
      <c r="B36" s="70" t="s">
        <v>377</v>
      </c>
      <c r="C36" s="50" t="s">
        <v>409</v>
      </c>
      <c r="D36" s="49" t="s">
        <v>409</v>
      </c>
      <c r="E36" s="49" t="s">
        <v>409</v>
      </c>
      <c r="F36" s="49">
        <v>71</v>
      </c>
      <c r="G36" s="49">
        <v>423</v>
      </c>
      <c r="H36" s="49">
        <v>401500</v>
      </c>
      <c r="I36" s="49">
        <v>55</v>
      </c>
      <c r="J36" s="49">
        <v>781</v>
      </c>
      <c r="K36" s="49">
        <v>1117353</v>
      </c>
      <c r="L36" s="49">
        <v>16</v>
      </c>
      <c r="M36" s="49">
        <v>408</v>
      </c>
      <c r="N36" s="49">
        <v>811348</v>
      </c>
      <c r="O36" s="49">
        <v>32</v>
      </c>
      <c r="P36" s="49">
        <v>2683</v>
      </c>
      <c r="Q36" s="49" t="s">
        <v>5</v>
      </c>
      <c r="R36" s="49">
        <v>2</v>
      </c>
      <c r="S36" s="49">
        <v>829</v>
      </c>
      <c r="T36" s="49" t="s">
        <v>5</v>
      </c>
    </row>
    <row r="37" spans="1:20" ht="12" customHeight="1">
      <c r="A37" s="64" t="s">
        <v>77</v>
      </c>
      <c r="B37" s="70" t="s">
        <v>376</v>
      </c>
      <c r="C37" s="50" t="s">
        <v>409</v>
      </c>
      <c r="D37" s="49" t="s">
        <v>409</v>
      </c>
      <c r="E37" s="49" t="s">
        <v>409</v>
      </c>
      <c r="F37" s="49">
        <v>28</v>
      </c>
      <c r="G37" s="49">
        <v>174</v>
      </c>
      <c r="H37" s="49">
        <v>158505</v>
      </c>
      <c r="I37" s="49">
        <v>26</v>
      </c>
      <c r="J37" s="49">
        <v>373</v>
      </c>
      <c r="K37" s="49">
        <v>624316</v>
      </c>
      <c r="L37" s="49">
        <v>13</v>
      </c>
      <c r="M37" s="49">
        <v>318</v>
      </c>
      <c r="N37" s="49">
        <v>494190</v>
      </c>
      <c r="O37" s="49">
        <v>14</v>
      </c>
      <c r="P37" s="49">
        <v>839</v>
      </c>
      <c r="Q37" s="49">
        <v>2435255</v>
      </c>
      <c r="R37" s="49">
        <v>6</v>
      </c>
      <c r="S37" s="49">
        <v>5983</v>
      </c>
      <c r="T37" s="49">
        <v>19724969</v>
      </c>
    </row>
    <row r="38" spans="1:20" ht="12" customHeight="1">
      <c r="A38" s="64" t="s">
        <v>75</v>
      </c>
      <c r="B38" s="74" t="s">
        <v>375</v>
      </c>
      <c r="C38" s="50" t="s">
        <v>409</v>
      </c>
      <c r="D38" s="49" t="s">
        <v>409</v>
      </c>
      <c r="E38" s="49" t="s">
        <v>409</v>
      </c>
      <c r="F38" s="49">
        <v>9</v>
      </c>
      <c r="G38" s="49">
        <v>62</v>
      </c>
      <c r="H38" s="49">
        <v>118645</v>
      </c>
      <c r="I38" s="49">
        <v>6</v>
      </c>
      <c r="J38" s="49">
        <v>100</v>
      </c>
      <c r="K38" s="49">
        <v>91490</v>
      </c>
      <c r="L38" s="49">
        <v>3</v>
      </c>
      <c r="M38" s="49">
        <v>69</v>
      </c>
      <c r="N38" s="49">
        <v>80286</v>
      </c>
      <c r="O38" s="49">
        <v>5</v>
      </c>
      <c r="P38" s="49">
        <v>428</v>
      </c>
      <c r="Q38" s="49" t="s">
        <v>5</v>
      </c>
      <c r="R38" s="49">
        <v>2</v>
      </c>
      <c r="S38" s="49">
        <v>4168</v>
      </c>
      <c r="T38" s="49" t="s">
        <v>5</v>
      </c>
    </row>
    <row r="39" spans="1:20" ht="12" customHeight="1">
      <c r="A39" s="64" t="s">
        <v>73</v>
      </c>
      <c r="B39" s="70" t="s">
        <v>374</v>
      </c>
      <c r="C39" s="50" t="s">
        <v>409</v>
      </c>
      <c r="D39" s="49" t="s">
        <v>409</v>
      </c>
      <c r="E39" s="49" t="s">
        <v>409</v>
      </c>
      <c r="F39" s="49">
        <v>31</v>
      </c>
      <c r="G39" s="49">
        <v>173</v>
      </c>
      <c r="H39" s="49">
        <v>180272</v>
      </c>
      <c r="I39" s="49">
        <v>30</v>
      </c>
      <c r="J39" s="49">
        <v>419</v>
      </c>
      <c r="K39" s="49">
        <v>560871</v>
      </c>
      <c r="L39" s="49">
        <v>21</v>
      </c>
      <c r="M39" s="49">
        <v>506</v>
      </c>
      <c r="N39" s="49">
        <v>796671</v>
      </c>
      <c r="O39" s="49">
        <v>26</v>
      </c>
      <c r="P39" s="49">
        <v>1954</v>
      </c>
      <c r="Q39" s="49">
        <v>4604091</v>
      </c>
      <c r="R39" s="49">
        <v>3</v>
      </c>
      <c r="S39" s="49">
        <v>3119</v>
      </c>
      <c r="T39" s="49">
        <v>10515130</v>
      </c>
    </row>
    <row r="40" spans="1:20" ht="12" customHeight="1">
      <c r="A40" s="64" t="s">
        <v>71</v>
      </c>
      <c r="B40" s="70" t="s">
        <v>373</v>
      </c>
      <c r="C40" s="94" t="s">
        <v>409</v>
      </c>
      <c r="D40" s="93" t="s">
        <v>409</v>
      </c>
      <c r="E40" s="93" t="s">
        <v>409</v>
      </c>
      <c r="F40" s="49">
        <v>0</v>
      </c>
      <c r="G40" s="49">
        <v>0</v>
      </c>
      <c r="H40" s="49">
        <v>0</v>
      </c>
      <c r="I40" s="49">
        <v>0</v>
      </c>
      <c r="J40" s="49">
        <v>0</v>
      </c>
      <c r="K40" s="97">
        <v>0</v>
      </c>
      <c r="L40" s="49">
        <v>1</v>
      </c>
      <c r="M40" s="49">
        <v>28</v>
      </c>
      <c r="N40" s="49" t="s">
        <v>5</v>
      </c>
      <c r="O40" s="49">
        <v>1</v>
      </c>
      <c r="P40" s="49">
        <v>211</v>
      </c>
      <c r="Q40" s="49" t="s">
        <v>5</v>
      </c>
      <c r="R40" s="49">
        <v>0</v>
      </c>
      <c r="S40" s="49">
        <v>0</v>
      </c>
      <c r="T40" s="49">
        <v>0</v>
      </c>
    </row>
    <row r="41" spans="1:20" ht="12" customHeight="1">
      <c r="A41" s="64" t="s">
        <v>69</v>
      </c>
      <c r="B41" s="70" t="s">
        <v>372</v>
      </c>
      <c r="C41" s="94" t="s">
        <v>409</v>
      </c>
      <c r="D41" s="93" t="s">
        <v>409</v>
      </c>
      <c r="E41" s="93" t="s">
        <v>409</v>
      </c>
      <c r="F41" s="49">
        <v>8</v>
      </c>
      <c r="G41" s="49">
        <v>46</v>
      </c>
      <c r="H41" s="49">
        <v>41331</v>
      </c>
      <c r="I41" s="49">
        <v>5</v>
      </c>
      <c r="J41" s="49">
        <v>67</v>
      </c>
      <c r="K41" s="49">
        <v>85621</v>
      </c>
      <c r="L41" s="49">
        <v>3</v>
      </c>
      <c r="M41" s="49">
        <v>68</v>
      </c>
      <c r="N41" s="49">
        <v>99253</v>
      </c>
      <c r="O41" s="49">
        <v>9</v>
      </c>
      <c r="P41" s="49">
        <v>630</v>
      </c>
      <c r="Q41" s="49" t="s">
        <v>5</v>
      </c>
      <c r="R41" s="49">
        <v>1</v>
      </c>
      <c r="S41" s="49">
        <v>1950</v>
      </c>
      <c r="T41" s="49" t="s">
        <v>5</v>
      </c>
    </row>
    <row r="42" spans="1:20" ht="12" customHeight="1">
      <c r="A42" s="64" t="s">
        <v>67</v>
      </c>
      <c r="B42" s="70" t="s">
        <v>371</v>
      </c>
      <c r="C42" s="94" t="s">
        <v>409</v>
      </c>
      <c r="D42" s="93" t="s">
        <v>409</v>
      </c>
      <c r="E42" s="93" t="s">
        <v>409</v>
      </c>
      <c r="F42" s="49">
        <v>82</v>
      </c>
      <c r="G42" s="49">
        <v>490</v>
      </c>
      <c r="H42" s="49">
        <v>447734</v>
      </c>
      <c r="I42" s="49">
        <v>24</v>
      </c>
      <c r="J42" s="49">
        <v>328</v>
      </c>
      <c r="K42" s="49">
        <v>417311</v>
      </c>
      <c r="L42" s="49">
        <v>7</v>
      </c>
      <c r="M42" s="49">
        <v>172</v>
      </c>
      <c r="N42" s="49">
        <v>232406</v>
      </c>
      <c r="O42" s="49">
        <v>8</v>
      </c>
      <c r="P42" s="49">
        <v>640</v>
      </c>
      <c r="Q42" s="49">
        <v>1107440</v>
      </c>
      <c r="R42" s="49">
        <v>0</v>
      </c>
      <c r="S42" s="49">
        <v>0</v>
      </c>
      <c r="T42" s="49">
        <v>0</v>
      </c>
    </row>
    <row r="43" spans="1:20" ht="12" customHeight="1">
      <c r="C43" s="96"/>
      <c r="F43" s="21"/>
      <c r="G43" s="21"/>
      <c r="H43" s="21"/>
      <c r="I43" s="21"/>
      <c r="J43" s="21"/>
      <c r="K43" s="21"/>
      <c r="L43" s="21"/>
      <c r="M43" s="21"/>
      <c r="N43" s="21"/>
      <c r="O43" s="21"/>
      <c r="P43" s="21"/>
      <c r="Q43" s="21"/>
      <c r="R43" s="21"/>
      <c r="S43" s="21"/>
      <c r="T43" s="21"/>
    </row>
    <row r="44" spans="1:20" s="40" customFormat="1" ht="12" customHeight="1">
      <c r="A44" s="72"/>
      <c r="C44" s="294" t="s">
        <v>200</v>
      </c>
      <c r="D44" s="295"/>
      <c r="E44" s="295"/>
      <c r="F44" s="295"/>
      <c r="G44" s="295"/>
      <c r="H44" s="295"/>
      <c r="I44" s="295"/>
      <c r="J44" s="295"/>
      <c r="K44" s="295"/>
      <c r="L44" s="295" t="s">
        <v>200</v>
      </c>
      <c r="M44" s="295"/>
      <c r="N44" s="295"/>
      <c r="O44" s="295"/>
      <c r="P44" s="295"/>
      <c r="Q44" s="295"/>
      <c r="R44" s="295"/>
      <c r="S44" s="295"/>
      <c r="T44" s="295"/>
    </row>
    <row r="45" spans="1:20" s="40" customFormat="1" ht="12" customHeight="1">
      <c r="A45" s="72"/>
      <c r="C45" s="95"/>
      <c r="F45" s="21"/>
      <c r="G45" s="13"/>
      <c r="H45" s="13"/>
      <c r="I45" s="13"/>
      <c r="K45" s="53"/>
      <c r="L45" s="13"/>
      <c r="M45" s="13"/>
      <c r="N45" s="13"/>
      <c r="O45" s="13"/>
      <c r="P45" s="13"/>
      <c r="Q45" s="13"/>
      <c r="R45" s="13"/>
      <c r="S45" s="13"/>
      <c r="T45" s="13"/>
    </row>
    <row r="46" spans="1:20" ht="12" customHeight="1">
      <c r="A46" s="292" t="s">
        <v>7</v>
      </c>
      <c r="B46" s="292"/>
      <c r="C46" s="94" t="s">
        <v>409</v>
      </c>
      <c r="D46" s="93" t="s">
        <v>409</v>
      </c>
      <c r="E46" s="93" t="s">
        <v>409</v>
      </c>
      <c r="F46" s="49">
        <v>82</v>
      </c>
      <c r="G46" s="49">
        <v>454</v>
      </c>
      <c r="H46" s="49">
        <v>363180</v>
      </c>
      <c r="I46" s="49">
        <v>24</v>
      </c>
      <c r="J46" s="49">
        <v>316</v>
      </c>
      <c r="K46" s="49">
        <v>249168</v>
      </c>
      <c r="L46" s="49">
        <v>14</v>
      </c>
      <c r="M46" s="49">
        <v>330</v>
      </c>
      <c r="N46" s="49">
        <v>368997</v>
      </c>
      <c r="O46" s="49">
        <v>5</v>
      </c>
      <c r="P46" s="49">
        <v>250</v>
      </c>
      <c r="Q46" s="49">
        <v>1293433</v>
      </c>
      <c r="R46" s="49">
        <v>0</v>
      </c>
      <c r="S46" s="49">
        <v>0</v>
      </c>
      <c r="T46" s="49">
        <v>0</v>
      </c>
    </row>
    <row r="47" spans="1:20" ht="12" customHeight="1">
      <c r="A47" s="292" t="s">
        <v>8</v>
      </c>
      <c r="B47" s="292"/>
      <c r="C47" s="94" t="s">
        <v>409</v>
      </c>
      <c r="D47" s="93" t="s">
        <v>409</v>
      </c>
      <c r="E47" s="93" t="s">
        <v>409</v>
      </c>
      <c r="F47" s="49">
        <v>167</v>
      </c>
      <c r="G47" s="49">
        <v>934</v>
      </c>
      <c r="H47" s="49">
        <v>893078</v>
      </c>
      <c r="I47" s="49">
        <v>41</v>
      </c>
      <c r="J47" s="49">
        <v>573</v>
      </c>
      <c r="K47" s="49">
        <v>783392</v>
      </c>
      <c r="L47" s="49">
        <v>16</v>
      </c>
      <c r="M47" s="49">
        <v>379</v>
      </c>
      <c r="N47" s="49">
        <v>640143</v>
      </c>
      <c r="O47" s="49">
        <v>12</v>
      </c>
      <c r="P47" s="49">
        <v>671</v>
      </c>
      <c r="Q47" s="49">
        <v>1004545</v>
      </c>
      <c r="R47" s="49">
        <v>0</v>
      </c>
      <c r="S47" s="49">
        <v>0</v>
      </c>
      <c r="T47" s="49">
        <v>0</v>
      </c>
    </row>
    <row r="48" spans="1:20" ht="12" customHeight="1">
      <c r="A48" s="292" t="s">
        <v>9</v>
      </c>
      <c r="B48" s="292"/>
      <c r="C48" s="94" t="s">
        <v>409</v>
      </c>
      <c r="D48" s="93" t="s">
        <v>409</v>
      </c>
      <c r="E48" s="93" t="s">
        <v>409</v>
      </c>
      <c r="F48" s="49">
        <v>76</v>
      </c>
      <c r="G48" s="49">
        <v>437</v>
      </c>
      <c r="H48" s="49">
        <v>340287</v>
      </c>
      <c r="I48" s="49">
        <v>15</v>
      </c>
      <c r="J48" s="49">
        <v>215</v>
      </c>
      <c r="K48" s="49">
        <v>408290</v>
      </c>
      <c r="L48" s="49">
        <v>6</v>
      </c>
      <c r="M48" s="49">
        <v>147</v>
      </c>
      <c r="N48" s="49">
        <v>124463</v>
      </c>
      <c r="O48" s="49">
        <v>11</v>
      </c>
      <c r="P48" s="49">
        <v>1189</v>
      </c>
      <c r="Q48" s="49">
        <v>1281103</v>
      </c>
      <c r="R48" s="49">
        <v>0</v>
      </c>
      <c r="S48" s="49">
        <v>0</v>
      </c>
      <c r="T48" s="49">
        <v>0</v>
      </c>
    </row>
    <row r="49" spans="1:20" ht="12" customHeight="1">
      <c r="A49" s="292" t="s">
        <v>10</v>
      </c>
      <c r="B49" s="292"/>
      <c r="C49" s="94" t="s">
        <v>409</v>
      </c>
      <c r="D49" s="93" t="s">
        <v>409</v>
      </c>
      <c r="E49" s="93" t="s">
        <v>409</v>
      </c>
      <c r="F49" s="49">
        <v>152</v>
      </c>
      <c r="G49" s="49">
        <v>865</v>
      </c>
      <c r="H49" s="49">
        <v>748105</v>
      </c>
      <c r="I49" s="49">
        <v>53</v>
      </c>
      <c r="J49" s="49">
        <v>682</v>
      </c>
      <c r="K49" s="49">
        <v>917144</v>
      </c>
      <c r="L49" s="49">
        <v>15</v>
      </c>
      <c r="M49" s="49">
        <v>369</v>
      </c>
      <c r="N49" s="49">
        <v>512434</v>
      </c>
      <c r="O49" s="49">
        <v>21</v>
      </c>
      <c r="P49" s="49">
        <v>1713</v>
      </c>
      <c r="Q49" s="49" t="s">
        <v>5</v>
      </c>
      <c r="R49" s="49">
        <v>2</v>
      </c>
      <c r="S49" s="49">
        <v>3614</v>
      </c>
      <c r="T49" s="49" t="s">
        <v>5</v>
      </c>
    </row>
    <row r="50" spans="1:20" ht="12" customHeight="1">
      <c r="A50" s="292" t="s">
        <v>11</v>
      </c>
      <c r="B50" s="292"/>
      <c r="C50" s="94" t="s">
        <v>409</v>
      </c>
      <c r="D50" s="93" t="s">
        <v>409</v>
      </c>
      <c r="E50" s="93" t="s">
        <v>409</v>
      </c>
      <c r="F50" s="49">
        <v>57</v>
      </c>
      <c r="G50" s="49">
        <v>333</v>
      </c>
      <c r="H50" s="49">
        <v>216526</v>
      </c>
      <c r="I50" s="49">
        <v>18</v>
      </c>
      <c r="J50" s="49">
        <v>240</v>
      </c>
      <c r="K50" s="49">
        <v>216774</v>
      </c>
      <c r="L50" s="49">
        <v>6</v>
      </c>
      <c r="M50" s="49">
        <v>149</v>
      </c>
      <c r="N50" s="49">
        <v>194383</v>
      </c>
      <c r="O50" s="49">
        <v>5</v>
      </c>
      <c r="P50" s="49">
        <v>251</v>
      </c>
      <c r="Q50" s="49" t="s">
        <v>5</v>
      </c>
      <c r="R50" s="49">
        <v>1</v>
      </c>
      <c r="S50" s="49">
        <v>559</v>
      </c>
      <c r="T50" s="49" t="s">
        <v>5</v>
      </c>
    </row>
    <row r="51" spans="1:20" ht="12" customHeight="1">
      <c r="A51" s="292" t="s">
        <v>12</v>
      </c>
      <c r="B51" s="292"/>
      <c r="C51" s="94" t="s">
        <v>409</v>
      </c>
      <c r="D51" s="93" t="s">
        <v>409</v>
      </c>
      <c r="E51" s="93" t="s">
        <v>409</v>
      </c>
      <c r="F51" s="49">
        <v>85</v>
      </c>
      <c r="G51" s="49">
        <v>503</v>
      </c>
      <c r="H51" s="49">
        <v>659156</v>
      </c>
      <c r="I51" s="49">
        <v>30</v>
      </c>
      <c r="J51" s="49">
        <v>422</v>
      </c>
      <c r="K51" s="49">
        <v>523641</v>
      </c>
      <c r="L51" s="49">
        <v>6</v>
      </c>
      <c r="M51" s="49">
        <v>156</v>
      </c>
      <c r="N51" s="49">
        <v>217033</v>
      </c>
      <c r="O51" s="49">
        <v>20</v>
      </c>
      <c r="P51" s="49">
        <v>1890</v>
      </c>
      <c r="Q51" s="49" t="s">
        <v>5</v>
      </c>
      <c r="R51" s="49">
        <v>1</v>
      </c>
      <c r="S51" s="49">
        <v>462</v>
      </c>
      <c r="T51" s="49" t="s">
        <v>5</v>
      </c>
    </row>
    <row r="52" spans="1:20" ht="12" customHeight="1">
      <c r="A52" s="292" t="s">
        <v>13</v>
      </c>
      <c r="B52" s="292"/>
      <c r="C52" s="94" t="s">
        <v>409</v>
      </c>
      <c r="D52" s="93" t="s">
        <v>409</v>
      </c>
      <c r="E52" s="93" t="s">
        <v>409</v>
      </c>
      <c r="F52" s="49">
        <v>102</v>
      </c>
      <c r="G52" s="49">
        <v>591</v>
      </c>
      <c r="H52" s="49">
        <v>595639</v>
      </c>
      <c r="I52" s="49">
        <v>50</v>
      </c>
      <c r="J52" s="49">
        <v>677</v>
      </c>
      <c r="K52" s="49">
        <v>982718</v>
      </c>
      <c r="L52" s="49">
        <v>13</v>
      </c>
      <c r="M52" s="49">
        <v>313</v>
      </c>
      <c r="N52" s="49">
        <v>531760</v>
      </c>
      <c r="O52" s="49">
        <v>14</v>
      </c>
      <c r="P52" s="49">
        <v>691</v>
      </c>
      <c r="Q52" s="49">
        <v>1683565</v>
      </c>
      <c r="R52" s="49">
        <v>0</v>
      </c>
      <c r="S52" s="49">
        <v>0</v>
      </c>
      <c r="T52" s="49">
        <v>0</v>
      </c>
    </row>
    <row r="53" spans="1:20" ht="12" customHeight="1">
      <c r="A53" s="292" t="s">
        <v>14</v>
      </c>
      <c r="B53" s="292"/>
      <c r="C53" s="94" t="s">
        <v>409</v>
      </c>
      <c r="D53" s="93" t="s">
        <v>409</v>
      </c>
      <c r="E53" s="93" t="s">
        <v>409</v>
      </c>
      <c r="F53" s="49">
        <v>194</v>
      </c>
      <c r="G53" s="49">
        <v>1173</v>
      </c>
      <c r="H53" s="49">
        <v>1462155</v>
      </c>
      <c r="I53" s="49">
        <v>151</v>
      </c>
      <c r="J53" s="49">
        <v>2086</v>
      </c>
      <c r="K53" s="49">
        <v>3139389</v>
      </c>
      <c r="L53" s="49">
        <v>69</v>
      </c>
      <c r="M53" s="49">
        <v>1629</v>
      </c>
      <c r="N53" s="49">
        <v>2919727</v>
      </c>
      <c r="O53" s="49">
        <v>102</v>
      </c>
      <c r="P53" s="49">
        <v>7567</v>
      </c>
      <c r="Q53" s="49">
        <v>19406651</v>
      </c>
      <c r="R53" s="49">
        <v>6</v>
      </c>
      <c r="S53" s="49">
        <v>3987</v>
      </c>
      <c r="T53" s="49">
        <v>13825741</v>
      </c>
    </row>
    <row r="54" spans="1:20" ht="10.5" customHeight="1">
      <c r="A54" s="292" t="s">
        <v>15</v>
      </c>
      <c r="B54" s="292"/>
      <c r="C54" s="94" t="s">
        <v>409</v>
      </c>
      <c r="D54" s="93" t="s">
        <v>409</v>
      </c>
      <c r="E54" s="93" t="s">
        <v>409</v>
      </c>
      <c r="F54" s="49">
        <v>182</v>
      </c>
      <c r="G54" s="49">
        <v>1081</v>
      </c>
      <c r="H54" s="49">
        <v>990191</v>
      </c>
      <c r="I54" s="49">
        <v>69</v>
      </c>
      <c r="J54" s="49">
        <v>946</v>
      </c>
      <c r="K54" s="49">
        <v>1008661</v>
      </c>
      <c r="L54" s="49">
        <v>37</v>
      </c>
      <c r="M54" s="49">
        <v>883</v>
      </c>
      <c r="N54" s="49">
        <v>1105585</v>
      </c>
      <c r="O54" s="49">
        <v>31</v>
      </c>
      <c r="P54" s="49">
        <v>2133</v>
      </c>
      <c r="Q54" s="49">
        <v>4966026</v>
      </c>
      <c r="R54" s="49">
        <v>5</v>
      </c>
      <c r="S54" s="49">
        <v>7570</v>
      </c>
      <c r="T54" s="49">
        <v>31552431</v>
      </c>
    </row>
    <row r="55" spans="1:20" ht="12" customHeight="1">
      <c r="A55" s="292" t="s">
        <v>16</v>
      </c>
      <c r="B55" s="292"/>
      <c r="C55" s="94" t="s">
        <v>409</v>
      </c>
      <c r="D55" s="93" t="s">
        <v>409</v>
      </c>
      <c r="E55" s="93" t="s">
        <v>409</v>
      </c>
      <c r="F55" s="49">
        <v>40</v>
      </c>
      <c r="G55" s="49">
        <v>244</v>
      </c>
      <c r="H55" s="49">
        <v>191871</v>
      </c>
      <c r="I55" s="49">
        <v>20</v>
      </c>
      <c r="J55" s="49">
        <v>266</v>
      </c>
      <c r="K55" s="49">
        <v>339401</v>
      </c>
      <c r="L55" s="49">
        <v>5</v>
      </c>
      <c r="M55" s="49">
        <v>118</v>
      </c>
      <c r="N55" s="49">
        <v>134189</v>
      </c>
      <c r="O55" s="49">
        <v>8</v>
      </c>
      <c r="P55" s="49">
        <v>393</v>
      </c>
      <c r="Q55" s="49">
        <v>404657</v>
      </c>
      <c r="R55" s="49">
        <v>0</v>
      </c>
      <c r="S55" s="49">
        <v>0</v>
      </c>
      <c r="T55" s="49">
        <v>0</v>
      </c>
    </row>
    <row r="56" spans="1:20" ht="12" customHeight="1">
      <c r="A56" s="292" t="s">
        <v>17</v>
      </c>
      <c r="B56" s="292"/>
      <c r="C56" s="94" t="s">
        <v>409</v>
      </c>
      <c r="D56" s="93" t="s">
        <v>409</v>
      </c>
      <c r="E56" s="93" t="s">
        <v>409</v>
      </c>
      <c r="F56" s="49">
        <v>132</v>
      </c>
      <c r="G56" s="49">
        <v>782</v>
      </c>
      <c r="H56" s="49">
        <v>963079</v>
      </c>
      <c r="I56" s="49">
        <v>93</v>
      </c>
      <c r="J56" s="49">
        <v>1256</v>
      </c>
      <c r="K56" s="49">
        <v>2520600</v>
      </c>
      <c r="L56" s="49">
        <v>34</v>
      </c>
      <c r="M56" s="49">
        <v>838</v>
      </c>
      <c r="N56" s="49">
        <v>1657960</v>
      </c>
      <c r="O56" s="49">
        <v>60</v>
      </c>
      <c r="P56" s="49">
        <v>5115</v>
      </c>
      <c r="Q56" s="49">
        <v>17442670</v>
      </c>
      <c r="R56" s="49">
        <v>6</v>
      </c>
      <c r="S56" s="49">
        <v>2928</v>
      </c>
      <c r="T56" s="49">
        <v>49043434</v>
      </c>
    </row>
    <row r="57" spans="1:20" ht="12" customHeight="1">
      <c r="A57" s="68"/>
      <c r="B57" s="67"/>
      <c r="C57" s="66"/>
      <c r="D57" s="67"/>
      <c r="E57" s="67"/>
      <c r="F57" s="26"/>
      <c r="G57" s="26"/>
      <c r="H57" s="26"/>
      <c r="I57" s="26"/>
      <c r="J57" s="26"/>
      <c r="K57" s="26"/>
      <c r="L57" s="26"/>
      <c r="M57" s="26"/>
      <c r="N57" s="26"/>
      <c r="O57" s="26"/>
      <c r="P57" s="26"/>
      <c r="Q57" s="26"/>
      <c r="R57" s="26"/>
      <c r="S57" s="26"/>
      <c r="T57" s="26"/>
    </row>
    <row r="58" spans="1:20" ht="10.5" customHeight="1">
      <c r="A58" s="65" t="s">
        <v>274</v>
      </c>
    </row>
    <row r="60" spans="1:20" ht="10.5" customHeight="1">
      <c r="F60" s="105"/>
      <c r="G60" s="105"/>
      <c r="H60" s="105"/>
      <c r="I60" s="105"/>
      <c r="J60" s="105"/>
      <c r="K60" s="105"/>
      <c r="L60" s="105"/>
      <c r="M60" s="105"/>
      <c r="N60" s="105"/>
      <c r="O60" s="105"/>
      <c r="P60" s="105"/>
      <c r="Q60" s="105"/>
      <c r="R60" s="105"/>
      <c r="S60" s="105"/>
      <c r="T60" s="105"/>
    </row>
  </sheetData>
  <mergeCells count="48">
    <mergeCell ref="L1:T1"/>
    <mergeCell ref="A7:B7"/>
    <mergeCell ref="C7:E7"/>
    <mergeCell ref="F7:H7"/>
    <mergeCell ref="I7:K7"/>
    <mergeCell ref="L7:N7"/>
    <mergeCell ref="O7:Q7"/>
    <mergeCell ref="R7:T7"/>
    <mergeCell ref="K8:K9"/>
    <mergeCell ref="L8:L9"/>
    <mergeCell ref="M8:M9"/>
    <mergeCell ref="A8:B8"/>
    <mergeCell ref="C8:C9"/>
    <mergeCell ref="D8:D9"/>
    <mergeCell ref="E8:E9"/>
    <mergeCell ref="F8:F9"/>
    <mergeCell ref="G8:G9"/>
    <mergeCell ref="A46:B46"/>
    <mergeCell ref="T8:T9"/>
    <mergeCell ref="A9:B9"/>
    <mergeCell ref="A11:B11"/>
    <mergeCell ref="A12:B12"/>
    <mergeCell ref="A13:B13"/>
    <mergeCell ref="A14:B14"/>
    <mergeCell ref="N8:N9"/>
    <mergeCell ref="O8:O9"/>
    <mergeCell ref="P8:P9"/>
    <mergeCell ref="Q8:Q9"/>
    <mergeCell ref="R8:R9"/>
    <mergeCell ref="S8:S9"/>
    <mergeCell ref="H8:H9"/>
    <mergeCell ref="I8:I9"/>
    <mergeCell ref="J8:J9"/>
    <mergeCell ref="A15:B15"/>
    <mergeCell ref="C17:K17"/>
    <mergeCell ref="L17:T17"/>
    <mergeCell ref="C44:K44"/>
    <mergeCell ref="L44:T44"/>
    <mergeCell ref="A53:B53"/>
    <mergeCell ref="A54:B54"/>
    <mergeCell ref="A55:B55"/>
    <mergeCell ref="A56:B56"/>
    <mergeCell ref="A47:B47"/>
    <mergeCell ref="A48:B48"/>
    <mergeCell ref="A49:B49"/>
    <mergeCell ref="A50:B50"/>
    <mergeCell ref="A51:B51"/>
    <mergeCell ref="A52:B52"/>
  </mergeCells>
  <phoneticPr fontId="2"/>
  <pageMargins left="0.6692913385826772" right="0.6692913385826772" top="0.78740157480314965" bottom="0.78740157480314965"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2003-08-27T02:46:44Z</cp:lastPrinted>
  <dcterms:created xsi:type="dcterms:W3CDTF">2003-07-01T06:25:49Z</dcterms:created>
  <dcterms:modified xsi:type="dcterms:W3CDTF">2024-03-25T08:16:02Z</dcterms:modified>
</cp:coreProperties>
</file>