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C6B96973-378B-49FF-8C1E-EFBCD699456C}" xr6:coauthVersionLast="47" xr6:coauthVersionMax="47" xr10:uidLastSave="{00000000-0000-0000-0000-000000000000}"/>
  <bookViews>
    <workbookView xWindow="-120" yWindow="-120" windowWidth="20730" windowHeight="11310" tabRatio="775" xr2:uid="{00000000-000D-0000-FFFF-FFFF00000000}"/>
  </bookViews>
  <sheets>
    <sheet name="R05" sheetId="23"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'H18'!$A$8:$L$56,'H18'!$M$8:$T$56</definedName>
    <definedName name="_xlnm.Print_Area" localSheetId="16">'H19'!$A$3:$L$75,'H19'!$M$3:$V$75</definedName>
    <definedName name="_xlnm.Print_Area" localSheetId="14">'H21'!$A$5:$L$59,'H21'!$M$5:$W$59</definedName>
    <definedName name="_xlnm.Print_Area" localSheetId="13">'H22'!$A$2:$V$58</definedName>
    <definedName name="_xlnm.Print_Area" localSheetId="12">'H23'!$A$2:$V$58</definedName>
    <definedName name="_xlnm.Print_Area" localSheetId="11">'H24'!$A$6:$L$58,'H24'!$M$6:$V$58</definedName>
    <definedName name="_xlnm.Print_Area" localSheetId="10">'H25'!$A$7:$L$58,'H25'!$M$7:$T$58</definedName>
    <definedName name="_xlnm.Print_Area" localSheetId="9">'H26'!$A$5:$L$58,'H26'!$M$5:$T$58</definedName>
    <definedName name="_xlnm.Print_Area" localSheetId="8">'H27'!$A$5:$L$58,'H27'!$M$5:$T$58</definedName>
    <definedName name="_xlnm.Print_Area" localSheetId="5">'H30'!$A$8:$M$57,'H30'!$N$8:$T$57</definedName>
    <definedName name="_xlnm.Print_Area" localSheetId="4">'R01'!$A$8:$M$58,'R01'!$N$8:$T$58</definedName>
    <definedName name="_xlnm.Print_Area" localSheetId="3">'R02'!$A$1:$T$58</definedName>
    <definedName name="_xlnm.Print_Area" localSheetId="2">'R03'!$A$9:$T$60</definedName>
    <definedName name="_xlnm.Print_Area" localSheetId="1">'R04'!$A$8:$M$60,'R04'!$N$8:$T$60</definedName>
    <definedName name="_xlnm.Print_Area" localSheetId="0">'R05'!$A$1:$M$60,'R05'!$N$1:$T$60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20" l="1"/>
  <c r="G18" i="20"/>
  <c r="H18" i="20"/>
  <c r="I18" i="20"/>
  <c r="J18" i="20"/>
  <c r="K18" i="20"/>
  <c r="L18" i="20"/>
  <c r="M18" i="20"/>
  <c r="N18" i="20"/>
  <c r="O18" i="20"/>
  <c r="P18" i="20"/>
  <c r="Q18" i="20"/>
  <c r="R18" i="20"/>
  <c r="S18" i="20"/>
</calcChain>
</file>

<file path=xl/sharedStrings.xml><?xml version="1.0" encoding="utf-8"?>
<sst xmlns="http://schemas.openxmlformats.org/spreadsheetml/2006/main" count="4405" uniqueCount="707">
  <si>
    <t>　</t>
  </si>
  <si>
    <t>5歳</t>
  </si>
  <si>
    <t>6歳</t>
  </si>
  <si>
    <t>7歳</t>
  </si>
  <si>
    <t>8歳</t>
  </si>
  <si>
    <t>9歳</t>
  </si>
  <si>
    <t>10歳</t>
  </si>
  <si>
    <t>11歳</t>
  </si>
  <si>
    <t>12歳</t>
  </si>
  <si>
    <t>13歳</t>
  </si>
  <si>
    <t>14歳</t>
  </si>
  <si>
    <t>15歳</t>
  </si>
  <si>
    <t>16歳</t>
  </si>
  <si>
    <t>17歳</t>
  </si>
  <si>
    <t>18歳</t>
  </si>
  <si>
    <t>イ</t>
  </si>
  <si>
    <t>ロ</t>
  </si>
  <si>
    <t>0.3 ～ 0.6</t>
  </si>
  <si>
    <t>ハ</t>
  </si>
  <si>
    <t>色覚異常</t>
  </si>
  <si>
    <t>眼疾患</t>
  </si>
  <si>
    <t>伝染性眼疾患</t>
  </si>
  <si>
    <t>その他</t>
  </si>
  <si>
    <t>鼻･副鼻腔疾患</t>
  </si>
  <si>
    <t>伝染性のもの</t>
  </si>
  <si>
    <t>心疾患</t>
  </si>
  <si>
    <t>腎疾患</t>
  </si>
  <si>
    <t>言語障害</t>
  </si>
  <si>
    <t>運動障害</t>
  </si>
  <si>
    <t>身体虚弱</t>
  </si>
  <si>
    <t>ぜんそく</t>
  </si>
  <si>
    <t>肥満</t>
  </si>
  <si>
    <t>軽度肥満</t>
  </si>
  <si>
    <t>発病のおそれある者</t>
  </si>
  <si>
    <t>その他の結核</t>
  </si>
  <si>
    <t>結核患者</t>
  </si>
  <si>
    <t>う歯所有人員</t>
  </si>
  <si>
    <t>う歯処置人員</t>
  </si>
  <si>
    <t>永久歯</t>
  </si>
  <si>
    <t>歯周疾患</t>
  </si>
  <si>
    <t>栄養要注意</t>
  </si>
  <si>
    <t>脊柱異常</t>
  </si>
  <si>
    <t>聴力障害（両耳）</t>
    <phoneticPr fontId="1"/>
  </si>
  <si>
    <t>弱視（両眼）</t>
    <phoneticPr fontId="1"/>
  </si>
  <si>
    <t>　　　　　　　　　　　　　　　　　　　　　　　　　　　　　　　　　　　　　　　　　　　　　　　　　　　　　　　　</t>
    <phoneticPr fontId="1"/>
  </si>
  <si>
    <r>
      <t>　　　</t>
    </r>
    <r>
      <rPr>
        <b/>
        <sz val="11"/>
        <color indexed="8"/>
        <rFont val="ＭＳ ゴシック"/>
        <family val="3"/>
        <charset val="128"/>
      </rPr>
      <t/>
    </r>
    <phoneticPr fontId="1"/>
  </si>
  <si>
    <t>　　　　　　　　</t>
    <phoneticPr fontId="1"/>
  </si>
  <si>
    <r>
      <t>（2）　疾病異常</t>
    </r>
    <r>
      <rPr>
        <sz val="11"/>
        <color indexed="8"/>
        <rFont val="ＭＳ ゴシック"/>
        <family val="3"/>
        <charset val="128"/>
      </rPr>
      <t>　　</t>
    </r>
    <phoneticPr fontId="1"/>
  </si>
  <si>
    <t>ｂ　女子　　　　　　</t>
    <rPh sb="2" eb="3">
      <t>ジョ</t>
    </rPh>
    <phoneticPr fontId="1"/>
  </si>
  <si>
    <t>イ</t>
    <phoneticPr fontId="1"/>
  </si>
  <si>
    <t>ロ</t>
    <phoneticPr fontId="1"/>
  </si>
  <si>
    <t>ハ</t>
    <phoneticPr fontId="1"/>
  </si>
  <si>
    <t>ニ　</t>
    <phoneticPr fontId="1"/>
  </si>
  <si>
    <t>ホ</t>
    <phoneticPr fontId="1"/>
  </si>
  <si>
    <t>へ</t>
    <phoneticPr fontId="1"/>
  </si>
  <si>
    <t>ト</t>
    <phoneticPr fontId="1"/>
  </si>
  <si>
    <t>　平成１３年度</t>
    <phoneticPr fontId="1"/>
  </si>
  <si>
    <t>－</t>
    <phoneticPr fontId="1"/>
  </si>
  <si>
    <t>小学校</t>
    <rPh sb="0" eb="3">
      <t>ショウガッコウ</t>
    </rPh>
    <phoneticPr fontId="1"/>
  </si>
  <si>
    <t xml:space="preserve">検査項目 </t>
    <phoneticPr fontId="1"/>
  </si>
  <si>
    <t>幼稚園</t>
    <phoneticPr fontId="1"/>
  </si>
  <si>
    <t>中学校</t>
    <phoneticPr fontId="1"/>
  </si>
  <si>
    <t>高等学校</t>
    <phoneticPr fontId="1"/>
  </si>
  <si>
    <t>検査項目</t>
    <rPh sb="0" eb="2">
      <t>ケンサ</t>
    </rPh>
    <rPh sb="2" eb="4">
      <t>コウモク</t>
    </rPh>
    <phoneticPr fontId="1"/>
  </si>
  <si>
    <t>4歳</t>
    <phoneticPr fontId="1"/>
  </si>
  <si>
    <t>脊柱側わん症</t>
    <phoneticPr fontId="1"/>
  </si>
  <si>
    <t>胸郭異常</t>
    <phoneticPr fontId="1"/>
  </si>
  <si>
    <t>視力異常</t>
    <phoneticPr fontId="1"/>
  </si>
  <si>
    <t>異常の内訳　　　</t>
    <phoneticPr fontId="1"/>
  </si>
  <si>
    <t>0.3未満</t>
    <phoneticPr fontId="1"/>
  </si>
  <si>
    <t>　　　　　　　　　</t>
    <phoneticPr fontId="1"/>
  </si>
  <si>
    <t>　　　　</t>
    <phoneticPr fontId="1"/>
  </si>
  <si>
    <t>0.7～0.9</t>
    <phoneticPr fontId="1"/>
  </si>
  <si>
    <t>耳鼻及び咽頭疾患</t>
    <phoneticPr fontId="1"/>
  </si>
  <si>
    <t>耳疾患</t>
    <phoneticPr fontId="1"/>
  </si>
  <si>
    <t>口腔咽頭疾患</t>
    <phoneticPr fontId="1"/>
  </si>
  <si>
    <t>皮膚疾患</t>
    <phoneticPr fontId="1"/>
  </si>
  <si>
    <t>蛋白陽性</t>
    <phoneticPr fontId="1"/>
  </si>
  <si>
    <t>その他の疾病異常　</t>
    <phoneticPr fontId="1"/>
  </si>
  <si>
    <t>　　　　　　</t>
    <phoneticPr fontId="1"/>
  </si>
  <si>
    <t>ツベルクリン皮内反応陰性</t>
    <phoneticPr fontId="1"/>
  </si>
  <si>
    <t>結核性疾患　　　</t>
    <phoneticPr fontId="1"/>
  </si>
  <si>
    <t>寄生虫卵保有(蟯虫)</t>
    <phoneticPr fontId="1"/>
  </si>
  <si>
    <t>処置人員</t>
    <phoneticPr fontId="1"/>
  </si>
  <si>
    <t>乳歯</t>
    <phoneticPr fontId="1"/>
  </si>
  <si>
    <t>資料：京都市教育委員会事務局体育健康教育室</t>
    <rPh sb="16" eb="18">
      <t>ケンコウ</t>
    </rPh>
    <rPh sb="18" eb="20">
      <t>キョウイク</t>
    </rPh>
    <rPh sb="20" eb="21">
      <t>シツ</t>
    </rPh>
    <phoneticPr fontId="1"/>
  </si>
  <si>
    <t>注）検査人員は抽出調査，１５～１７歳は全日制，１８歳は定時制。</t>
    <phoneticPr fontId="1"/>
  </si>
  <si>
    <t>アトピー性皮膚炎</t>
    <phoneticPr fontId="1"/>
  </si>
  <si>
    <t>検査人員</t>
    <phoneticPr fontId="1"/>
  </si>
  <si>
    <t>注）検査人員は抽出調査，１５～１７歳は全日制，１８歳は定時制。</t>
    <phoneticPr fontId="1"/>
  </si>
  <si>
    <t>－</t>
  </si>
  <si>
    <t>－</t>
    <phoneticPr fontId="1"/>
  </si>
  <si>
    <t>処置人員</t>
    <phoneticPr fontId="1"/>
  </si>
  <si>
    <t>乳歯</t>
    <phoneticPr fontId="1"/>
  </si>
  <si>
    <t>寄生虫卵保有(蟯虫)</t>
    <phoneticPr fontId="1"/>
  </si>
  <si>
    <t>結核性疾患　　　</t>
    <phoneticPr fontId="1"/>
  </si>
  <si>
    <t>ツベルクリン皮内反応陰性</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</si>
  <si>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</si>
  <si>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</si>
  <si>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</si>
  <si>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</si>
  <si>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</si>
  <si>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</si>
  <si>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</si>
  <si>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</si>
  <si>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</si>
  <si>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</si>
  <si>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</si>
  <si>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</si>
  <si>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</si>
  <si>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</si>
  <si>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</si>
  <si>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</si>
  <si>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</si>
  <si>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</si>
  <si>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</si>
  <si>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</si>
  <si>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</si>
  <si>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</si>
  <si>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</si>
  <si>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</si>
  <si>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</si>
  <si>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</si>
  <si>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4歳</t>
    <phoneticPr fontId="1"/>
  </si>
  <si>
    <t>高等学校</t>
    <phoneticPr fontId="1"/>
  </si>
  <si>
    <t>中学校</t>
    <phoneticPr fontId="1"/>
  </si>
  <si>
    <t>幼稚園</t>
    <phoneticPr fontId="1"/>
  </si>
  <si>
    <t xml:space="preserve">検査項目 </t>
    <phoneticPr fontId="1"/>
  </si>
  <si>
    <t>　平成１４年度</t>
    <phoneticPr fontId="1"/>
  </si>
  <si>
    <t>　　　　　　　　　　　　　　　　　　　　　　　　　　　　　　　　　　　　　　　　　　　　　　　　　　　　　　　　</t>
    <phoneticPr fontId="1"/>
  </si>
  <si>
    <t>　　　　　　　　</t>
    <phoneticPr fontId="1"/>
  </si>
  <si>
    <t>ｂ　女子　　　　　　</t>
    <rPh sb="2" eb="3">
      <t>ジョ</t>
    </rPh>
    <phoneticPr fontId="1"/>
  </si>
  <si>
    <r>
      <t>　　　</t>
    </r>
    <r>
      <rPr>
        <b/>
        <sz val="11"/>
        <color indexed="8"/>
        <rFont val="ＭＳ ゴシック"/>
        <family val="3"/>
        <charset val="128"/>
      </rPr>
      <t/>
    </r>
    <phoneticPr fontId="1"/>
  </si>
  <si>
    <r>
      <t>（２）　疾病異常</t>
    </r>
    <r>
      <rPr>
        <sz val="11"/>
        <color indexed="8"/>
        <rFont val="ＭＳ ゴシック"/>
        <family val="3"/>
        <charset val="128"/>
      </rPr>
      <t>　　</t>
    </r>
    <phoneticPr fontId="1"/>
  </si>
  <si>
    <t>注２）「7色覚異常」，「16ツベルクリン皮内反応陰性」については，学校保健法施行規則の一部改正により平成１５年の検査項目削除された。</t>
    <rPh sb="5" eb="7">
      <t>シキカク</t>
    </rPh>
    <rPh sb="7" eb="9">
      <t>イジョウ</t>
    </rPh>
    <rPh sb="20" eb="22">
      <t>ヒナイ</t>
    </rPh>
    <rPh sb="22" eb="24">
      <t>ハンノウ</t>
    </rPh>
    <rPh sb="24" eb="26">
      <t>インセイ</t>
    </rPh>
    <rPh sb="33" eb="35">
      <t>ガッコウ</t>
    </rPh>
    <rPh sb="35" eb="37">
      <t>ホケン</t>
    </rPh>
    <rPh sb="37" eb="38">
      <t>ホウ</t>
    </rPh>
    <rPh sb="38" eb="40">
      <t>セコウ</t>
    </rPh>
    <rPh sb="40" eb="42">
      <t>キソク</t>
    </rPh>
    <rPh sb="43" eb="45">
      <t>イチブ</t>
    </rPh>
    <rPh sb="45" eb="47">
      <t>カイセイ</t>
    </rPh>
    <rPh sb="50" eb="52">
      <t>ヘイセイ</t>
    </rPh>
    <rPh sb="54" eb="55">
      <t>ネン</t>
    </rPh>
    <rPh sb="56" eb="58">
      <t>ケンサ</t>
    </rPh>
    <rPh sb="58" eb="60">
      <t>コウモク</t>
    </rPh>
    <rPh sb="60" eb="61">
      <t>ケズ</t>
    </rPh>
    <phoneticPr fontId="1"/>
  </si>
  <si>
    <t>　平成１５年度</t>
    <phoneticPr fontId="1"/>
  </si>
  <si>
    <t>　</t>
    <phoneticPr fontId="1"/>
  </si>
  <si>
    <t>１５　幼児，児童，生徒の身体検査状況　　　　　　　　</t>
    <phoneticPr fontId="1"/>
  </si>
  <si>
    <t>注）検査人員は抽出調査，１５～１７歳は全日制，１８歳は定時制。</t>
    <phoneticPr fontId="1"/>
  </si>
  <si>
    <t>処置人員</t>
    <phoneticPr fontId="1"/>
  </si>
  <si>
    <t>乳歯</t>
    <phoneticPr fontId="1"/>
  </si>
  <si>
    <t>寄生虫卵保有(蟯虫)</t>
    <phoneticPr fontId="1"/>
  </si>
  <si>
    <t>結核性疾患　　　</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</si>
  <si>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</si>
  <si>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</si>
  <si>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</si>
  <si>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</si>
  <si>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</si>
  <si>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</si>
  <si>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</si>
  <si>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</si>
  <si>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</si>
  <si>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</si>
  <si>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</si>
  <si>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</si>
  <si>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</si>
  <si>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</si>
  <si>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</si>
  <si>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</si>
  <si>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</si>
  <si>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</si>
  <si>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</si>
  <si>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</si>
  <si>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</si>
  <si>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</si>
  <si>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</si>
  <si>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</si>
  <si>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</si>
  <si>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</si>
  <si>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4歳</t>
    <phoneticPr fontId="1"/>
  </si>
  <si>
    <t>高等学校</t>
    <phoneticPr fontId="1"/>
  </si>
  <si>
    <t>中学校</t>
    <phoneticPr fontId="1"/>
  </si>
  <si>
    <t>幼稚園</t>
    <phoneticPr fontId="1"/>
  </si>
  <si>
    <t xml:space="preserve">検査項目 </t>
    <phoneticPr fontId="1"/>
  </si>
  <si>
    <t>　平成１６年度</t>
    <phoneticPr fontId="1"/>
  </si>
  <si>
    <t>　　　　　　　　　　　　　　　　　　　　　　　　　　　　　　　　　　　　　　　　　　　　　　　　　　　　　　　　</t>
    <phoneticPr fontId="1"/>
  </si>
  <si>
    <t>　　　　　　　　</t>
    <phoneticPr fontId="1"/>
  </si>
  <si>
    <r>
      <t>　　　</t>
    </r>
    <r>
      <rPr>
        <b/>
        <sz val="11"/>
        <color indexed="8"/>
        <rFont val="ＭＳ ゴシック"/>
        <family val="3"/>
        <charset val="128"/>
      </rPr>
      <t/>
    </r>
    <phoneticPr fontId="1"/>
  </si>
  <si>
    <r>
      <t>（２）　疾病異常</t>
    </r>
    <r>
      <rPr>
        <sz val="11"/>
        <color indexed="8"/>
        <rFont val="ＭＳ ゴシック"/>
        <family val="3"/>
        <charset val="128"/>
      </rPr>
      <t>　　</t>
    </r>
    <phoneticPr fontId="1"/>
  </si>
  <si>
    <t>　注）検査人員は抽出調査，１５～１７歳は全日制，１８歳は定時制。</t>
    <phoneticPr fontId="1"/>
  </si>
  <si>
    <t>　資料：京都市教育委員会事務局体育健康教育室</t>
    <rPh sb="17" eb="19">
      <t>ケンコウ</t>
    </rPh>
    <rPh sb="19" eb="21">
      <t>キョウイク</t>
    </rPh>
    <rPh sb="21" eb="22">
      <t>シツ</t>
    </rPh>
    <phoneticPr fontId="1"/>
  </si>
  <si>
    <t>-</t>
  </si>
  <si>
    <t>処置人員</t>
    <phoneticPr fontId="1"/>
  </si>
  <si>
    <t>乳歯</t>
    <phoneticPr fontId="1"/>
  </si>
  <si>
    <t>寄生虫卵保有(蟯虫)</t>
    <phoneticPr fontId="1"/>
  </si>
  <si>
    <t>結核性疾患　　　</t>
    <phoneticPr fontId="1"/>
  </si>
  <si>
    <t>ト</t>
    <phoneticPr fontId="1"/>
  </si>
  <si>
    <t>　　　　　　　　　</t>
    <phoneticPr fontId="1"/>
  </si>
  <si>
    <t>へ</t>
    <phoneticPr fontId="1"/>
  </si>
  <si>
    <t>ホ</t>
    <phoneticPr fontId="1"/>
  </si>
  <si>
    <t>　　　　　　</t>
    <phoneticPr fontId="1"/>
  </si>
  <si>
    <t>ニ　</t>
    <phoneticPr fontId="1"/>
  </si>
  <si>
    <t>ハ</t>
    <phoneticPr fontId="1"/>
  </si>
  <si>
    <t>その他の
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</si>
  <si>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</si>
  <si>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</si>
  <si>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</si>
  <si>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</si>
  <si>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</si>
  <si>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</si>
  <si>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</si>
  <si>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
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</si>
  <si>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</si>
  <si>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</si>
  <si>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</si>
  <si>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</si>
  <si>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</si>
  <si>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</si>
  <si>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</si>
  <si>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</si>
  <si>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</si>
  <si>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</si>
  <si>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</si>
  <si>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</si>
  <si>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</si>
  <si>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</si>
  <si>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</si>
  <si>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</si>
  <si>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</si>
  <si>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</si>
  <si>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</si>
  <si>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</si>
  <si>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</si>
  <si>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</si>
  <si>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</si>
  <si>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</si>
  <si>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</si>
  <si>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</si>
  <si>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</si>
  <si>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幼　　稚　　園</t>
    <phoneticPr fontId="1"/>
  </si>
  <si>
    <t xml:space="preserve">検査項目 </t>
    <phoneticPr fontId="1"/>
  </si>
  <si>
    <t>　平成１７年度</t>
    <phoneticPr fontId="1"/>
  </si>
  <si>
    <t>　　　　　　　　　　　　　　　　　　　　　　　　　　　　　　　　　　　　　　　　　　　　　　　　　　　　　　　　</t>
    <phoneticPr fontId="1"/>
  </si>
  <si>
    <t>ａ　女子</t>
    <rPh sb="2" eb="3">
      <t>オンナ</t>
    </rPh>
    <rPh sb="3" eb="4">
      <t>コ</t>
    </rPh>
    <phoneticPr fontId="1"/>
  </si>
  <si>
    <t>（２）疾病異常</t>
    <rPh sb="5" eb="6">
      <t>イ</t>
    </rPh>
    <rPh sb="6" eb="7">
      <t>ツネ</t>
    </rPh>
    <phoneticPr fontId="1"/>
  </si>
  <si>
    <t>　本表は，京都市教育委員会事務局において市立学校について調査したものである。</t>
    <phoneticPr fontId="1"/>
  </si>
  <si>
    <t>　　</t>
    <phoneticPr fontId="1"/>
  </si>
  <si>
    <t>１５　幼児，児童，生徒の健康診断状況</t>
    <rPh sb="9" eb="10">
      <t>ショウ</t>
    </rPh>
    <phoneticPr fontId="1"/>
  </si>
  <si>
    <t>　注）検査人員は抽出調査，１５～１７歳は全日制，１８歳は定時制。</t>
    <phoneticPr fontId="1"/>
  </si>
  <si>
    <t>その他の
疾病異常　</t>
    <phoneticPr fontId="1"/>
  </si>
  <si>
    <t>耳鼻及び
咽頭疾患</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</si>
  <si>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</si>
  <si>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</si>
  <si>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</si>
  <si>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</si>
  <si>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</si>
  <si>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</si>
  <si>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</si>
  <si>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</si>
  <si>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</si>
  <si>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</si>
  <si>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</si>
  <si>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</si>
  <si>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</si>
  <si>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</si>
  <si>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</si>
  <si>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</si>
  <si>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</si>
  <si>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校</t>
  </si>
  <si>
    <t>学</t>
    <rPh sb="0" eb="1">
      <t>ガク</t>
    </rPh>
    <phoneticPr fontId="1"/>
  </si>
  <si>
    <t>小</t>
    <phoneticPr fontId="1"/>
  </si>
  <si>
    <t>　　　　　　　　　　　　</t>
    <phoneticPr fontId="1"/>
  </si>
  <si>
    <t>幼　　稚　　園</t>
    <phoneticPr fontId="1"/>
  </si>
  <si>
    <t xml:space="preserve">検査項目 </t>
    <phoneticPr fontId="1"/>
  </si>
  <si>
    <t>　平成１８年度</t>
    <phoneticPr fontId="1"/>
  </si>
  <si>
    <t>　　　　　　　　　　　　　　　　　　　　　　　　　　　　　　　　　　　　　　　　　　　　　　　　　　　　　　　　</t>
    <phoneticPr fontId="1"/>
  </si>
  <si>
    <t>ｂ　　女   子　</t>
    <rPh sb="3" eb="4">
      <t>オンナ</t>
    </rPh>
    <phoneticPr fontId="1"/>
  </si>
  <si>
    <r>
      <t>（２）　疾　病　異　常　　</t>
    </r>
    <r>
      <rPr>
        <sz val="11"/>
        <color indexed="8"/>
        <rFont val="ＭＳ ゴシック"/>
        <family val="3"/>
        <charset val="128"/>
      </rPr>
      <t>　　</t>
    </r>
    <phoneticPr fontId="1"/>
  </si>
  <si>
    <t>　本表は，京都市教育委員会事務局において市立学校について調査したものである。</t>
    <phoneticPr fontId="1"/>
  </si>
  <si>
    <t>　注２）視力異常には視力不明分を含む。</t>
    <rPh sb="4" eb="6">
      <t>シリョク</t>
    </rPh>
    <rPh sb="6" eb="8">
      <t>イジョウ</t>
    </rPh>
    <rPh sb="10" eb="12">
      <t>シリョク</t>
    </rPh>
    <rPh sb="12" eb="14">
      <t>フメイ</t>
    </rPh>
    <rPh sb="14" eb="15">
      <t>ブン</t>
    </rPh>
    <rPh sb="16" eb="17">
      <t>フク</t>
    </rPh>
    <phoneticPr fontId="1"/>
  </si>
  <si>
    <t>　注１）抽出調査による数値である。１５～１７歳は全日制，１８歳は定時制。</t>
    <phoneticPr fontId="1"/>
  </si>
  <si>
    <t>処置人員</t>
    <phoneticPr fontId="1"/>
  </si>
  <si>
    <t>乳歯</t>
    <phoneticPr fontId="1"/>
  </si>
  <si>
    <t>寄生虫卵保有(蟯虫)</t>
    <phoneticPr fontId="1"/>
  </si>
  <si>
    <t>結核性疾患</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</si>
  <si>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</si>
  <si>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</si>
  <si>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</si>
  <si>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</si>
  <si>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</si>
  <si>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</si>
  <si>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</si>
  <si>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</si>
  <si>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</si>
  <si>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</si>
  <si>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</si>
  <si>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</si>
  <si>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</si>
  <si>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</si>
  <si>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</si>
  <si>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</si>
  <si>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</si>
  <si>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</si>
  <si>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</si>
  <si>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</si>
  <si>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</si>
  <si>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</si>
  <si>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</si>
  <si>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</si>
  <si>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</si>
  <si>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</si>
  <si>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</si>
  <si>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</si>
  <si>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</si>
  <si>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</si>
  <si>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</si>
  <si>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</si>
  <si>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</si>
  <si>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</si>
  <si>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</si>
  <si>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</si>
  <si>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</si>
  <si>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</si>
  <si>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</si>
  <si>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</si>
  <si>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</si>
  <si>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</si>
  <si>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</si>
  <si>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　平成１９年度</t>
    <phoneticPr fontId="1"/>
  </si>
  <si>
    <t>（単位　人）　</t>
    <rPh sb="1" eb="3">
      <t>タンイ</t>
    </rPh>
    <rPh sb="4" eb="5">
      <t>ニン</t>
    </rPh>
    <phoneticPr fontId="1"/>
  </si>
  <si>
    <t>ｂ　　女　　子　</t>
    <rPh sb="3" eb="4">
      <t>ジョ</t>
    </rPh>
    <phoneticPr fontId="1"/>
  </si>
  <si>
    <t>（２）　疾　病　異　常</t>
    <phoneticPr fontId="1"/>
  </si>
  <si>
    <t>１５　幼児，児童，生徒の健康診断状況</t>
    <phoneticPr fontId="1"/>
  </si>
  <si>
    <t>　　 a）検査項目のすべてを受検した者はいない。　</t>
    <rPh sb="5" eb="7">
      <t>ケンサ</t>
    </rPh>
    <rPh sb="7" eb="9">
      <t>コウモク</t>
    </rPh>
    <rPh sb="14" eb="16">
      <t>ジュケン</t>
    </rPh>
    <rPh sb="18" eb="19">
      <t>モノ</t>
    </rPh>
    <phoneticPr fontId="1"/>
  </si>
  <si>
    <t>　注３）視力異常には視力不明分を含む。</t>
    <rPh sb="4" eb="6">
      <t>シリョク</t>
    </rPh>
    <rPh sb="6" eb="8">
      <t>イジョウ</t>
    </rPh>
    <rPh sb="10" eb="12">
      <t>シリョク</t>
    </rPh>
    <rPh sb="12" eb="14">
      <t>フメイ</t>
    </rPh>
    <rPh sb="14" eb="15">
      <t>ブン</t>
    </rPh>
    <rPh sb="16" eb="17">
      <t>フク</t>
    </rPh>
    <phoneticPr fontId="1"/>
  </si>
  <si>
    <t>　注２）各検査項目の数値は，当該検査を受検した者の人数であり，検査人員はすべての検査項目を受検した者の人数である。　</t>
    <rPh sb="1" eb="2">
      <t>チュウ</t>
    </rPh>
    <rPh sb="4" eb="5">
      <t>カク</t>
    </rPh>
    <rPh sb="5" eb="7">
      <t>ケンサ</t>
    </rPh>
    <rPh sb="7" eb="9">
      <t>コウモク</t>
    </rPh>
    <rPh sb="10" eb="12">
      <t>スウチ</t>
    </rPh>
    <rPh sb="14" eb="16">
      <t>トウガイ</t>
    </rPh>
    <rPh sb="16" eb="18">
      <t>ケンサ</t>
    </rPh>
    <rPh sb="19" eb="21">
      <t>ジュケン</t>
    </rPh>
    <rPh sb="23" eb="24">
      <t>モノ</t>
    </rPh>
    <rPh sb="25" eb="27">
      <t>ニンズウ</t>
    </rPh>
    <rPh sb="31" eb="33">
      <t>ケンサ</t>
    </rPh>
    <rPh sb="33" eb="35">
      <t>ジンイン</t>
    </rPh>
    <rPh sb="40" eb="42">
      <t>ケンサ</t>
    </rPh>
    <rPh sb="42" eb="44">
      <t>コウモク</t>
    </rPh>
    <rPh sb="45" eb="47">
      <t>ジュケン</t>
    </rPh>
    <rPh sb="49" eb="50">
      <t>モノ</t>
    </rPh>
    <rPh sb="51" eb="53">
      <t>ニンズウ</t>
    </rPh>
    <phoneticPr fontId="1"/>
  </si>
  <si>
    <t>　注１）抽出調査による数値である。１５～１７歳は全日制，１８歳は定時制。</t>
    <phoneticPr fontId="1"/>
  </si>
  <si>
    <t>処置人員</t>
    <phoneticPr fontId="1"/>
  </si>
  <si>
    <t>乳歯</t>
    <phoneticPr fontId="1"/>
  </si>
  <si>
    <t>寄生虫卵保有(蟯虫)</t>
    <phoneticPr fontId="1"/>
  </si>
  <si>
    <t>結核性疾患</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</si>
  <si>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</si>
  <si>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</si>
  <si>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</si>
  <si>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</si>
  <si>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</si>
  <si>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</si>
  <si>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</si>
  <si>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</si>
  <si>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</si>
  <si>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</si>
  <si>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</si>
  <si>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</si>
  <si>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</si>
  <si>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</si>
  <si>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</si>
  <si>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</si>
  <si>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</si>
  <si>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</si>
  <si>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</si>
  <si>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</si>
  <si>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</si>
  <si>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</si>
  <si>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</si>
  <si>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</si>
  <si>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</si>
  <si>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</si>
  <si>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 a)</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</si>
  <si>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</si>
  <si>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</si>
  <si>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</si>
  <si>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</si>
  <si>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</si>
  <si>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</si>
  <si>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</si>
  <si>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</si>
  <si>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</si>
  <si>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</si>
  <si>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</si>
  <si>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</si>
  <si>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</si>
  <si>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</si>
  <si>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</si>
  <si>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</si>
  <si>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</si>
  <si>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　平成２０年度</t>
    <phoneticPr fontId="1"/>
  </si>
  <si>
    <t>ｂ　　女　　子　</t>
    <rPh sb="3" eb="4">
      <t>ジョ</t>
    </rPh>
    <rPh sb="6" eb="7">
      <t>コ</t>
    </rPh>
    <phoneticPr fontId="1"/>
  </si>
  <si>
    <r>
      <t>（２）　疾　病・異　常（続き）</t>
    </r>
    <r>
      <rPr>
        <sz val="11"/>
        <color indexed="8"/>
        <rFont val="ＭＳ ゴシック"/>
        <family val="3"/>
        <charset val="128"/>
      </rPr>
      <t>　</t>
    </r>
    <phoneticPr fontId="1"/>
  </si>
  <si>
    <t>　本表は，市立学校における調査結果である。</t>
    <rPh sb="15" eb="17">
      <t>ケッカ</t>
    </rPh>
    <phoneticPr fontId="1"/>
  </si>
  <si>
    <t>１５　幼児，児童及び生徒の健康診断状況　</t>
    <rPh sb="8" eb="9">
      <t>オヨ</t>
    </rPh>
    <rPh sb="10" eb="11">
      <t>ショウ</t>
    </rPh>
    <phoneticPr fontId="1"/>
  </si>
  <si>
    <t>　注１）抽出調査による数値である。１５～１７歳は全日制，１８歳は定時制である。</t>
    <phoneticPr fontId="1"/>
  </si>
  <si>
    <t>処置人員</t>
    <phoneticPr fontId="1"/>
  </si>
  <si>
    <t>乳歯</t>
    <phoneticPr fontId="1"/>
  </si>
  <si>
    <t>寄生虫卵保有(蟯虫)</t>
    <phoneticPr fontId="1"/>
  </si>
  <si>
    <t>結核性疾患</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</si>
  <si>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</si>
  <si>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</si>
  <si>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</si>
  <si>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</si>
  <si>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</si>
  <si>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</si>
  <si>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</si>
  <si>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</si>
  <si>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</si>
  <si>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</si>
  <si>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</si>
  <si>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</si>
  <si>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</si>
  <si>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</si>
  <si>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</si>
  <si>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</si>
  <si>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</si>
  <si>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</si>
  <si>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</si>
  <si>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</si>
  <si>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</si>
  <si>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</si>
  <si>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</si>
  <si>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</si>
  <si>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</si>
  <si>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</si>
  <si>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</si>
  <si>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</si>
  <si>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</si>
  <si>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</si>
  <si>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</si>
  <si>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</si>
  <si>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</si>
  <si>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</si>
  <si>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</si>
  <si>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</si>
  <si>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</si>
  <si>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</si>
  <si>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</si>
  <si>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</si>
  <si>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</si>
  <si>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</si>
  <si>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</si>
  <si>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　平成２１年度</t>
    <phoneticPr fontId="1"/>
  </si>
  <si>
    <t>ｂ　　女　子</t>
    <rPh sb="3" eb="4">
      <t>ジョ</t>
    </rPh>
    <rPh sb="5" eb="6">
      <t>コ</t>
    </rPh>
    <phoneticPr fontId="1"/>
  </si>
  <si>
    <t>（２）　疾　病　・　異　常　（続き）</t>
    <rPh sb="10" eb="11">
      <t>イ</t>
    </rPh>
    <rPh sb="12" eb="13">
      <t>ツネ</t>
    </rPh>
    <rPh sb="15" eb="16">
      <t>ツヅ</t>
    </rPh>
    <phoneticPr fontId="1"/>
  </si>
  <si>
    <t>１５　幼児，児童及び生徒の健康診断状況</t>
    <rPh sb="8" eb="9">
      <t>オヨ</t>
    </rPh>
    <rPh sb="10" eb="12">
      <t>セイト</t>
    </rPh>
    <rPh sb="13" eb="15">
      <t>ケンコウ</t>
    </rPh>
    <rPh sb="15" eb="17">
      <t>シンダン</t>
    </rPh>
    <rPh sb="17" eb="19">
      <t>ジョウキョウ</t>
    </rPh>
    <phoneticPr fontId="1"/>
  </si>
  <si>
    <t>　注１）抽出調査による数値である。１５～１７歳は全日制，１８歳は定時制である。</t>
    <phoneticPr fontId="1"/>
  </si>
  <si>
    <t>処置人員</t>
    <phoneticPr fontId="1"/>
  </si>
  <si>
    <t>乳歯</t>
    <phoneticPr fontId="1"/>
  </si>
  <si>
    <t>寄生虫卵保有(蟯虫)</t>
    <phoneticPr fontId="1"/>
  </si>
  <si>
    <t>結核性疾患</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</si>
  <si>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</si>
  <si>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</si>
  <si>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</si>
  <si>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</si>
  <si>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</si>
  <si>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</si>
  <si>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</si>
  <si>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</si>
  <si>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</si>
  <si>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</si>
  <si>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</si>
  <si>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</si>
  <si>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</si>
  <si>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</si>
  <si>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</si>
  <si>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</si>
  <si>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</si>
  <si>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</si>
  <si>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</si>
  <si>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</si>
  <si>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</si>
  <si>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</si>
  <si>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</si>
  <si>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</si>
  <si>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</si>
  <si>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</si>
  <si>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</si>
  <si>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</si>
  <si>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</si>
  <si>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</si>
  <si>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</si>
  <si>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</si>
  <si>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</si>
  <si>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</si>
  <si>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</si>
  <si>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</si>
  <si>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</si>
  <si>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</si>
  <si>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</si>
  <si>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</si>
  <si>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</si>
  <si>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　　　等　　　学　　　校</t>
    <phoneticPr fontId="1"/>
  </si>
  <si>
    <t>中　　　学　　　校</t>
    <phoneticPr fontId="1"/>
  </si>
  <si>
    <t>　平成２２年度</t>
    <phoneticPr fontId="1"/>
  </si>
  <si>
    <t>ｂ　　女　　　子</t>
    <rPh sb="3" eb="4">
      <t>オンナ</t>
    </rPh>
    <phoneticPr fontId="1"/>
  </si>
  <si>
    <t>（２）　疾　病　・　異　常　　</t>
    <phoneticPr fontId="1"/>
  </si>
  <si>
    <t>１５　幼児，児童及び生徒の健康診断状況</t>
    <rPh sb="8" eb="9">
      <t>オヨ</t>
    </rPh>
    <rPh sb="10" eb="11">
      <t>ショウ</t>
    </rPh>
    <phoneticPr fontId="1"/>
  </si>
  <si>
    <t>　注１）抽出調査による数値である。１５～１７歳は全日制，１８歳は定時制である。</t>
    <phoneticPr fontId="1"/>
  </si>
  <si>
    <t>　平成２３年度</t>
    <phoneticPr fontId="1"/>
  </si>
  <si>
    <r>
      <t>（２）　疾　病　　・　異　常　（続き）　　</t>
    </r>
    <r>
      <rPr>
        <sz val="11"/>
        <color indexed="8"/>
        <rFont val="ＭＳ ゴシック"/>
        <family val="3"/>
        <charset val="128"/>
      </rPr>
      <t>　　</t>
    </r>
    <rPh sb="16" eb="17">
      <t>ツヅ</t>
    </rPh>
    <phoneticPr fontId="1"/>
  </si>
  <si>
    <t>１５　幼児，児童及び生徒の健康診断状況　　</t>
    <rPh sb="8" eb="9">
      <t>オヨ</t>
    </rPh>
    <rPh sb="10" eb="11">
      <t>ショウ</t>
    </rPh>
    <phoneticPr fontId="1"/>
  </si>
  <si>
    <t>　注１）抽出調査による数値である。１５～１７歳は全日制，１８歳は定時制である。</t>
    <phoneticPr fontId="1"/>
  </si>
  <si>
    <t>処置人員</t>
    <phoneticPr fontId="1"/>
  </si>
  <si>
    <t>乳歯</t>
    <phoneticPr fontId="1"/>
  </si>
  <si>
    <t>寄生虫卵保有(蟯虫)</t>
    <phoneticPr fontId="1"/>
  </si>
  <si>
    <t>結核性疾患</t>
    <phoneticPr fontId="1"/>
  </si>
  <si>
    <t>ト</t>
    <phoneticPr fontId="1"/>
  </si>
  <si>
    <t>　　　　　　　　　</t>
    <phoneticPr fontId="1"/>
  </si>
  <si>
    <t>へ</t>
    <phoneticPr fontId="1"/>
  </si>
  <si>
    <t>ホ</t>
    <phoneticPr fontId="1"/>
  </si>
  <si>
    <t>　　　　　　</t>
    <phoneticPr fontId="1"/>
  </si>
  <si>
    <t>ニ　</t>
    <phoneticPr fontId="1"/>
  </si>
  <si>
    <t>ハ</t>
    <phoneticPr fontId="1"/>
  </si>
  <si>
    <t>その他の疾病異常　</t>
    <phoneticPr fontId="1"/>
  </si>
  <si>
    <t>ロ</t>
    <phoneticPr fontId="1"/>
  </si>
  <si>
    <t>イ</t>
    <phoneticPr fontId="1"/>
  </si>
  <si>
    <t>蛋白陽性</t>
    <phoneticPr fontId="1"/>
  </si>
  <si>
    <t>アトピー性皮膚炎</t>
    <phoneticPr fontId="1"/>
  </si>
  <si>
    <t>皮膚疾患</t>
    <phoneticPr fontId="1"/>
  </si>
  <si>
    <t>口腔咽頭疾患</t>
    <phoneticPr fontId="1"/>
  </si>
  <si>
    <t>耳疾患</t>
    <phoneticPr fontId="1"/>
  </si>
  <si>
    <t>耳鼻及び咽頭疾患</t>
    <phoneticPr fontId="1"/>
  </si>
  <si>
    <t>聴力障害（両耳）</t>
    <phoneticPr fontId="1"/>
  </si>
  <si>
    <t>弱視（両眼）</t>
    <phoneticPr fontId="1"/>
  </si>
  <si>
    <t>0.7～0.9</t>
    <phoneticPr fontId="1"/>
  </si>
  <si>
    <t>　　　　</t>
    <phoneticPr fontId="1"/>
  </si>
  <si>
    <t>0.3未満</t>
    <phoneticPr fontId="1"/>
  </si>
  <si>
    <t>異常の内訳　　　</t>
    <phoneticPr fontId="1"/>
  </si>
  <si>
    <t>視力異常</t>
    <phoneticPr fontId="1"/>
  </si>
  <si>
    <t>胸郭異常</t>
    <phoneticPr fontId="1"/>
  </si>
  <si>
    <t>脊柱側わん症</t>
    <phoneticPr fontId="1"/>
  </si>
  <si>
    <t>検査人員</t>
    <phoneticPr fontId="1"/>
  </si>
  <si>
    <t>１８歳</t>
    <phoneticPr fontId="1"/>
  </si>
  <si>
    <t>１７歳</t>
    <phoneticPr fontId="1"/>
  </si>
  <si>
    <t>１６歳</t>
    <phoneticPr fontId="1"/>
  </si>
  <si>
    <t>１５歳</t>
    <phoneticPr fontId="1"/>
  </si>
  <si>
    <t>１４歳</t>
    <phoneticPr fontId="1"/>
  </si>
  <si>
    <t>１３歳</t>
    <phoneticPr fontId="1"/>
  </si>
  <si>
    <t>１２歳</t>
    <phoneticPr fontId="1"/>
  </si>
  <si>
    <t>１１歳</t>
    <phoneticPr fontId="1"/>
  </si>
  <si>
    <t>１０歳</t>
    <phoneticPr fontId="1"/>
  </si>
  <si>
    <t>９　歳</t>
    <phoneticPr fontId="1"/>
  </si>
  <si>
    <t>８　歳</t>
    <phoneticPr fontId="1"/>
  </si>
  <si>
    <t>７　歳</t>
    <phoneticPr fontId="1"/>
  </si>
  <si>
    <t>６　歳</t>
    <phoneticPr fontId="1"/>
  </si>
  <si>
    <t>５　歳</t>
    <phoneticPr fontId="1"/>
  </si>
  <si>
    <t>４　歳</t>
    <phoneticPr fontId="1"/>
  </si>
  <si>
    <t>高等学校</t>
    <phoneticPr fontId="1"/>
  </si>
  <si>
    <t>中　　　学　　　校</t>
    <phoneticPr fontId="1"/>
  </si>
  <si>
    <t>小学校</t>
    <rPh sb="1" eb="3">
      <t>ガッコウ</t>
    </rPh>
    <phoneticPr fontId="1"/>
  </si>
  <si>
    <t>　　　　　　　　　　　　</t>
    <phoneticPr fontId="1"/>
  </si>
  <si>
    <t>幼　　稚　　園</t>
    <phoneticPr fontId="1"/>
  </si>
  <si>
    <t xml:space="preserve">検査項目 </t>
    <phoneticPr fontId="1"/>
  </si>
  <si>
    <t>　平成２４年度</t>
    <phoneticPr fontId="1"/>
  </si>
  <si>
    <t>（単位　人）</t>
    <rPh sb="1" eb="3">
      <t>タンイ</t>
    </rPh>
    <rPh sb="4" eb="5">
      <t>ニン</t>
    </rPh>
    <phoneticPr fontId="1"/>
  </si>
  <si>
    <t>ｂ　女子</t>
    <rPh sb="2" eb="4">
      <t>ジョシ</t>
    </rPh>
    <phoneticPr fontId="11"/>
  </si>
  <si>
    <t>（２）　疾病・異常</t>
    <rPh sb="4" eb="6">
      <t>シッペイ</t>
    </rPh>
    <rPh sb="7" eb="9">
      <t>イジョウ</t>
    </rPh>
    <phoneticPr fontId="11"/>
  </si>
  <si>
    <t>１６　幼児，児童及び生徒の健康診断状況</t>
    <phoneticPr fontId="11"/>
  </si>
  <si>
    <t>　平成２５年度</t>
    <phoneticPr fontId="1"/>
  </si>
  <si>
    <t xml:space="preserve">検査項目 </t>
    <phoneticPr fontId="1"/>
  </si>
  <si>
    <t>　　　　　　　　　　　　</t>
    <phoneticPr fontId="1"/>
  </si>
  <si>
    <t>高等学校</t>
    <phoneticPr fontId="1"/>
  </si>
  <si>
    <t>４　歳</t>
    <phoneticPr fontId="1"/>
  </si>
  <si>
    <t>５　歳</t>
    <phoneticPr fontId="1"/>
  </si>
  <si>
    <t>６　歳</t>
    <phoneticPr fontId="1"/>
  </si>
  <si>
    <t>７　歳</t>
    <phoneticPr fontId="1"/>
  </si>
  <si>
    <t>８　歳</t>
    <phoneticPr fontId="1"/>
  </si>
  <si>
    <t>９　歳</t>
    <phoneticPr fontId="1"/>
  </si>
  <si>
    <t>１０歳</t>
    <phoneticPr fontId="1"/>
  </si>
  <si>
    <t>１１歳</t>
    <phoneticPr fontId="1"/>
  </si>
  <si>
    <t>１２歳</t>
    <phoneticPr fontId="1"/>
  </si>
  <si>
    <t>１３歳</t>
    <phoneticPr fontId="1"/>
  </si>
  <si>
    <t>１４歳</t>
    <phoneticPr fontId="1"/>
  </si>
  <si>
    <t>１５歳</t>
    <phoneticPr fontId="1"/>
  </si>
  <si>
    <t>１６歳</t>
    <phoneticPr fontId="1"/>
  </si>
  <si>
    <t>１７歳</t>
    <phoneticPr fontId="1"/>
  </si>
  <si>
    <t>１８歳</t>
    <phoneticPr fontId="1"/>
  </si>
  <si>
    <t>検査人員</t>
    <phoneticPr fontId="1"/>
  </si>
  <si>
    <t>脊柱側わん症</t>
    <phoneticPr fontId="1"/>
  </si>
  <si>
    <t>胸郭異常</t>
    <phoneticPr fontId="1"/>
  </si>
  <si>
    <t>視力異常</t>
    <phoneticPr fontId="1"/>
  </si>
  <si>
    <t>異常の内訳　　　</t>
    <phoneticPr fontId="1"/>
  </si>
  <si>
    <t>0.3未満</t>
    <phoneticPr fontId="1"/>
  </si>
  <si>
    <t>　　　　　　　　　</t>
    <phoneticPr fontId="1"/>
  </si>
  <si>
    <t>　　　　</t>
    <phoneticPr fontId="1"/>
  </si>
  <si>
    <t>0.7～0.9</t>
    <phoneticPr fontId="1"/>
  </si>
  <si>
    <t>弱視（両眼）</t>
    <phoneticPr fontId="1"/>
  </si>
  <si>
    <t>聴力障害（両耳）</t>
    <phoneticPr fontId="1"/>
  </si>
  <si>
    <t>耳鼻及び咽頭疾患</t>
    <phoneticPr fontId="1"/>
  </si>
  <si>
    <t>耳疾患</t>
    <phoneticPr fontId="1"/>
  </si>
  <si>
    <t>口腔咽頭疾患</t>
    <phoneticPr fontId="1"/>
  </si>
  <si>
    <t>アトピー性皮膚炎</t>
    <phoneticPr fontId="1"/>
  </si>
  <si>
    <t>蛋白陽性</t>
    <phoneticPr fontId="1"/>
  </si>
  <si>
    <t>イ</t>
    <phoneticPr fontId="1"/>
  </si>
  <si>
    <t>ロ</t>
    <phoneticPr fontId="1"/>
  </si>
  <si>
    <t>その他の疾病異常　</t>
    <phoneticPr fontId="1"/>
  </si>
  <si>
    <t>ハ</t>
    <phoneticPr fontId="1"/>
  </si>
  <si>
    <t>ニ　</t>
    <phoneticPr fontId="1"/>
  </si>
  <si>
    <t>　　　　　　</t>
    <phoneticPr fontId="1"/>
  </si>
  <si>
    <t>ホ</t>
    <phoneticPr fontId="1"/>
  </si>
  <si>
    <t>へ</t>
    <phoneticPr fontId="1"/>
  </si>
  <si>
    <t>ト</t>
    <phoneticPr fontId="1"/>
  </si>
  <si>
    <t>結核性疾患</t>
    <phoneticPr fontId="1"/>
  </si>
  <si>
    <t>寄生虫卵保有(蟯虫)</t>
    <phoneticPr fontId="1"/>
  </si>
  <si>
    <t>処置人員</t>
    <phoneticPr fontId="1"/>
  </si>
  <si>
    <t>乳歯</t>
    <phoneticPr fontId="1"/>
  </si>
  <si>
    <t>　注１）抽出調査による数値である。１５～１７歳は全日制，１８歳は定時制である。</t>
    <phoneticPr fontId="1"/>
  </si>
  <si>
    <t>１６　幼児，児童及び生徒の健康診断状況</t>
    <phoneticPr fontId="11"/>
  </si>
  <si>
    <t>　平成２６年度</t>
    <phoneticPr fontId="1"/>
  </si>
  <si>
    <t>　平成２７年度</t>
    <phoneticPr fontId="1"/>
  </si>
  <si>
    <t xml:space="preserve">検査項目 </t>
    <phoneticPr fontId="1"/>
  </si>
  <si>
    <t>幼　　稚　　園</t>
    <phoneticPr fontId="1"/>
  </si>
  <si>
    <t>　　　　　　　　　　　　</t>
    <phoneticPr fontId="1"/>
  </si>
  <si>
    <t>中　　　学　　　校</t>
    <phoneticPr fontId="1"/>
  </si>
  <si>
    <t>高等学校</t>
    <phoneticPr fontId="1"/>
  </si>
  <si>
    <t>４　歳</t>
    <phoneticPr fontId="1"/>
  </si>
  <si>
    <t>５　歳</t>
    <phoneticPr fontId="1"/>
  </si>
  <si>
    <t>６　歳</t>
    <phoneticPr fontId="1"/>
  </si>
  <si>
    <t>７　歳</t>
    <phoneticPr fontId="1"/>
  </si>
  <si>
    <t>８　歳</t>
    <phoneticPr fontId="1"/>
  </si>
  <si>
    <t>９　歳</t>
    <phoneticPr fontId="1"/>
  </si>
  <si>
    <t>１０歳</t>
    <phoneticPr fontId="1"/>
  </si>
  <si>
    <t>１１歳</t>
    <phoneticPr fontId="1"/>
  </si>
  <si>
    <t>１２歳</t>
    <phoneticPr fontId="1"/>
  </si>
  <si>
    <t>１３歳</t>
    <phoneticPr fontId="1"/>
  </si>
  <si>
    <t>１４歳</t>
    <phoneticPr fontId="1"/>
  </si>
  <si>
    <t>１５歳</t>
    <phoneticPr fontId="1"/>
  </si>
  <si>
    <t>１６歳</t>
    <phoneticPr fontId="1"/>
  </si>
  <si>
    <t>１７歳</t>
    <phoneticPr fontId="1"/>
  </si>
  <si>
    <t>１８歳</t>
    <phoneticPr fontId="1"/>
  </si>
  <si>
    <t>検査人員</t>
    <phoneticPr fontId="1"/>
  </si>
  <si>
    <t>脊柱側わん症</t>
    <phoneticPr fontId="1"/>
  </si>
  <si>
    <t>胸郭異常</t>
    <phoneticPr fontId="1"/>
  </si>
  <si>
    <t>視力異常</t>
    <phoneticPr fontId="1"/>
  </si>
  <si>
    <t>異常の内訳　　　</t>
    <phoneticPr fontId="1"/>
  </si>
  <si>
    <t>0.3未満</t>
    <phoneticPr fontId="1"/>
  </si>
  <si>
    <t>　　　　　　　　　</t>
    <phoneticPr fontId="1"/>
  </si>
  <si>
    <t>　　　　</t>
    <phoneticPr fontId="1"/>
  </si>
  <si>
    <t>0.7～0.9</t>
    <phoneticPr fontId="1"/>
  </si>
  <si>
    <t>弱視（両眼）</t>
    <phoneticPr fontId="1"/>
  </si>
  <si>
    <t>聴力障害（両耳）</t>
    <phoneticPr fontId="1"/>
  </si>
  <si>
    <t>耳鼻及び咽頭疾患</t>
    <phoneticPr fontId="1"/>
  </si>
  <si>
    <t>耳疾患</t>
    <phoneticPr fontId="1"/>
  </si>
  <si>
    <t>口腔咽頭疾患</t>
    <phoneticPr fontId="1"/>
  </si>
  <si>
    <t>皮膚疾患</t>
    <phoneticPr fontId="1"/>
  </si>
  <si>
    <t>アトピー性皮膚炎</t>
    <phoneticPr fontId="1"/>
  </si>
  <si>
    <t>蛋白陽性</t>
    <phoneticPr fontId="1"/>
  </si>
  <si>
    <t>イ</t>
    <phoneticPr fontId="1"/>
  </si>
  <si>
    <t>ロ</t>
    <phoneticPr fontId="1"/>
  </si>
  <si>
    <t>その他の疾病異常　</t>
    <phoneticPr fontId="1"/>
  </si>
  <si>
    <t>ハ</t>
    <phoneticPr fontId="1"/>
  </si>
  <si>
    <t>ニ　</t>
    <phoneticPr fontId="1"/>
  </si>
  <si>
    <t>　　　　　　</t>
    <phoneticPr fontId="1"/>
  </si>
  <si>
    <t>ホ</t>
    <phoneticPr fontId="1"/>
  </si>
  <si>
    <t>へ</t>
    <phoneticPr fontId="1"/>
  </si>
  <si>
    <t>ト</t>
    <phoneticPr fontId="1"/>
  </si>
  <si>
    <t>結核性疾患</t>
    <phoneticPr fontId="1"/>
  </si>
  <si>
    <t>寄生虫卵保有(蟯虫)</t>
    <phoneticPr fontId="1"/>
  </si>
  <si>
    <t>処置人員</t>
    <phoneticPr fontId="1"/>
  </si>
  <si>
    <t>乳歯</t>
    <phoneticPr fontId="1"/>
  </si>
  <si>
    <t>　注１）抽出調査による数値である。１５～１７歳は全日制，１８歳は定時制である。</t>
    <phoneticPr fontId="1"/>
  </si>
  <si>
    <t>１７　幼児，児童及び生徒の健康診断状況</t>
    <phoneticPr fontId="11"/>
  </si>
  <si>
    <t>　平成２８年度</t>
    <phoneticPr fontId="1"/>
  </si>
  <si>
    <t xml:space="preserve">検査項目 </t>
    <phoneticPr fontId="1"/>
  </si>
  <si>
    <t>幼　　稚　　園</t>
    <phoneticPr fontId="1"/>
  </si>
  <si>
    <t>　　　　　　　　　　　　</t>
    <phoneticPr fontId="1"/>
  </si>
  <si>
    <t>中　　　学　　　校</t>
    <phoneticPr fontId="1"/>
  </si>
  <si>
    <t>高等学校</t>
    <phoneticPr fontId="1"/>
  </si>
  <si>
    <t>４　歳</t>
    <phoneticPr fontId="1"/>
  </si>
  <si>
    <t>５　歳</t>
    <phoneticPr fontId="1"/>
  </si>
  <si>
    <t>６　歳</t>
    <phoneticPr fontId="1"/>
  </si>
  <si>
    <t>７　歳</t>
    <phoneticPr fontId="1"/>
  </si>
  <si>
    <t>８　歳</t>
    <phoneticPr fontId="1"/>
  </si>
  <si>
    <t>９　歳</t>
    <phoneticPr fontId="1"/>
  </si>
  <si>
    <t>１０歳</t>
    <phoneticPr fontId="1"/>
  </si>
  <si>
    <t>１１歳</t>
    <phoneticPr fontId="1"/>
  </si>
  <si>
    <t>１２歳</t>
    <phoneticPr fontId="1"/>
  </si>
  <si>
    <t>１３歳</t>
    <phoneticPr fontId="1"/>
  </si>
  <si>
    <t>１４歳</t>
    <phoneticPr fontId="1"/>
  </si>
  <si>
    <t>１５歳</t>
    <phoneticPr fontId="1"/>
  </si>
  <si>
    <t>１６歳</t>
    <phoneticPr fontId="1"/>
  </si>
  <si>
    <t>１７歳</t>
    <phoneticPr fontId="1"/>
  </si>
  <si>
    <t>１８歳</t>
    <phoneticPr fontId="1"/>
  </si>
  <si>
    <t>χ</t>
    <phoneticPr fontId="16"/>
  </si>
  <si>
    <t>χ</t>
    <phoneticPr fontId="16"/>
  </si>
  <si>
    <t>　注１）抽出調査による数値である。１５～１７歳は全日制，１８歳は定時制である。</t>
    <phoneticPr fontId="1"/>
  </si>
  <si>
    <t>　平成２９年度</t>
    <phoneticPr fontId="1"/>
  </si>
  <si>
    <t>平成３０年度</t>
    <phoneticPr fontId="1"/>
  </si>
  <si>
    <t>小学校・小中学校（前期課程）</t>
    <rPh sb="1" eb="3">
      <t>ガッコウ</t>
    </rPh>
    <rPh sb="4" eb="8">
      <t>ショウチュウガッコウ</t>
    </rPh>
    <rPh sb="9" eb="10">
      <t>ゼン</t>
    </rPh>
    <rPh sb="10" eb="11">
      <t>キ</t>
    </rPh>
    <rPh sb="11" eb="13">
      <t>カテイ</t>
    </rPh>
    <phoneticPr fontId="1"/>
  </si>
  <si>
    <t>中学校・小中学校（後期課程）</t>
    <rPh sb="4" eb="8">
      <t>ショウチュウガッコウ</t>
    </rPh>
    <rPh sb="9" eb="11">
      <t>コウキ</t>
    </rPh>
    <rPh sb="11" eb="13">
      <t>カテイ</t>
    </rPh>
    <phoneticPr fontId="1"/>
  </si>
  <si>
    <t>χ</t>
  </si>
  <si>
    <t>ー</t>
    <phoneticPr fontId="21"/>
  </si>
  <si>
    <t>　注４）１８歳のデータについては，検査人員が少ないため，平成３０年度より非公表とする。</t>
    <rPh sb="1" eb="2">
      <t>チュウ</t>
    </rPh>
    <rPh sb="6" eb="7">
      <t>サイ</t>
    </rPh>
    <rPh sb="17" eb="19">
      <t>ケンサ</t>
    </rPh>
    <rPh sb="19" eb="21">
      <t>ジンイン</t>
    </rPh>
    <rPh sb="22" eb="23">
      <t>スク</t>
    </rPh>
    <rPh sb="28" eb="30">
      <t>ヘイセイ</t>
    </rPh>
    <rPh sb="32" eb="34">
      <t>ネンド</t>
    </rPh>
    <rPh sb="36" eb="37">
      <t>ヒ</t>
    </rPh>
    <rPh sb="37" eb="39">
      <t>コウヒョウ</t>
    </rPh>
    <phoneticPr fontId="16"/>
  </si>
  <si>
    <t>１８　幼児，児童及び生徒の健康診断状況</t>
    <phoneticPr fontId="11"/>
  </si>
  <si>
    <t>令和元年度</t>
  </si>
  <si>
    <t>小学校・義務教育学校（前期課程）</t>
    <rPh sb="0" eb="3">
      <t>ショウガッコウ</t>
    </rPh>
    <rPh sb="4" eb="6">
      <t>ギム</t>
    </rPh>
    <rPh sb="6" eb="8">
      <t>キョウイク</t>
    </rPh>
    <rPh sb="8" eb="10">
      <t>ガッコウ</t>
    </rPh>
    <rPh sb="11" eb="13">
      <t>ゼンキ</t>
    </rPh>
    <rPh sb="13" eb="15">
      <t>カテイ</t>
    </rPh>
    <phoneticPr fontId="9"/>
  </si>
  <si>
    <t>中学校・義務教育学校（後期課程）</t>
  </si>
  <si>
    <t>　注４）１８歳のデータについては，検査人員が少ないため非公表とする。</t>
    <rPh sb="1" eb="2">
      <t>チュウ</t>
    </rPh>
    <rPh sb="6" eb="7">
      <t>サイ</t>
    </rPh>
    <rPh sb="17" eb="19">
      <t>ケンサ</t>
    </rPh>
    <rPh sb="19" eb="21">
      <t>ジンイン</t>
    </rPh>
    <rPh sb="22" eb="23">
      <t>スク</t>
    </rPh>
    <rPh sb="27" eb="28">
      <t>ヒ</t>
    </rPh>
    <rPh sb="28" eb="30">
      <t>コウヒョウ</t>
    </rPh>
    <phoneticPr fontId="16"/>
  </si>
  <si>
    <t>令和２年度</t>
    <phoneticPr fontId="21"/>
  </si>
  <si>
    <t xml:space="preserve">　注５）児童生徒等の定期健康診断は，例年６月末までの実施だが，令和２年度については新型コロナウイルス感染症の影響により，当該年度末までの実施となり，学校園により測定時期が例年と異なっている。 </t>
    <rPh sb="1" eb="2">
      <t>チュウ</t>
    </rPh>
    <phoneticPr fontId="21"/>
  </si>
  <si>
    <t>令和３年度</t>
    <phoneticPr fontId="21"/>
  </si>
  <si>
    <t>5歳</t>
    <phoneticPr fontId="1"/>
  </si>
  <si>
    <t>6歳</t>
    <phoneticPr fontId="1"/>
  </si>
  <si>
    <t>7歳</t>
    <phoneticPr fontId="1"/>
  </si>
  <si>
    <t>8歳</t>
    <phoneticPr fontId="1"/>
  </si>
  <si>
    <t>9歳</t>
    <phoneticPr fontId="1"/>
  </si>
  <si>
    <t>10歳</t>
    <phoneticPr fontId="1"/>
  </si>
  <si>
    <t>11歳</t>
    <phoneticPr fontId="1"/>
  </si>
  <si>
    <t>　注１）抽出調査による数値である。１５～１７歳は全日制、１８歳は定時制である。</t>
  </si>
  <si>
    <t>　注２）各検査項目の数値は、当該検査を受検した者の人数であり、検査人員はすべての検査項目を受検した者の人数である。　</t>
    <rPh sb="1" eb="2">
      <t>チュウ</t>
    </rPh>
    <rPh sb="4" eb="5">
      <t>カク</t>
    </rPh>
    <rPh sb="5" eb="7">
      <t>ケンサ</t>
    </rPh>
    <rPh sb="7" eb="9">
      <t>コウモク</t>
    </rPh>
    <rPh sb="10" eb="12">
      <t>スウチ</t>
    </rPh>
    <rPh sb="14" eb="16">
      <t>トウガイ</t>
    </rPh>
    <rPh sb="16" eb="18">
      <t>ケンサ</t>
    </rPh>
    <rPh sb="19" eb="21">
      <t>ジュケン</t>
    </rPh>
    <rPh sb="23" eb="24">
      <t>モノ</t>
    </rPh>
    <rPh sb="25" eb="27">
      <t>ニンズウ</t>
    </rPh>
    <rPh sb="31" eb="33">
      <t>ケンサ</t>
    </rPh>
    <rPh sb="33" eb="35">
      <t>ジンイン</t>
    </rPh>
    <rPh sb="40" eb="42">
      <t>ケンサ</t>
    </rPh>
    <rPh sb="42" eb="44">
      <t>コウモク</t>
    </rPh>
    <rPh sb="45" eb="47">
      <t>ジュケン</t>
    </rPh>
    <rPh sb="49" eb="50">
      <t>モノ</t>
    </rPh>
    <rPh sb="51" eb="53">
      <t>ニンズウ</t>
    </rPh>
    <phoneticPr fontId="1"/>
  </si>
  <si>
    <t>　注４）１８歳のデータについては、検査人員が少ないため非公表とする。</t>
    <rPh sb="1" eb="2">
      <t>チュウ</t>
    </rPh>
    <rPh sb="6" eb="7">
      <t>サイ</t>
    </rPh>
    <rPh sb="17" eb="19">
      <t>ケンサ</t>
    </rPh>
    <rPh sb="19" eb="21">
      <t>ジンイン</t>
    </rPh>
    <rPh sb="22" eb="23">
      <t>スク</t>
    </rPh>
    <rPh sb="27" eb="28">
      <t>ヒ</t>
    </rPh>
    <rPh sb="28" eb="30">
      <t>コウヒョウ</t>
    </rPh>
    <phoneticPr fontId="16"/>
  </si>
  <si>
    <t>１８　幼児、児童及び生徒の健康診断状況</t>
  </si>
  <si>
    <t>　本表は、市立学校における調査結果である。</t>
    <rPh sb="15" eb="17">
      <t>ケッカ</t>
    </rPh>
    <phoneticPr fontId="1"/>
  </si>
  <si>
    <t>令和４年度</t>
    <phoneticPr fontId="21"/>
  </si>
  <si>
    <t xml:space="preserve">　注５）児童生徒等の定期健康診断は、例年６月末までの実施だが、令和２年度及び３年度については新型コロナウイルス感染症の影響により、当該年度末までの実施となり、学校園により測定時期が例年と異なっている。 </t>
    <rPh sb="1" eb="2">
      <t>チュウ</t>
    </rPh>
    <rPh sb="36" eb="37">
      <t>オヨ</t>
    </rPh>
    <rPh sb="39" eb="41">
      <t>ネンド</t>
    </rPh>
    <phoneticPr fontId="21"/>
  </si>
  <si>
    <t>高　等　学　校</t>
    <phoneticPr fontId="1"/>
  </si>
  <si>
    <t>　　　　　　　　　　　　　　　　　　　　　　　　　　　　　　　　　　　　　　　　　　　　　　　　　　　　　　　　　　　　　　</t>
  </si>
  <si>
    <t>　注１）抽出調査による数値である。</t>
    <phoneticPr fontId="21"/>
  </si>
  <si>
    <t>　注４）１８歳（定時制）のデータについては、検査人員が少ないため非公表とする。</t>
    <rPh sb="0" eb="39">
      <t>チュウサイケンサジンインスクヒコウヒョウ</t>
    </rPh>
    <phoneticPr fontId="16"/>
  </si>
  <si>
    <t xml:space="preserve">　注５）児童生徒等の定期健康診断は、例年６月末までの実施だが、令和２～４年度については新型コロナウイルス感染症の影響により、当該年度末までの実施となり、学校園により測定時期が例年と異なっている。 </t>
    <rPh sb="1" eb="2">
      <t>チュウ</t>
    </rPh>
    <rPh sb="31" eb="33">
      <t>レイワ</t>
    </rPh>
    <rPh sb="36" eb="38">
      <t>ネンド</t>
    </rPh>
    <rPh sb="56" eb="58">
      <t>エイキョウ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</si>
</sst>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quot;#,##0;&quot;－&quot;"/>
    <numFmt numFmtId="178" formatCode="0_ "/>
  </numFmts>
  <fonts count="22">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sz val="6"/>
      <color indexed="8"/>
      <name val="ＭＳ 明朝"/>
      <family val="1"/>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b/>
      <sz val="11"/>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sz val="9.5500000000000007"/>
      <name val="ＭＳ ゴシック"/>
      <family val="3"/>
      <charset val="128"/>
    </font>
    <font>
      <sz val="8"/>
      <color indexed="8"/>
      <name val="ＭＳ ゴシック"/>
      <family val="3"/>
      <charset val="128"/>
    </font>
    <font>
      <sz val="11"/>
      <name val="ＭＳ Ｐゴシック"/>
      <family val="3"/>
      <charset val="128"/>
    </font>
    <font>
      <sz val="8"/>
      <color indexed="10"/>
      <name val="ＭＳ 明朝"/>
      <family val="1"/>
      <charset val="128"/>
    </font>
    <font>
      <sz val="6"/>
      <name val="ＭＳ Ｐゴシック"/>
      <family val="3"/>
      <charset val="128"/>
    </font>
    <font>
      <b/>
      <sz val="8"/>
      <color indexed="8"/>
      <name val="ＭＳ Ｐゴシック"/>
      <family val="3"/>
      <charset val="128"/>
    </font>
    <font>
      <b/>
      <sz val="8"/>
      <name val="ＭＳ Ｐゴシック"/>
      <family val="3"/>
      <charset val="128"/>
    </font>
    <font>
      <sz val="11"/>
      <color theme="1"/>
      <name val="ＭＳ Ｐゴシック"/>
      <family val="3"/>
      <charset val="128"/>
      <scheme val="minor"/>
    </font>
    <font>
      <sz val="8"/>
      <color rgb="FF000000"/>
      <name val="ＭＳ 明朝"/>
      <family val="1"/>
      <charset val="128"/>
    </font>
    <font>
      <sz val="6"/>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s>
  <cellStyleXfs count="3">
    <xf numFmtId="0" fontId="0" fillId="0" borderId="0"/>
    <xf numFmtId="0" fontId="14" fillId="0" borderId="0"/>
    <xf numFmtId="0" fontId="19" fillId="0" borderId="0">
      <alignment vertical="center"/>
    </xf>
  </cellStyleXfs>
  <cellXfs count="407">
    <xf numFmtId="0" fontId="0" fillId="0" borderId="0" xfId="0"/>
    <xf numFmtId="0" fontId="2" fillId="0" borderId="0"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0" xfId="0" quotePrefix="1" applyFont="1" applyFill="1" applyBorder="1" applyAlignment="1" applyProtection="1">
      <alignment vertical="center"/>
    </xf>
    <xf numFmtId="0" fontId="3" fillId="0" borderId="0" xfId="0" applyFont="1" applyAlignment="1">
      <alignment vertical="center"/>
    </xf>
    <xf numFmtId="0" fontId="2" fillId="0" borderId="3" xfId="0" quotePrefix="1" applyFont="1" applyFill="1" applyBorder="1" applyAlignment="1" applyProtection="1">
      <alignment vertical="center"/>
    </xf>
    <xf numFmtId="0" fontId="2" fillId="0" borderId="3" xfId="0" applyFont="1" applyFill="1" applyBorder="1" applyAlignment="1" applyProtection="1">
      <alignment vertical="center"/>
    </xf>
    <xf numFmtId="0" fontId="2" fillId="0" borderId="0" xfId="0" quotePrefix="1" applyFont="1" applyFill="1" applyBorder="1" applyAlignment="1" applyProtection="1">
      <alignment horizontal="distributed" vertical="center" wrapText="1"/>
    </xf>
    <xf numFmtId="0" fontId="3" fillId="0" borderId="0" xfId="0" applyFont="1" applyBorder="1" applyAlignment="1">
      <alignment horizontal="distributed" vertical="center" wrapText="1"/>
    </xf>
    <xf numFmtId="0" fontId="2" fillId="0" borderId="0" xfId="0" applyFont="1" applyFill="1" applyBorder="1" applyAlignment="1" applyProtection="1">
      <alignment horizontal="distributed" vertical="center" wrapText="1"/>
    </xf>
    <xf numFmtId="0" fontId="2" fillId="0" borderId="3" xfId="0" quotePrefix="1" applyFont="1" applyFill="1" applyBorder="1" applyAlignment="1" applyProtection="1">
      <alignment horizontal="distributed" vertical="center" wrapText="1"/>
    </xf>
    <xf numFmtId="0" fontId="4" fillId="0" borderId="0" xfId="0" applyFont="1" applyFill="1" applyBorder="1" applyAlignment="1" applyProtection="1">
      <alignment horizontal="distributed" vertical="center" wrapText="1"/>
    </xf>
    <xf numFmtId="0" fontId="3" fillId="0" borderId="0" xfId="0" applyFont="1" applyBorder="1" applyAlignment="1">
      <alignment horizontal="center" vertical="center"/>
    </xf>
    <xf numFmtId="0" fontId="5" fillId="0" borderId="0" xfId="0" applyFont="1" applyFill="1" applyBorder="1" applyAlignment="1" applyProtection="1">
      <alignment vertical="center"/>
    </xf>
    <xf numFmtId="0" fontId="7" fillId="0" borderId="0" xfId="0" applyFont="1" applyAlignment="1">
      <alignment vertical="center"/>
    </xf>
    <xf numFmtId="0" fontId="6" fillId="0" borderId="0" xfId="0" quotePrefix="1" applyFont="1" applyFill="1" applyBorder="1" applyAlignment="1" applyProtection="1">
      <alignment vertical="center"/>
    </xf>
    <xf numFmtId="0" fontId="3" fillId="0" borderId="4" xfId="0" applyFont="1" applyBorder="1" applyAlignment="1">
      <alignment horizontal="center" vertical="center"/>
    </xf>
    <xf numFmtId="0" fontId="2" fillId="0" borderId="0" xfId="0" quotePrefix="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2" fillId="0" borderId="3" xfId="0" quotePrefix="1" applyFont="1" applyFill="1" applyBorder="1" applyAlignment="1" applyProtection="1">
      <alignment horizontal="center" vertical="center" wrapText="1"/>
    </xf>
    <xf numFmtId="0" fontId="3" fillId="0" borderId="0" xfId="0" applyFont="1" applyAlignment="1">
      <alignment horizontal="right" vertical="center"/>
    </xf>
    <xf numFmtId="0" fontId="8" fillId="0" borderId="0" xfId="0" applyFont="1" applyAlignment="1">
      <alignment vertical="center"/>
    </xf>
    <xf numFmtId="0" fontId="5" fillId="0" borderId="0" xfId="0" quotePrefix="1" applyFont="1" applyFill="1" applyBorder="1" applyAlignment="1" applyProtection="1">
      <alignment vertical="center"/>
    </xf>
    <xf numFmtId="176" fontId="2" fillId="0" borderId="0" xfId="0" quotePrefix="1" applyNumberFormat="1" applyFont="1" applyFill="1" applyBorder="1" applyAlignment="1" applyProtection="1">
      <alignment horizontal="right" vertical="center"/>
    </xf>
    <xf numFmtId="176" fontId="2" fillId="0" borderId="4" xfId="0" quotePrefix="1" applyNumberFormat="1" applyFont="1" applyFill="1" applyBorder="1" applyAlignment="1" applyProtection="1">
      <alignment horizontal="right" vertical="center"/>
    </xf>
    <xf numFmtId="176" fontId="2" fillId="0" borderId="6" xfId="0" quotePrefix="1" applyNumberFormat="1" applyFont="1" applyFill="1" applyBorder="1" applyAlignment="1" applyProtection="1">
      <alignment horizontal="right" vertical="center"/>
    </xf>
    <xf numFmtId="176" fontId="2" fillId="0" borderId="3" xfId="0" quotePrefix="1" applyNumberFormat="1" applyFont="1" applyFill="1" applyBorder="1" applyAlignment="1" applyProtection="1">
      <alignment horizontal="right" vertical="center"/>
    </xf>
    <xf numFmtId="176" fontId="9" fillId="0" borderId="0" xfId="0" quotePrefix="1" applyNumberFormat="1" applyFont="1" applyFill="1" applyBorder="1" applyAlignment="1" applyProtection="1">
      <alignment horizontal="right" vertical="center"/>
    </xf>
    <xf numFmtId="176" fontId="3" fillId="0" borderId="0" xfId="0" applyNumberFormat="1" applyFont="1" applyAlignment="1">
      <alignment vertical="center"/>
    </xf>
    <xf numFmtId="176" fontId="2" fillId="0" borderId="4"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176" fontId="2" fillId="0" borderId="6" xfId="0" applyNumberFormat="1" applyFont="1" applyFill="1" applyBorder="1" applyAlignment="1" applyProtection="1">
      <alignment horizontal="right" vertical="center"/>
    </xf>
    <xf numFmtId="176" fontId="2" fillId="0" borderId="3" xfId="0" applyNumberFormat="1" applyFont="1" applyFill="1" applyBorder="1" applyAlignment="1" applyProtection="1">
      <alignment horizontal="right" vertical="center"/>
    </xf>
    <xf numFmtId="176" fontId="2" fillId="0" borderId="7" xfId="0" applyNumberFormat="1" applyFont="1" applyFill="1" applyBorder="1" applyAlignment="1" applyProtection="1">
      <alignment horizontal="right" vertical="center"/>
    </xf>
    <xf numFmtId="176" fontId="2" fillId="0" borderId="5" xfId="0" applyNumberFormat="1" applyFont="1" applyFill="1" applyBorder="1" applyAlignment="1" applyProtection="1">
      <alignment horizontal="right" vertical="center"/>
    </xf>
    <xf numFmtId="176" fontId="9" fillId="0" borderId="4" xfId="0" quotePrefix="1" applyNumberFormat="1" applyFont="1" applyFill="1" applyBorder="1" applyAlignment="1" applyProtection="1">
      <alignment horizontal="right" vertical="center"/>
    </xf>
    <xf numFmtId="176" fontId="9" fillId="0" borderId="6" xfId="0" quotePrefix="1" applyNumberFormat="1" applyFont="1" applyFill="1" applyBorder="1" applyAlignment="1" applyProtection="1">
      <alignment horizontal="right" vertical="center"/>
    </xf>
    <xf numFmtId="0" fontId="9" fillId="0" borderId="4" xfId="0" applyFont="1" applyFill="1" applyBorder="1" applyAlignment="1" applyProtection="1">
      <alignment horizontal="center" vertical="center"/>
    </xf>
    <xf numFmtId="0" fontId="9" fillId="0" borderId="0" xfId="0" applyFont="1" applyFill="1" applyBorder="1" applyAlignment="1" applyProtection="1">
      <alignment horizontal="distributed" vertical="center" wrapText="1"/>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176" fontId="2" fillId="0" borderId="5" xfId="0" quotePrefix="1" applyNumberFormat="1" applyFont="1" applyFill="1" applyBorder="1" applyAlignment="1" applyProtection="1">
      <alignment horizontal="right" vertical="center"/>
    </xf>
    <xf numFmtId="0" fontId="0" fillId="0" borderId="0" xfId="0" applyAlignment="1">
      <alignment horizontal="distributed" vertical="center" wrapText="1"/>
    </xf>
    <xf numFmtId="0" fontId="0" fillId="0" borderId="0" xfId="0" applyBorder="1" applyAlignment="1">
      <alignment horizontal="distributed" vertical="center" wrapText="1"/>
    </xf>
    <xf numFmtId="0" fontId="12" fillId="0" borderId="0" xfId="0" applyFont="1" applyBorder="1" applyAlignment="1">
      <alignment horizontal="distributed" vertical="center" wrapText="1"/>
    </xf>
    <xf numFmtId="0" fontId="2" fillId="0" borderId="0"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0" xfId="0" applyBorder="1" applyAlignment="1">
      <alignment horizontal="distributed"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0" fontId="13" fillId="0" borderId="0" xfId="0" quotePrefix="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9" xfId="0" applyFont="1" applyFill="1" applyBorder="1" applyAlignment="1" applyProtection="1">
      <alignment vertical="center"/>
    </xf>
    <xf numFmtId="0" fontId="3" fillId="0" borderId="2" xfId="0" applyFont="1" applyBorder="1" applyAlignment="1">
      <alignment vertical="center"/>
    </xf>
    <xf numFmtId="0" fontId="0" fillId="0" borderId="11" xfId="0" applyBorder="1" applyAlignment="1">
      <alignment horizontal="center" vertical="center"/>
    </xf>
    <xf numFmtId="0" fontId="3" fillId="0" borderId="2" xfId="0" applyFont="1" applyBorder="1" applyAlignment="1">
      <alignment horizontal="center" vertical="center"/>
    </xf>
    <xf numFmtId="0" fontId="2" fillId="0" borderId="12" xfId="0" applyFont="1" applyFill="1" applyBorder="1" applyAlignment="1" applyProtection="1">
      <alignment vertical="center"/>
    </xf>
    <xf numFmtId="0" fontId="2" fillId="0" borderId="2" xfId="0" applyFont="1" applyFill="1" applyBorder="1" applyAlignment="1" applyProtection="1">
      <alignment vertical="center"/>
    </xf>
    <xf numFmtId="0" fontId="3" fillId="0" borderId="0" xfId="0" applyFont="1" applyFill="1" applyBorder="1" applyAlignment="1">
      <alignment horizontal="distributed" vertical="center" wrapText="1"/>
    </xf>
    <xf numFmtId="0" fontId="3" fillId="0" borderId="0" xfId="1" applyFont="1" applyAlignment="1">
      <alignment vertical="center"/>
    </xf>
    <xf numFmtId="0" fontId="2" fillId="0" borderId="0" xfId="1" applyFont="1" applyFill="1" applyBorder="1" applyAlignment="1" applyProtection="1">
      <alignment vertical="center"/>
    </xf>
    <xf numFmtId="0" fontId="3" fillId="0" borderId="0" xfId="1" applyFont="1" applyBorder="1" applyAlignment="1">
      <alignment vertical="center"/>
    </xf>
    <xf numFmtId="0" fontId="2" fillId="0" borderId="0" xfId="1" quotePrefix="1" applyFont="1" applyFill="1" applyBorder="1" applyAlignment="1" applyProtection="1">
      <alignment vertical="center"/>
    </xf>
    <xf numFmtId="0" fontId="2" fillId="0" borderId="3" xfId="1" quotePrefix="1" applyFont="1" applyFill="1" applyBorder="1" applyAlignment="1" applyProtection="1">
      <alignment horizontal="center" vertical="center" wrapText="1"/>
    </xf>
    <xf numFmtId="0" fontId="3" fillId="0" borderId="5" xfId="1" applyFont="1" applyBorder="1" applyAlignment="1">
      <alignment horizontal="center" vertical="center"/>
    </xf>
    <xf numFmtId="176" fontId="2" fillId="0" borderId="3" xfId="1" quotePrefix="1" applyNumberFormat="1" applyFont="1" applyFill="1" applyBorder="1" applyAlignment="1" applyProtection="1">
      <alignment horizontal="right" vertical="center"/>
    </xf>
    <xf numFmtId="176" fontId="2" fillId="0" borderId="5" xfId="1" quotePrefix="1" applyNumberFormat="1" applyFont="1" applyFill="1" applyBorder="1" applyAlignment="1" applyProtection="1">
      <alignment horizontal="right" vertical="center"/>
    </xf>
    <xf numFmtId="0" fontId="3" fillId="0" borderId="3" xfId="1" applyFont="1" applyBorder="1" applyAlignment="1">
      <alignment horizontal="distributed" vertical="center" wrapText="1"/>
    </xf>
    <xf numFmtId="0" fontId="2" fillId="0" borderId="3" xfId="1" quotePrefix="1" applyFont="1" applyFill="1" applyBorder="1" applyAlignment="1" applyProtection="1">
      <alignment horizontal="distributed" vertical="center" wrapText="1"/>
    </xf>
    <xf numFmtId="0" fontId="2" fillId="0" borderId="0" xfId="1" quotePrefix="1" applyFont="1" applyFill="1" applyBorder="1" applyAlignment="1" applyProtection="1">
      <alignment horizontal="center" vertical="center" wrapText="1"/>
    </xf>
    <xf numFmtId="0" fontId="3" fillId="0" borderId="0" xfId="1" applyFont="1" applyBorder="1" applyAlignment="1">
      <alignment horizontal="center" vertical="center"/>
    </xf>
    <xf numFmtId="176" fontId="2" fillId="0" borderId="6" xfId="1" applyNumberFormat="1" applyFont="1" applyFill="1" applyBorder="1" applyAlignment="1" applyProtection="1">
      <alignment horizontal="right" vertical="center"/>
    </xf>
    <xf numFmtId="176" fontId="2" fillId="0" borderId="0" xfId="1" quotePrefix="1" applyNumberFormat="1" applyFont="1" applyFill="1" applyBorder="1" applyAlignment="1" applyProtection="1">
      <alignment horizontal="right" vertical="center"/>
    </xf>
    <xf numFmtId="176" fontId="2" fillId="0" borderId="0" xfId="1" applyNumberFormat="1" applyFont="1" applyFill="1" applyBorder="1" applyAlignment="1" applyProtection="1">
      <alignment horizontal="right" vertical="center"/>
    </xf>
    <xf numFmtId="176" fontId="2" fillId="0" borderId="4" xfId="1" applyNumberFormat="1" applyFont="1" applyFill="1" applyBorder="1" applyAlignment="1" applyProtection="1">
      <alignment horizontal="right" vertical="center"/>
    </xf>
    <xf numFmtId="0" fontId="3" fillId="0" borderId="0" xfId="1" applyFont="1" applyBorder="1" applyAlignment="1">
      <alignment horizontal="distributed" vertical="center" wrapText="1"/>
    </xf>
    <xf numFmtId="0" fontId="2" fillId="0" borderId="0" xfId="1" quotePrefix="1" applyFont="1" applyFill="1" applyBorder="1" applyAlignment="1" applyProtection="1">
      <alignment horizontal="distributed" vertical="center" wrapText="1"/>
    </xf>
    <xf numFmtId="0" fontId="3" fillId="0" borderId="0" xfId="1" applyFont="1" applyBorder="1" applyAlignment="1">
      <alignment horizontal="center" vertical="center" wrapText="1"/>
    </xf>
    <xf numFmtId="176" fontId="2" fillId="0" borderId="4" xfId="1" quotePrefix="1" applyNumberFormat="1" applyFont="1" applyFill="1" applyBorder="1" applyAlignment="1" applyProtection="1">
      <alignment horizontal="right" vertical="center"/>
    </xf>
    <xf numFmtId="0" fontId="2" fillId="0" borderId="0" xfId="1" applyFont="1" applyFill="1" applyBorder="1" applyAlignment="1" applyProtection="1">
      <alignment horizontal="distributed" vertical="center" wrapText="1"/>
    </xf>
    <xf numFmtId="0" fontId="4" fillId="0" borderId="0" xfId="1" applyFont="1" applyFill="1" applyBorder="1" applyAlignment="1" applyProtection="1">
      <alignment horizontal="distributed" vertical="center" wrapText="1"/>
    </xf>
    <xf numFmtId="176" fontId="2" fillId="0" borderId="6" xfId="1" quotePrefix="1" applyNumberFormat="1" applyFont="1" applyFill="1" applyBorder="1" applyAlignment="1" applyProtection="1">
      <alignment horizontal="right" vertical="center"/>
    </xf>
    <xf numFmtId="0" fontId="3" fillId="0" borderId="0" xfId="1" applyFont="1" applyFill="1" applyBorder="1" applyAlignment="1">
      <alignment horizontal="distributed" vertical="center" wrapText="1"/>
    </xf>
    <xf numFmtId="0" fontId="2" fillId="0" borderId="0" xfId="1" applyFont="1" applyFill="1" applyBorder="1" applyAlignment="1" applyProtection="1">
      <alignment horizontal="center" vertical="center" wrapText="1"/>
    </xf>
    <xf numFmtId="176" fontId="9" fillId="0" borderId="6" xfId="1" quotePrefix="1" applyNumberFormat="1" applyFont="1" applyFill="1" applyBorder="1" applyAlignment="1" applyProtection="1">
      <alignment horizontal="right" vertical="center"/>
    </xf>
    <xf numFmtId="176" fontId="9" fillId="0" borderId="0" xfId="1" quotePrefix="1" applyNumberFormat="1" applyFont="1" applyFill="1" applyBorder="1" applyAlignment="1" applyProtection="1">
      <alignment horizontal="right" vertical="center"/>
    </xf>
    <xf numFmtId="176" fontId="9" fillId="0" borderId="4" xfId="1" quotePrefix="1" applyNumberFormat="1" applyFont="1" applyFill="1" applyBorder="1" applyAlignment="1" applyProtection="1">
      <alignment horizontal="right" vertical="center"/>
    </xf>
    <xf numFmtId="0" fontId="2" fillId="0" borderId="0" xfId="1" applyFont="1" applyFill="1" applyBorder="1" applyAlignment="1" applyProtection="1">
      <alignment horizontal="center" vertical="center"/>
    </xf>
    <xf numFmtId="0" fontId="2" fillId="0" borderId="4" xfId="1" applyFont="1" applyFill="1" applyBorder="1" applyAlignment="1" applyProtection="1">
      <alignment horizontal="center" vertical="center"/>
    </xf>
    <xf numFmtId="0" fontId="2" fillId="0" borderId="10"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0" fontId="14" fillId="0" borderId="0" xfId="1" applyBorder="1" applyAlignment="1">
      <alignment horizontal="distributed" vertical="center"/>
    </xf>
    <xf numFmtId="0" fontId="2" fillId="0" borderId="2" xfId="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9" xfId="1" applyFont="1" applyFill="1" applyBorder="1" applyAlignment="1" applyProtection="1">
      <alignment vertical="center"/>
    </xf>
    <xf numFmtId="0" fontId="3" fillId="0" borderId="2" xfId="1" applyFont="1" applyBorder="1" applyAlignment="1">
      <alignment vertical="center"/>
    </xf>
    <xf numFmtId="0" fontId="14" fillId="0" borderId="11" xfId="1" applyBorder="1" applyAlignment="1">
      <alignment horizontal="center" vertical="center"/>
    </xf>
    <xf numFmtId="0" fontId="3" fillId="0" borderId="2" xfId="1" applyFont="1" applyBorder="1" applyAlignment="1">
      <alignment horizontal="center" vertical="center"/>
    </xf>
    <xf numFmtId="0" fontId="2" fillId="0" borderId="12" xfId="1" applyFont="1" applyFill="1" applyBorder="1" applyAlignment="1" applyProtection="1">
      <alignment vertical="center"/>
    </xf>
    <xf numFmtId="0" fontId="2" fillId="0" borderId="2" xfId="1" applyFont="1" applyFill="1" applyBorder="1" applyAlignment="1" applyProtection="1">
      <alignment vertical="center"/>
    </xf>
    <xf numFmtId="0" fontId="3" fillId="0" borderId="0" xfId="1" applyFont="1" applyAlignment="1">
      <alignment horizontal="right" vertical="center"/>
    </xf>
    <xf numFmtId="0" fontId="2" fillId="0" borderId="3" xfId="1" applyFont="1" applyFill="1" applyBorder="1" applyAlignment="1" applyProtection="1">
      <alignment vertical="center"/>
    </xf>
    <xf numFmtId="0" fontId="2" fillId="0" borderId="3" xfId="1" quotePrefix="1" applyFont="1" applyFill="1" applyBorder="1" applyAlignment="1" applyProtection="1">
      <alignment vertical="center"/>
    </xf>
    <xf numFmtId="0" fontId="8" fillId="0" borderId="0" xfId="1" applyFont="1" applyAlignment="1">
      <alignment vertical="center"/>
    </xf>
    <xf numFmtId="0" fontId="5" fillId="0" borderId="0" xfId="1" quotePrefix="1" applyFont="1" applyFill="1" applyBorder="1" applyAlignment="1" applyProtection="1">
      <alignmen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right" vertical="center"/>
    </xf>
    <xf numFmtId="0" fontId="7" fillId="0" borderId="0" xfId="1" applyFont="1" applyAlignment="1">
      <alignment vertical="center"/>
    </xf>
    <xf numFmtId="0" fontId="5" fillId="0" borderId="0" xfId="1" applyFont="1" applyFill="1" applyBorder="1" applyAlignment="1" applyProtection="1">
      <alignment horizontal="left" vertical="center"/>
    </xf>
    <xf numFmtId="177" fontId="2" fillId="0" borderId="6" xfId="0" applyNumberFormat="1" applyFont="1" applyFill="1" applyBorder="1" applyAlignment="1" applyProtection="1">
      <alignment horizontal="right" vertical="center"/>
    </xf>
    <xf numFmtId="177" fontId="2" fillId="0" borderId="0" xfId="0" quotePrefix="1" applyNumberFormat="1" applyFont="1" applyFill="1" applyBorder="1" applyAlignment="1" applyProtection="1">
      <alignment horizontal="right" vertical="center"/>
    </xf>
    <xf numFmtId="177" fontId="2" fillId="0" borderId="0" xfId="0" applyNumberFormat="1" applyFont="1" applyFill="1" applyBorder="1" applyAlignment="1" applyProtection="1">
      <alignment horizontal="right" vertical="center"/>
    </xf>
    <xf numFmtId="177" fontId="2" fillId="0" borderId="4" xfId="0" applyNumberFormat="1" applyFont="1" applyFill="1" applyBorder="1" applyAlignment="1" applyProtection="1">
      <alignment horizontal="right" vertical="center"/>
    </xf>
    <xf numFmtId="177" fontId="2" fillId="0" borderId="4" xfId="0" quotePrefix="1" applyNumberFormat="1" applyFont="1" applyFill="1" applyBorder="1" applyAlignment="1" applyProtection="1">
      <alignment horizontal="right" vertical="center"/>
    </xf>
    <xf numFmtId="177" fontId="2" fillId="0" borderId="6" xfId="0" quotePrefix="1" applyNumberFormat="1" applyFont="1" applyFill="1" applyBorder="1" applyAlignment="1" applyProtection="1">
      <alignment horizontal="right" vertical="center"/>
    </xf>
    <xf numFmtId="177" fontId="9" fillId="0" borderId="6" xfId="0" quotePrefix="1" applyNumberFormat="1" applyFont="1" applyFill="1" applyBorder="1" applyAlignment="1" applyProtection="1">
      <alignment horizontal="right" vertical="center"/>
    </xf>
    <xf numFmtId="177" fontId="9" fillId="0" borderId="0" xfId="0" quotePrefix="1" applyNumberFormat="1" applyFont="1" applyFill="1" applyBorder="1" applyAlignment="1" applyProtection="1">
      <alignment horizontal="right" vertical="center"/>
    </xf>
    <xf numFmtId="177" fontId="9" fillId="0" borderId="4" xfId="0" quotePrefix="1" applyNumberFormat="1" applyFont="1" applyFill="1" applyBorder="1" applyAlignment="1" applyProtection="1">
      <alignment horizontal="right" vertical="center"/>
    </xf>
    <xf numFmtId="177" fontId="2" fillId="0" borderId="10" xfId="0" applyNumberFormat="1" applyFont="1" applyFill="1" applyBorder="1" applyAlignment="1" applyProtection="1">
      <alignment horizontal="center" vertical="center"/>
    </xf>
    <xf numFmtId="177" fontId="2" fillId="0" borderId="8" xfId="0" applyNumberFormat="1" applyFont="1" applyFill="1" applyBorder="1" applyAlignment="1" applyProtection="1">
      <alignment horizontal="center" vertical="center"/>
    </xf>
    <xf numFmtId="0" fontId="15" fillId="0" borderId="0" xfId="0" applyFont="1" applyAlignment="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7" fillId="0" borderId="0" xfId="2" applyFont="1" applyAlignment="1">
      <alignment vertical="center"/>
    </xf>
    <xf numFmtId="0" fontId="8" fillId="0" borderId="0" xfId="2" applyFont="1" applyAlignment="1">
      <alignment vertical="center"/>
    </xf>
    <xf numFmtId="0" fontId="5" fillId="0" borderId="0" xfId="2" quotePrefix="1" applyFont="1" applyFill="1" applyBorder="1" applyAlignment="1" applyProtection="1">
      <alignment vertical="center"/>
    </xf>
    <xf numFmtId="0" fontId="2" fillId="0" borderId="3" xfId="2" applyFont="1" applyFill="1" applyBorder="1" applyAlignment="1" applyProtection="1">
      <alignment vertical="center"/>
    </xf>
    <xf numFmtId="0" fontId="20" fillId="0" borderId="0" xfId="2" applyFont="1" applyAlignment="1">
      <alignment horizontal="right" vertical="center"/>
    </xf>
    <xf numFmtId="0" fontId="2" fillId="0" borderId="0" xfId="2" quotePrefix="1" applyFont="1" applyFill="1" applyBorder="1" applyAlignment="1" applyProtection="1">
      <alignment vertical="center"/>
    </xf>
    <xf numFmtId="0" fontId="3" fillId="0" borderId="0" xfId="2" applyFont="1" applyAlignment="1">
      <alignment vertical="center"/>
    </xf>
    <xf numFmtId="0" fontId="2" fillId="0" borderId="2" xfId="2" applyFont="1" applyFill="1" applyBorder="1" applyAlignment="1" applyProtection="1">
      <alignment vertical="center"/>
    </xf>
    <xf numFmtId="0" fontId="2" fillId="0" borderId="12" xfId="2" applyFont="1" applyFill="1" applyBorder="1" applyAlignment="1" applyProtection="1">
      <alignment vertical="center"/>
    </xf>
    <xf numFmtId="0" fontId="2" fillId="0" borderId="0" xfId="2" applyFont="1" applyFill="1" applyBorder="1" applyAlignment="1" applyProtection="1">
      <alignment vertical="center"/>
    </xf>
    <xf numFmtId="0" fontId="3" fillId="0" borderId="2" xfId="2" applyFont="1" applyBorder="1" applyAlignment="1">
      <alignment horizontal="center" vertical="center"/>
    </xf>
    <xf numFmtId="0" fontId="2" fillId="0" borderId="9" xfId="2" applyFont="1" applyFill="1" applyBorder="1" applyAlignment="1" applyProtection="1">
      <alignment horizontal="center" vertical="center"/>
    </xf>
    <xf numFmtId="0" fontId="19" fillId="0" borderId="11" xfId="2" applyBorder="1" applyAlignment="1">
      <alignment horizontal="center" vertical="center"/>
    </xf>
    <xf numFmtId="0" fontId="3" fillId="0" borderId="2" xfId="2" applyFont="1" applyBorder="1" applyAlignment="1">
      <alignment vertical="center"/>
    </xf>
    <xf numFmtId="0" fontId="2" fillId="0" borderId="9" xfId="2" applyFont="1" applyFill="1" applyBorder="1" applyAlignment="1" applyProtection="1">
      <alignment vertical="center"/>
    </xf>
    <xf numFmtId="0" fontId="2" fillId="0" borderId="1" xfId="2" applyFont="1" applyFill="1" applyBorder="1" applyAlignment="1" applyProtection="1">
      <alignment horizontal="center" vertical="center"/>
    </xf>
    <xf numFmtId="0" fontId="2" fillId="0" borderId="0" xfId="2" applyFont="1" applyFill="1" applyBorder="1" applyAlignment="1" applyProtection="1">
      <alignment horizontal="center" vertical="center"/>
    </xf>
    <xf numFmtId="0" fontId="2" fillId="0" borderId="2" xfId="2" applyFont="1" applyFill="1" applyBorder="1" applyAlignment="1" applyProtection="1">
      <alignment horizontal="center" vertical="center"/>
    </xf>
    <xf numFmtId="0" fontId="19" fillId="0" borderId="0" xfId="2" applyBorder="1" applyAlignment="1">
      <alignment horizontal="distributed" vertical="center"/>
    </xf>
    <xf numFmtId="177" fontId="2" fillId="0" borderId="8" xfId="2" applyNumberFormat="1" applyFont="1" applyFill="1" applyBorder="1" applyAlignment="1" applyProtection="1">
      <alignment horizontal="center" vertical="center"/>
    </xf>
    <xf numFmtId="177" fontId="2" fillId="0" borderId="10" xfId="2" applyNumberFormat="1" applyFont="1" applyFill="1" applyBorder="1" applyAlignment="1" applyProtection="1">
      <alignment horizontal="center" vertical="center"/>
    </xf>
    <xf numFmtId="0" fontId="2" fillId="0" borderId="10" xfId="2" applyFont="1" applyFill="1" applyBorder="1" applyAlignment="1" applyProtection="1">
      <alignment horizontal="center" vertical="center"/>
    </xf>
    <xf numFmtId="0" fontId="3" fillId="0" borderId="0" xfId="2" applyFont="1" applyBorder="1" applyAlignment="1">
      <alignment vertical="center"/>
    </xf>
    <xf numFmtId="177" fontId="9" fillId="0" borderId="4" xfId="2" quotePrefix="1" applyNumberFormat="1" applyFont="1" applyFill="1" applyBorder="1" applyAlignment="1" applyProtection="1">
      <alignment horizontal="right" vertical="center"/>
    </xf>
    <xf numFmtId="177" fontId="9" fillId="0" borderId="0" xfId="2" quotePrefix="1" applyNumberFormat="1" applyFont="1" applyFill="1" applyBorder="1" applyAlignment="1" applyProtection="1">
      <alignment horizontal="right" vertical="center"/>
    </xf>
    <xf numFmtId="0" fontId="2" fillId="0" borderId="0" xfId="2" quotePrefix="1" applyFont="1" applyFill="1" applyBorder="1" applyAlignment="1" applyProtection="1">
      <alignment horizontal="distributed" vertical="center" wrapText="1"/>
    </xf>
    <xf numFmtId="0" fontId="3" fillId="0" borderId="0" xfId="2" applyFont="1" applyFill="1" applyBorder="1" applyAlignment="1">
      <alignment horizontal="distributed" vertical="center" wrapText="1"/>
    </xf>
    <xf numFmtId="177" fontId="2" fillId="0" borderId="4" xfId="2" applyNumberFormat="1" applyFont="1" applyFill="1" applyBorder="1" applyAlignment="1" applyProtection="1">
      <alignment horizontal="right" vertical="center"/>
    </xf>
    <xf numFmtId="177" fontId="2" fillId="0" borderId="0" xfId="2" applyNumberFormat="1" applyFont="1" applyFill="1" applyBorder="1" applyAlignment="1" applyProtection="1">
      <alignment horizontal="right" vertical="center"/>
    </xf>
    <xf numFmtId="177" fontId="2" fillId="0" borderId="0" xfId="2" quotePrefix="1" applyNumberFormat="1" applyFont="1" applyFill="1" applyBorder="1" applyAlignment="1" applyProtection="1">
      <alignment horizontal="right" vertical="center"/>
    </xf>
    <xf numFmtId="177" fontId="2" fillId="0" borderId="4" xfId="2" quotePrefix="1" applyNumberFormat="1" applyFont="1" applyFill="1" applyBorder="1" applyAlignment="1" applyProtection="1">
      <alignment horizontal="right" vertical="center"/>
    </xf>
    <xf numFmtId="0" fontId="2" fillId="0" borderId="0" xfId="2" applyFont="1" applyFill="1" applyBorder="1" applyAlignment="1" applyProtection="1">
      <alignment horizontal="distributed" vertical="center" wrapText="1"/>
    </xf>
    <xf numFmtId="0" fontId="3" fillId="0" borderId="0" xfId="2" applyFont="1" applyBorder="1" applyAlignment="1">
      <alignment horizontal="distributed" vertical="center" wrapText="1"/>
    </xf>
    <xf numFmtId="0" fontId="4" fillId="0" borderId="0" xfId="2" applyFont="1" applyFill="1" applyBorder="1" applyAlignment="1" applyProtection="1">
      <alignment horizontal="distributed" vertical="center" wrapText="1"/>
    </xf>
    <xf numFmtId="0" fontId="2" fillId="0" borderId="3" xfId="2" quotePrefix="1" applyFont="1" applyFill="1" applyBorder="1" applyAlignment="1" applyProtection="1">
      <alignment horizontal="distributed" vertical="center" wrapText="1"/>
    </xf>
    <xf numFmtId="0" fontId="3" fillId="0" borderId="3" xfId="2" applyFont="1" applyBorder="1" applyAlignment="1">
      <alignment horizontal="distributed" vertical="center" wrapText="1"/>
    </xf>
    <xf numFmtId="176" fontId="2" fillId="0" borderId="5" xfId="2" quotePrefix="1" applyNumberFormat="1" applyFont="1" applyFill="1" applyBorder="1" applyAlignment="1" applyProtection="1">
      <alignment horizontal="right" vertical="center"/>
    </xf>
    <xf numFmtId="176" fontId="2" fillId="0" borderId="3" xfId="2" quotePrefix="1" applyNumberFormat="1" applyFont="1" applyFill="1" applyBorder="1" applyAlignment="1" applyProtection="1">
      <alignment horizontal="right" vertical="center"/>
    </xf>
    <xf numFmtId="0" fontId="3" fillId="0" borderId="0" xfId="2" applyFont="1" applyFill="1" applyBorder="1" applyAlignment="1" applyProtection="1">
      <alignment vertical="center"/>
    </xf>
    <xf numFmtId="0" fontId="15" fillId="0" borderId="0" xfId="2" applyFont="1" applyAlignment="1">
      <alignment vertical="center"/>
    </xf>
    <xf numFmtId="0" fontId="20" fillId="0" borderId="0" xfId="0" applyFont="1" applyAlignment="1">
      <alignment horizontal="right" vertical="center"/>
    </xf>
    <xf numFmtId="177" fontId="17" fillId="0" borderId="4" xfId="2" quotePrefix="1" applyNumberFormat="1" applyFont="1" applyFill="1" applyBorder="1" applyAlignment="1" applyProtection="1">
      <alignment horizontal="right" vertical="center"/>
    </xf>
    <xf numFmtId="177" fontId="17" fillId="0" borderId="0" xfId="2" quotePrefix="1" applyNumberFormat="1" applyFont="1" applyFill="1" applyBorder="1" applyAlignment="1" applyProtection="1">
      <alignment horizontal="right" vertical="center"/>
    </xf>
    <xf numFmtId="0" fontId="2" fillId="0" borderId="0" xfId="2" applyFont="1" applyFill="1" applyBorder="1" applyAlignment="1" applyProtection="1">
      <alignment horizontal="distributed" vertical="center" wrapText="1"/>
    </xf>
    <xf numFmtId="0" fontId="3" fillId="0" borderId="0" xfId="2" applyFont="1" applyFill="1" applyBorder="1" applyAlignment="1">
      <alignment horizontal="distributed" vertical="center" wrapText="1"/>
    </xf>
    <xf numFmtId="0" fontId="3" fillId="0" borderId="0" xfId="2" applyFont="1" applyBorder="1" applyAlignment="1">
      <alignment horizontal="distributed" vertical="center" wrapText="1"/>
    </xf>
    <xf numFmtId="0" fontId="2" fillId="0" borderId="0" xfId="2" quotePrefix="1" applyFont="1" applyFill="1" applyBorder="1" applyAlignment="1" applyProtection="1">
      <alignment horizontal="distributed" vertical="center" wrapText="1"/>
    </xf>
    <xf numFmtId="0" fontId="3" fillId="0" borderId="0" xfId="2" applyFont="1" applyAlignment="1">
      <alignment horizontal="distributed" vertical="center" wrapText="1"/>
    </xf>
    <xf numFmtId="0" fontId="3" fillId="0" borderId="0" xfId="2" applyFont="1" applyAlignment="1">
      <alignment horizontal="distributed" vertical="center" wrapText="1"/>
    </xf>
    <xf numFmtId="0" fontId="7" fillId="0" borderId="0" xfId="2" applyFont="1">
      <alignment vertical="center"/>
    </xf>
    <xf numFmtId="0" fontId="5" fillId="0" borderId="0" xfId="2" applyFont="1" applyAlignment="1">
      <alignment horizontal="right" vertical="center"/>
    </xf>
    <xf numFmtId="0" fontId="5" fillId="0" borderId="0" xfId="2" applyFont="1">
      <alignment vertical="center"/>
    </xf>
    <xf numFmtId="0" fontId="5" fillId="0" borderId="0" xfId="2" applyFont="1" applyAlignment="1">
      <alignment horizontal="center" vertical="center"/>
    </xf>
    <xf numFmtId="0" fontId="8" fillId="0" borderId="0" xfId="2" applyFont="1">
      <alignment vertical="center"/>
    </xf>
    <xf numFmtId="0" fontId="5" fillId="0" borderId="0" xfId="2" quotePrefix="1" applyFont="1">
      <alignment vertical="center"/>
    </xf>
    <xf numFmtId="0" fontId="2" fillId="0" borderId="3" xfId="2" applyFont="1" applyBorder="1">
      <alignment vertical="center"/>
    </xf>
    <xf numFmtId="0" fontId="2" fillId="0" borderId="0" xfId="2" quotePrefix="1" applyFont="1">
      <alignment vertical="center"/>
    </xf>
    <xf numFmtId="0" fontId="3" fillId="0" borderId="0" xfId="2" applyFont="1">
      <alignment vertical="center"/>
    </xf>
    <xf numFmtId="0" fontId="2" fillId="0" borderId="2" xfId="2" applyFont="1" applyBorder="1">
      <alignment vertical="center"/>
    </xf>
    <xf numFmtId="0" fontId="2" fillId="0" borderId="12" xfId="2" applyFont="1" applyBorder="1">
      <alignment vertical="center"/>
    </xf>
    <xf numFmtId="0" fontId="2" fillId="0" borderId="0" xfId="2" applyFont="1">
      <alignment vertical="center"/>
    </xf>
    <xf numFmtId="0" fontId="2" fillId="0" borderId="9" xfId="2" applyFont="1" applyBorder="1" applyAlignment="1">
      <alignment horizontal="center" vertical="center"/>
    </xf>
    <xf numFmtId="0" fontId="3" fillId="0" borderId="2" xfId="2" applyFont="1" applyBorder="1">
      <alignment vertical="center"/>
    </xf>
    <xf numFmtId="0" fontId="2" fillId="0" borderId="9" xfId="2" applyFont="1" applyBorder="1">
      <alignment vertical="center"/>
    </xf>
    <xf numFmtId="0" fontId="2" fillId="0" borderId="1" xfId="2" applyFont="1" applyBorder="1" applyAlignment="1">
      <alignment horizontal="center" vertical="center"/>
    </xf>
    <xf numFmtId="0" fontId="2" fillId="0" borderId="0" xfId="2" applyFont="1" applyAlignment="1">
      <alignment horizontal="center" vertical="center"/>
    </xf>
    <xf numFmtId="0" fontId="2" fillId="0" borderId="2" xfId="2" applyFont="1" applyBorder="1" applyAlignment="1">
      <alignment horizontal="center" vertical="center"/>
    </xf>
    <xf numFmtId="0" fontId="19" fillId="0" borderId="0" xfId="2" applyAlignment="1">
      <alignment horizontal="distributed" vertical="center"/>
    </xf>
    <xf numFmtId="177" fontId="2" fillId="0" borderId="8" xfId="2" applyNumberFormat="1" applyFont="1" applyBorder="1" applyAlignment="1">
      <alignment horizontal="center" vertical="center"/>
    </xf>
    <xf numFmtId="177" fontId="2" fillId="0" borderId="10" xfId="2" applyNumberFormat="1" applyFont="1" applyBorder="1" applyAlignment="1">
      <alignment horizontal="center" vertical="center"/>
    </xf>
    <xf numFmtId="0" fontId="2" fillId="0" borderId="10" xfId="2" applyFont="1" applyBorder="1" applyAlignment="1">
      <alignment horizontal="center" vertical="center"/>
    </xf>
    <xf numFmtId="177" fontId="17" fillId="0" borderId="4" xfId="2" quotePrefix="1" applyNumberFormat="1" applyFont="1" applyBorder="1" applyAlignment="1">
      <alignment horizontal="right" vertical="center"/>
    </xf>
    <xf numFmtId="177" fontId="17" fillId="0" borderId="0" xfId="2" quotePrefix="1" applyNumberFormat="1" applyFont="1" applyAlignment="1">
      <alignment horizontal="right" vertical="center"/>
    </xf>
    <xf numFmtId="0" fontId="2" fillId="0" borderId="0" xfId="2" quotePrefix="1" applyFont="1" applyAlignment="1">
      <alignment horizontal="distributed" vertical="center" wrapText="1"/>
    </xf>
    <xf numFmtId="177" fontId="2" fillId="0" borderId="4" xfId="2" applyNumberFormat="1" applyFont="1" applyBorder="1" applyAlignment="1">
      <alignment horizontal="right" vertical="center"/>
    </xf>
    <xf numFmtId="177" fontId="2" fillId="0" borderId="0" xfId="2" applyNumberFormat="1" applyFont="1" applyAlignment="1">
      <alignment horizontal="right" vertical="center"/>
    </xf>
    <xf numFmtId="177" fontId="2" fillId="0" borderId="0" xfId="2" quotePrefix="1" applyNumberFormat="1" applyFont="1" applyAlignment="1">
      <alignment horizontal="right" vertical="center"/>
    </xf>
    <xf numFmtId="0" fontId="2" fillId="0" borderId="0" xfId="2" applyFont="1" applyAlignment="1">
      <alignment horizontal="distributed" vertical="center" wrapText="1"/>
    </xf>
    <xf numFmtId="0" fontId="2" fillId="0" borderId="0" xfId="2" applyFont="1" applyAlignment="1">
      <alignment horizontal="distributed" vertical="center" wrapText="1"/>
    </xf>
    <xf numFmtId="0" fontId="2" fillId="0" borderId="0" xfId="2" quotePrefix="1" applyFont="1" applyAlignment="1">
      <alignment horizontal="distributed" vertical="center" wrapText="1"/>
    </xf>
    <xf numFmtId="177" fontId="2" fillId="0" borderId="4" xfId="2" quotePrefix="1" applyNumberFormat="1" applyFont="1" applyBorder="1" applyAlignment="1">
      <alignment horizontal="right" vertical="center"/>
    </xf>
    <xf numFmtId="0" fontId="4" fillId="0" borderId="0" xfId="2" applyFont="1" applyAlignment="1">
      <alignment horizontal="distributed" vertical="center" wrapText="1"/>
    </xf>
    <xf numFmtId="0" fontId="2" fillId="0" borderId="3" xfId="2" quotePrefix="1" applyFont="1" applyBorder="1" applyAlignment="1">
      <alignment horizontal="distributed" vertical="center" wrapText="1"/>
    </xf>
    <xf numFmtId="176" fontId="2" fillId="0" borderId="5" xfId="2" quotePrefix="1" applyNumberFormat="1" applyFont="1" applyBorder="1" applyAlignment="1">
      <alignment horizontal="right" vertical="center"/>
    </xf>
    <xf numFmtId="176" fontId="2" fillId="0" borderId="3" xfId="2" quotePrefix="1" applyNumberFormat="1" applyFont="1" applyBorder="1" applyAlignment="1">
      <alignment horizontal="right" vertical="center"/>
    </xf>
    <xf numFmtId="0" fontId="15" fillId="0" borderId="0" xfId="2" applyFont="1">
      <alignment vertical="center"/>
    </xf>
    <xf numFmtId="0" fontId="5" fillId="0" borderId="0" xfId="2" applyFont="1" applyAlignment="1">
      <alignment horizontal="left" vertical="center"/>
    </xf>
    <xf numFmtId="0" fontId="3" fillId="0" borderId="0" xfId="2" applyFont="1" applyAlignment="1">
      <alignment horizontal="center" vertical="center"/>
    </xf>
    <xf numFmtId="0" fontId="7" fillId="0" borderId="0" xfId="2" applyFont="1" applyProtection="1">
      <alignment vertical="center"/>
      <protection locked="0"/>
    </xf>
    <xf numFmtId="0" fontId="8" fillId="0" borderId="0" xfId="2" applyFont="1" applyProtection="1">
      <alignment vertical="center"/>
      <protection locked="0"/>
    </xf>
    <xf numFmtId="0" fontId="5" fillId="0" borderId="0" xfId="2" quotePrefix="1" applyFont="1" applyProtection="1">
      <alignment vertical="center"/>
      <protection locked="0"/>
    </xf>
    <xf numFmtId="0" fontId="2" fillId="0" borderId="3" xfId="2" applyFont="1" applyBorder="1" applyProtection="1">
      <alignment vertical="center"/>
      <protection locked="0"/>
    </xf>
    <xf numFmtId="0" fontId="20" fillId="0" borderId="0" xfId="2" applyFont="1" applyAlignment="1" applyProtection="1">
      <alignment horizontal="right" vertical="center"/>
      <protection locked="0"/>
    </xf>
    <xf numFmtId="0" fontId="2" fillId="0" borderId="0" xfId="2" quotePrefix="1" applyFont="1" applyProtection="1">
      <alignment vertical="center"/>
      <protection locked="0"/>
    </xf>
    <xf numFmtId="0" fontId="3" fillId="0" borderId="0" xfId="2" applyFont="1" applyProtection="1">
      <alignment vertical="center"/>
      <protection locked="0"/>
    </xf>
    <xf numFmtId="0" fontId="2" fillId="0" borderId="2" xfId="2" applyFont="1" applyBorder="1" applyProtection="1">
      <alignment vertical="center"/>
      <protection locked="0"/>
    </xf>
    <xf numFmtId="0" fontId="2" fillId="0" borderId="12" xfId="2" applyFont="1" applyBorder="1" applyProtection="1">
      <alignment vertical="center"/>
      <protection locked="0"/>
    </xf>
    <xf numFmtId="0" fontId="2" fillId="0" borderId="0" xfId="2" applyFont="1" applyProtection="1">
      <alignment vertical="center"/>
      <protection locked="0"/>
    </xf>
    <xf numFmtId="0" fontId="3" fillId="0" borderId="2" xfId="2"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0" fontId="19" fillId="0" borderId="11" xfId="2" applyBorder="1" applyAlignment="1" applyProtection="1">
      <alignment horizontal="center" vertical="center"/>
      <protection locked="0"/>
    </xf>
    <xf numFmtId="0" fontId="3" fillId="0" borderId="2" xfId="2" applyFont="1" applyBorder="1" applyProtection="1">
      <alignment vertical="center"/>
      <protection locked="0"/>
    </xf>
    <xf numFmtId="0" fontId="2" fillId="0" borderId="9" xfId="2" applyFont="1" applyBorder="1" applyProtection="1">
      <alignment vertical="center"/>
      <protection locked="0"/>
    </xf>
    <xf numFmtId="0" fontId="2" fillId="0" borderId="1" xfId="2" applyFont="1" applyBorder="1" applyAlignment="1" applyProtection="1">
      <alignment horizontal="center" vertical="center"/>
      <protection locked="0"/>
    </xf>
    <xf numFmtId="0" fontId="2" fillId="0" borderId="0" xfId="2" applyFont="1" applyAlignment="1" applyProtection="1">
      <alignment horizontal="center" vertical="center"/>
      <protection locked="0"/>
    </xf>
    <xf numFmtId="0" fontId="2" fillId="0" borderId="2" xfId="2" applyFont="1" applyBorder="1" applyAlignment="1" applyProtection="1">
      <alignment horizontal="center" vertical="center"/>
      <protection locked="0"/>
    </xf>
    <xf numFmtId="0" fontId="19" fillId="0" borderId="0" xfId="2" applyAlignment="1" applyProtection="1">
      <alignment horizontal="distributed" vertical="center"/>
      <protection locked="0"/>
    </xf>
    <xf numFmtId="177" fontId="2" fillId="0" borderId="8" xfId="2" applyNumberFormat="1" applyFont="1" applyBorder="1" applyAlignment="1" applyProtection="1">
      <alignment horizontal="center" vertical="center"/>
      <protection locked="0"/>
    </xf>
    <xf numFmtId="177" fontId="2" fillId="0" borderId="10"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177" fontId="17" fillId="0" borderId="4" xfId="2" quotePrefix="1" applyNumberFormat="1" applyFont="1" applyBorder="1" applyAlignment="1" applyProtection="1">
      <alignment horizontal="right" vertical="center"/>
      <protection locked="0"/>
    </xf>
    <xf numFmtId="177" fontId="17" fillId="0" borderId="0" xfId="2" quotePrefix="1" applyNumberFormat="1" applyFont="1" applyAlignment="1" applyProtection="1">
      <alignment horizontal="right" vertical="center"/>
      <protection locked="0"/>
    </xf>
    <xf numFmtId="0" fontId="2" fillId="0" borderId="0" xfId="2" quotePrefix="1" applyFont="1" applyAlignment="1" applyProtection="1">
      <alignment horizontal="distributed" vertical="center" wrapText="1"/>
      <protection locked="0"/>
    </xf>
    <xf numFmtId="177" fontId="2" fillId="0" borderId="4" xfId="2" applyNumberFormat="1" applyFont="1" applyBorder="1" applyAlignment="1" applyProtection="1">
      <alignment horizontal="right" vertical="center"/>
      <protection locked="0"/>
    </xf>
    <xf numFmtId="177" fontId="2" fillId="0" borderId="0" xfId="2" applyNumberFormat="1" applyFont="1" applyAlignment="1" applyProtection="1">
      <alignment horizontal="right" vertical="center"/>
      <protection locked="0"/>
    </xf>
    <xf numFmtId="177" fontId="2" fillId="0" borderId="0" xfId="2" quotePrefix="1" applyNumberFormat="1" applyFont="1" applyAlignment="1" applyProtection="1">
      <alignment horizontal="right" vertical="center"/>
      <protection locked="0"/>
    </xf>
    <xf numFmtId="0" fontId="2" fillId="0" borderId="0" xfId="2" applyFont="1" applyAlignment="1" applyProtection="1">
      <alignment horizontal="distributed" vertical="center" wrapText="1"/>
      <protection locked="0"/>
    </xf>
    <xf numFmtId="0" fontId="3" fillId="0" borderId="0" xfId="2" applyFont="1" applyAlignment="1" applyProtection="1">
      <alignment horizontal="distributed" vertical="center" wrapText="1"/>
      <protection locked="0"/>
    </xf>
    <xf numFmtId="177" fontId="2" fillId="0" borderId="4" xfId="2" quotePrefix="1" applyNumberFormat="1" applyFont="1" applyBorder="1" applyAlignment="1" applyProtection="1">
      <alignment horizontal="right" vertical="center"/>
      <protection locked="0"/>
    </xf>
    <xf numFmtId="0" fontId="4" fillId="0" borderId="0" xfId="2" applyFont="1" applyAlignment="1" applyProtection="1">
      <alignment horizontal="distributed" vertical="center" wrapText="1"/>
      <protection locked="0"/>
    </xf>
    <xf numFmtId="0" fontId="3" fillId="0" borderId="0" xfId="2" applyFont="1" applyAlignment="1" applyProtection="1">
      <alignment horizontal="center" vertical="center"/>
      <protection locked="0"/>
    </xf>
    <xf numFmtId="0" fontId="2" fillId="0" borderId="3" xfId="2" quotePrefix="1" applyFont="1" applyBorder="1" applyAlignment="1" applyProtection="1">
      <alignment horizontal="distributed" vertical="center" wrapText="1"/>
      <protection locked="0"/>
    </xf>
    <xf numFmtId="0" fontId="3" fillId="0" borderId="3" xfId="2" applyFont="1" applyBorder="1" applyAlignment="1" applyProtection="1">
      <alignment horizontal="distributed" vertical="center" wrapText="1"/>
      <protection locked="0"/>
    </xf>
    <xf numFmtId="176" fontId="2" fillId="0" borderId="5" xfId="2" quotePrefix="1" applyNumberFormat="1" applyFont="1" applyBorder="1" applyAlignment="1" applyProtection="1">
      <alignment horizontal="right" vertical="center"/>
      <protection locked="0"/>
    </xf>
    <xf numFmtId="176" fontId="2" fillId="0" borderId="3" xfId="2" quotePrefix="1" applyNumberFormat="1" applyFont="1" applyBorder="1" applyAlignment="1" applyProtection="1">
      <alignment horizontal="right" vertical="center"/>
      <protection locked="0"/>
    </xf>
    <xf numFmtId="0" fontId="15" fillId="0" borderId="0" xfId="2" applyFont="1" applyProtection="1">
      <alignment vertical="center"/>
      <protection locked="0"/>
    </xf>
    <xf numFmtId="0" fontId="3" fillId="0" borderId="0" xfId="2" applyFont="1" applyAlignment="1" applyProtection="1">
      <alignment horizontal="distributed" vertical="center" wrapText="1"/>
      <protection locked="0"/>
    </xf>
    <xf numFmtId="0" fontId="2" fillId="0" borderId="0" xfId="2" applyFont="1" applyAlignment="1" applyProtection="1">
      <alignment horizontal="distributed" vertical="center" wrapText="1"/>
      <protection locked="0"/>
    </xf>
    <xf numFmtId="0" fontId="2" fillId="0" borderId="0" xfId="2" quotePrefix="1" applyFont="1" applyAlignment="1" applyProtection="1">
      <alignment horizontal="distributed" vertical="center" wrapText="1"/>
      <protection locked="0"/>
    </xf>
    <xf numFmtId="0" fontId="5" fillId="0" borderId="0" xfId="2" applyFont="1" applyAlignment="1" applyProtection="1">
      <alignment horizontal="right" vertical="center"/>
      <protection locked="0"/>
    </xf>
    <xf numFmtId="0" fontId="5" fillId="0" borderId="0" xfId="2" applyFont="1" applyProtection="1">
      <alignment vertical="center"/>
      <protection locked="0"/>
    </xf>
    <xf numFmtId="0" fontId="2" fillId="0" borderId="1" xfId="2" applyFont="1" applyBorder="1" applyAlignment="1" applyProtection="1">
      <alignment horizontal="distributed" vertical="center" justifyLastLine="1"/>
      <protection locked="0"/>
    </xf>
    <xf numFmtId="0" fontId="2" fillId="0" borderId="9" xfId="2" applyFont="1" applyBorder="1" applyAlignment="1" applyProtection="1">
      <alignment horizontal="distributed" vertical="center" justifyLastLine="1"/>
      <protection locked="0"/>
    </xf>
    <xf numFmtId="0" fontId="2" fillId="0" borderId="2" xfId="2" applyFont="1" applyBorder="1" applyAlignment="1" applyProtection="1">
      <alignment horizontal="distributed" vertical="center" justifyLastLine="1"/>
      <protection locked="0"/>
    </xf>
    <xf numFmtId="0" fontId="8" fillId="0" borderId="0" xfId="2" applyFont="1" applyAlignment="1" applyProtection="1">
      <alignment vertical="center"/>
      <protection locked="0"/>
    </xf>
    <xf numFmtId="0" fontId="5" fillId="0" borderId="0" xfId="2" applyFont="1" applyAlignment="1" applyProtection="1">
      <alignment horizontal="left" vertical="center"/>
      <protection locked="0"/>
    </xf>
    <xf numFmtId="0" fontId="5" fillId="0" borderId="0" xfId="2" applyFont="1" applyAlignment="1" applyProtection="1">
      <alignment vertical="center"/>
      <protection locked="0"/>
    </xf>
    <xf numFmtId="0" fontId="3" fillId="0" borderId="0" xfId="2" applyFont="1" applyAlignment="1" applyProtection="1">
      <alignment horizontal="distributed" vertical="center" wrapText="1"/>
      <protection locked="0"/>
    </xf>
    <xf numFmtId="0" fontId="2" fillId="0" borderId="0" xfId="2" applyFont="1" applyAlignment="1" applyProtection="1">
      <alignment horizontal="distributed" vertical="center" wrapText="1"/>
      <protection locked="0"/>
    </xf>
    <xf numFmtId="178" fontId="2" fillId="0" borderId="0" xfId="2" applyNumberFormat="1" applyFont="1" applyAlignment="1" applyProtection="1">
      <alignment vertical="center" shrinkToFit="1"/>
      <protection locked="0"/>
    </xf>
    <xf numFmtId="178" fontId="3" fillId="0" borderId="0" xfId="2" applyNumberFormat="1" applyFont="1" applyAlignment="1" applyProtection="1">
      <alignment vertical="center" shrinkToFit="1"/>
      <protection locked="0"/>
    </xf>
    <xf numFmtId="0" fontId="2" fillId="0" borderId="0" xfId="2" quotePrefix="1" applyFont="1" applyAlignment="1" applyProtection="1">
      <alignment horizontal="distributed" vertical="center" wrapText="1"/>
      <protection locked="0"/>
    </xf>
    <xf numFmtId="0" fontId="17" fillId="0" borderId="0" xfId="2" applyFont="1" applyAlignment="1" applyProtection="1">
      <alignment horizontal="distributed" vertical="center" wrapText="1"/>
      <protection locked="0"/>
    </xf>
    <xf numFmtId="0" fontId="18" fillId="0" borderId="0" xfId="2" applyFont="1" applyAlignment="1" applyProtection="1">
      <alignment horizontal="distributed" vertical="center" wrapText="1"/>
      <protection locked="0"/>
    </xf>
    <xf numFmtId="0" fontId="2" fillId="0" borderId="10" xfId="2" applyFont="1" applyBorder="1" applyAlignment="1" applyProtection="1">
      <alignment horizontal="distributed" vertical="center" justifyLastLine="1"/>
      <protection locked="0"/>
    </xf>
    <xf numFmtId="0" fontId="19" fillId="0" borderId="10" xfId="2" applyBorder="1" applyAlignment="1" applyProtection="1">
      <alignment horizontal="distributed" vertical="center" justifyLastLine="1"/>
      <protection locked="0"/>
    </xf>
    <xf numFmtId="0" fontId="19" fillId="0" borderId="13" xfId="2" applyBorder="1" applyAlignment="1" applyProtection="1">
      <alignment horizontal="distributed" vertical="center" justifyLastLine="1"/>
      <protection locked="0"/>
    </xf>
    <xf numFmtId="0" fontId="19" fillId="0" borderId="3" xfId="2" applyBorder="1" applyAlignment="1" applyProtection="1">
      <alignment horizontal="distributed" vertical="center" justifyLastLine="1"/>
      <protection locked="0"/>
    </xf>
    <xf numFmtId="0" fontId="19" fillId="0" borderId="7" xfId="2" applyBorder="1" applyAlignment="1" applyProtection="1">
      <alignment horizontal="distributed" vertical="center" justifyLastLine="1"/>
      <protection locked="0"/>
    </xf>
    <xf numFmtId="0" fontId="2" fillId="0" borderId="8" xfId="2" applyFont="1" applyBorder="1" applyAlignment="1" applyProtection="1">
      <alignment horizontal="center" vertical="center"/>
      <protection locked="0"/>
    </xf>
    <xf numFmtId="0" fontId="2" fillId="0" borderId="10" xfId="2" quotePrefix="1" applyFont="1" applyBorder="1" applyAlignment="1" applyProtection="1">
      <alignment horizontal="center" vertical="center"/>
      <protection locked="0"/>
    </xf>
    <xf numFmtId="0" fontId="2" fillId="0" borderId="9" xfId="2" applyFont="1" applyBorder="1" applyAlignment="1" applyProtection="1">
      <alignment horizontal="distributed" vertical="center"/>
      <protection locked="0"/>
    </xf>
    <xf numFmtId="0" fontId="2" fillId="0" borderId="9" xfId="2" quotePrefix="1" applyFont="1" applyBorder="1" applyAlignment="1" applyProtection="1">
      <alignment horizontal="distributed" vertical="center"/>
      <protection locked="0"/>
    </xf>
    <xf numFmtId="0" fontId="3" fillId="0" borderId="0" xfId="2" applyFont="1" applyAlignment="1">
      <alignment horizontal="distributed" vertical="center" wrapText="1"/>
    </xf>
    <xf numFmtId="0" fontId="2" fillId="0" borderId="0" xfId="2" applyFont="1" applyAlignment="1">
      <alignment horizontal="distributed" vertical="center" wrapText="1"/>
    </xf>
    <xf numFmtId="178" fontId="2" fillId="0" borderId="0" xfId="2" applyNumberFormat="1" applyFont="1" applyAlignment="1">
      <alignment vertical="center" shrinkToFit="1"/>
    </xf>
    <xf numFmtId="178" fontId="3" fillId="0" borderId="0" xfId="2" applyNumberFormat="1" applyFont="1" applyAlignment="1">
      <alignment vertical="center" shrinkToFit="1"/>
    </xf>
    <xf numFmtId="0" fontId="2" fillId="0" borderId="0" xfId="2" quotePrefix="1" applyFont="1" applyAlignment="1">
      <alignment horizontal="distributed" vertical="center" wrapText="1"/>
    </xf>
    <xf numFmtId="0" fontId="2" fillId="0" borderId="10" xfId="2" applyFont="1" applyBorder="1" applyAlignment="1">
      <alignment horizontal="distributed" vertical="center" justifyLastLine="1"/>
    </xf>
    <xf numFmtId="0" fontId="19" fillId="0" borderId="10" xfId="2" applyBorder="1" applyAlignment="1">
      <alignment horizontal="distributed" vertical="center" justifyLastLine="1"/>
    </xf>
    <xf numFmtId="0" fontId="19" fillId="0" borderId="13" xfId="2" applyBorder="1" applyAlignment="1">
      <alignment horizontal="distributed" vertical="center" justifyLastLine="1"/>
    </xf>
    <xf numFmtId="0" fontId="19" fillId="0" borderId="3" xfId="2" applyBorder="1" applyAlignment="1">
      <alignment horizontal="distributed" vertical="center" justifyLastLine="1"/>
    </xf>
    <xf numFmtId="0" fontId="19" fillId="0" borderId="7" xfId="2" applyBorder="1" applyAlignment="1">
      <alignment horizontal="distributed" vertical="center" justifyLastLine="1"/>
    </xf>
    <xf numFmtId="0" fontId="2" fillId="0" borderId="8" xfId="2" applyFont="1" applyBorder="1" applyAlignment="1">
      <alignment horizontal="center" vertical="center"/>
    </xf>
    <xf numFmtId="0" fontId="2" fillId="0" borderId="10" xfId="2" quotePrefix="1" applyFont="1" applyBorder="1" applyAlignment="1">
      <alignment horizontal="center" vertical="center"/>
    </xf>
    <xf numFmtId="0" fontId="2" fillId="0" borderId="9" xfId="2" applyFont="1" applyBorder="1" applyAlignment="1">
      <alignment horizontal="distributed" vertical="center"/>
    </xf>
    <xf numFmtId="0" fontId="2" fillId="0" borderId="9" xfId="2" quotePrefix="1" applyFont="1" applyBorder="1" applyAlignment="1">
      <alignment horizontal="distributed" vertical="center"/>
    </xf>
    <xf numFmtId="0" fontId="17" fillId="0" borderId="0" xfId="2" applyFont="1" applyAlignment="1">
      <alignment horizontal="distributed" vertical="center" wrapText="1"/>
    </xf>
    <xf numFmtId="0" fontId="18" fillId="0" borderId="0" xfId="2" applyFont="1" applyAlignment="1">
      <alignment horizontal="distributed" vertical="center" wrapText="1"/>
    </xf>
    <xf numFmtId="0" fontId="5" fillId="0" borderId="0" xfId="2" applyFont="1" applyAlignment="1">
      <alignment horizontal="center" vertical="center"/>
    </xf>
    <xf numFmtId="0" fontId="3" fillId="0" borderId="0" xfId="2" applyFont="1" applyBorder="1" applyAlignment="1">
      <alignment horizontal="distributed" vertical="center" wrapText="1"/>
    </xf>
    <xf numFmtId="0" fontId="2" fillId="0" borderId="0" xfId="2" applyFont="1" applyFill="1" applyBorder="1" applyAlignment="1" applyProtection="1">
      <alignment horizontal="distributed" vertical="center" wrapText="1"/>
    </xf>
    <xf numFmtId="178" fontId="2" fillId="0" borderId="0" xfId="2" applyNumberFormat="1" applyFont="1" applyFill="1" applyBorder="1" applyAlignment="1" applyProtection="1">
      <alignment vertical="center" shrinkToFit="1"/>
    </xf>
    <xf numFmtId="178" fontId="3" fillId="0" borderId="0" xfId="2" applyNumberFormat="1" applyFont="1" applyBorder="1" applyAlignment="1">
      <alignment vertical="center" shrinkToFit="1"/>
    </xf>
    <xf numFmtId="0" fontId="3" fillId="0" borderId="0" xfId="2" applyFont="1" applyFill="1" applyBorder="1" applyAlignment="1">
      <alignment horizontal="distributed" vertical="center" wrapText="1"/>
    </xf>
    <xf numFmtId="0" fontId="2" fillId="0" borderId="0" xfId="2" quotePrefix="1" applyFont="1" applyFill="1" applyBorder="1" applyAlignment="1" applyProtection="1">
      <alignment horizontal="distributed" vertical="center" wrapText="1"/>
    </xf>
    <xf numFmtId="0" fontId="2" fillId="0" borderId="10" xfId="2" applyFont="1" applyFill="1" applyBorder="1" applyAlignment="1" applyProtection="1">
      <alignment horizontal="distributed" vertical="center" justifyLastLine="1"/>
    </xf>
    <xf numFmtId="0" fontId="2" fillId="0" borderId="8" xfId="2" applyFont="1" applyFill="1" applyBorder="1" applyAlignment="1" applyProtection="1">
      <alignment horizontal="center" vertical="center"/>
    </xf>
    <xf numFmtId="0" fontId="2" fillId="0" borderId="10" xfId="2" quotePrefix="1" applyFont="1" applyFill="1" applyBorder="1" applyAlignment="1" applyProtection="1">
      <alignment horizontal="center" vertical="center"/>
    </xf>
    <xf numFmtId="0" fontId="2" fillId="0" borderId="9" xfId="2" applyFont="1" applyFill="1" applyBorder="1" applyAlignment="1" applyProtection="1">
      <alignment horizontal="distributed" vertical="center"/>
    </xf>
    <xf numFmtId="0" fontId="2" fillId="0" borderId="9" xfId="2" quotePrefix="1" applyFont="1" applyFill="1" applyBorder="1" applyAlignment="1" applyProtection="1">
      <alignment horizontal="distributed" vertical="center"/>
    </xf>
    <xf numFmtId="0" fontId="17" fillId="0" borderId="0" xfId="2" applyFont="1" applyFill="1" applyBorder="1" applyAlignment="1" applyProtection="1">
      <alignment horizontal="distributed" vertical="center" wrapText="1"/>
    </xf>
    <xf numFmtId="0" fontId="18" fillId="0" borderId="0" xfId="2" applyFont="1" applyFill="1" applyBorder="1" applyAlignment="1">
      <alignment horizontal="distributed" vertical="center" wrapText="1"/>
    </xf>
    <xf numFmtId="0" fontId="9" fillId="0" borderId="0" xfId="2" applyFont="1" applyFill="1" applyBorder="1" applyAlignment="1" applyProtection="1">
      <alignment horizontal="distributed" vertical="center" wrapText="1"/>
    </xf>
    <xf numFmtId="0" fontId="10" fillId="0" borderId="0" xfId="2" applyFont="1" applyFill="1" applyBorder="1" applyAlignment="1">
      <alignment horizontal="distributed" vertical="center" wrapText="1"/>
    </xf>
    <xf numFmtId="0" fontId="2" fillId="0" borderId="10" xfId="0" applyFont="1" applyFill="1" applyBorder="1" applyAlignment="1" applyProtection="1">
      <alignment horizontal="distributed" vertical="center" justifyLastLine="1"/>
    </xf>
    <xf numFmtId="0" fontId="0" fillId="0" borderId="10"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7" xfId="0" applyBorder="1" applyAlignment="1">
      <alignment horizontal="distributed" vertical="center" justifyLastLine="1"/>
    </xf>
    <xf numFmtId="0" fontId="2" fillId="0" borderId="8" xfId="0" applyFont="1" applyFill="1" applyBorder="1" applyAlignment="1" applyProtection="1">
      <alignment horizontal="center" vertical="center"/>
    </xf>
    <xf numFmtId="0" fontId="2" fillId="0" borderId="10" xfId="0" quotePrefix="1" applyFont="1" applyFill="1" applyBorder="1" applyAlignment="1" applyProtection="1">
      <alignment horizontal="center" vertical="center"/>
    </xf>
    <xf numFmtId="0" fontId="2" fillId="0" borderId="9" xfId="0" applyFont="1" applyFill="1" applyBorder="1" applyAlignment="1" applyProtection="1">
      <alignment horizontal="distributed" vertical="center"/>
    </xf>
    <xf numFmtId="0" fontId="2" fillId="0" borderId="9" xfId="0" quotePrefix="1" applyFont="1" applyFill="1" applyBorder="1" applyAlignment="1" applyProtection="1">
      <alignment horizontal="distributed" vertical="center"/>
    </xf>
    <xf numFmtId="0" fontId="2" fillId="0" borderId="0" xfId="0" quotePrefix="1" applyFont="1" applyFill="1" applyBorder="1" applyAlignment="1" applyProtection="1">
      <alignment horizontal="distributed" vertical="center" wrapText="1"/>
    </xf>
    <xf numFmtId="0" fontId="3" fillId="0" borderId="0" xfId="0" applyFont="1" applyBorder="1" applyAlignment="1">
      <alignment horizontal="distributed" vertical="center" wrapText="1"/>
    </xf>
    <xf numFmtId="0" fontId="3" fillId="0" borderId="0" xfId="0" applyFont="1" applyAlignment="1">
      <alignment horizontal="distributed" vertical="center" wrapText="1"/>
    </xf>
    <xf numFmtId="0" fontId="2" fillId="0" borderId="0" xfId="0" applyFont="1" applyFill="1" applyBorder="1" applyAlignment="1" applyProtection="1">
      <alignment horizontal="distributed" vertical="center" wrapText="1"/>
    </xf>
    <xf numFmtId="178" fontId="2" fillId="0" borderId="0" xfId="0" applyNumberFormat="1" applyFont="1" applyFill="1" applyBorder="1" applyAlignment="1" applyProtection="1">
      <alignment vertical="center" shrinkToFit="1"/>
    </xf>
    <xf numFmtId="178" fontId="3" fillId="0" borderId="0" xfId="0" applyNumberFormat="1" applyFont="1" applyBorder="1" applyAlignment="1">
      <alignment vertical="center" shrinkToFit="1"/>
    </xf>
    <xf numFmtId="0" fontId="3" fillId="0" borderId="0" xfId="0" applyFont="1" applyFill="1" applyBorder="1" applyAlignment="1">
      <alignment horizontal="distributed" vertical="center" wrapText="1"/>
    </xf>
    <xf numFmtId="0" fontId="9" fillId="0" borderId="0" xfId="0" applyFont="1" applyFill="1" applyBorder="1" applyAlignment="1" applyProtection="1">
      <alignment horizontal="distributed" vertical="center" wrapText="1"/>
    </xf>
    <xf numFmtId="0" fontId="10" fillId="0" borderId="0" xfId="0" applyFont="1" applyFill="1" applyBorder="1" applyAlignment="1">
      <alignment horizontal="distributed" vertical="center" wrapText="1"/>
    </xf>
    <xf numFmtId="0" fontId="5"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Fill="1" applyBorder="1" applyAlignment="1" applyProtection="1">
      <alignment vertical="center" shrinkToFit="1"/>
    </xf>
    <xf numFmtId="0" fontId="3" fillId="0" borderId="0" xfId="0" applyFont="1" applyAlignment="1">
      <alignment vertical="center" shrinkToFit="1"/>
    </xf>
    <xf numFmtId="0" fontId="2" fillId="0" borderId="0" xfId="0" quotePrefix="1" applyFont="1" applyFill="1" applyBorder="1" applyAlignment="1" applyProtection="1">
      <alignment horizontal="center" vertical="center" wrapText="1"/>
    </xf>
    <xf numFmtId="0" fontId="2" fillId="0" borderId="9" xfId="0" applyFont="1" applyFill="1" applyBorder="1" applyAlignment="1" applyProtection="1">
      <alignment horizontal="center" vertical="center"/>
    </xf>
    <xf numFmtId="0" fontId="2" fillId="0" borderId="9" xfId="0" quotePrefix="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3" fillId="0" borderId="0" xfId="0" quotePrefix="1" applyFont="1" applyFill="1" applyBorder="1" applyAlignment="1" applyProtection="1">
      <alignment horizontal="center" vertical="center"/>
    </xf>
    <xf numFmtId="0" fontId="3" fillId="0" borderId="0" xfId="1" applyFont="1" applyBorder="1" applyAlignment="1">
      <alignment horizontal="distributed" vertical="center" wrapText="1"/>
    </xf>
    <xf numFmtId="0" fontId="3" fillId="0" borderId="0" xfId="1" applyFont="1" applyAlignment="1">
      <alignment horizontal="distributed" vertical="center" wrapText="1"/>
    </xf>
    <xf numFmtId="0" fontId="2" fillId="0" borderId="0" xfId="1" applyFont="1" applyFill="1" applyBorder="1" applyAlignment="1" applyProtection="1">
      <alignment horizontal="distributed" vertical="center" wrapText="1"/>
    </xf>
    <xf numFmtId="0" fontId="3" fillId="0" borderId="0" xfId="1" applyFont="1" applyBorder="1" applyAlignment="1">
      <alignment horizontal="center" vertical="center" wrapText="1"/>
    </xf>
    <xf numFmtId="0" fontId="14" fillId="0" borderId="0" xfId="1" applyBorder="1" applyAlignment="1">
      <alignment horizontal="center" vertical="center" wrapText="1"/>
    </xf>
    <xf numFmtId="0" fontId="2" fillId="0" borderId="0" xfId="1" applyFont="1" applyFill="1" applyBorder="1" applyAlignment="1" applyProtection="1">
      <alignment vertical="center" shrinkToFit="1"/>
    </xf>
    <xf numFmtId="0" fontId="3" fillId="0" borderId="0" xfId="1" applyFont="1" applyAlignment="1">
      <alignment vertical="center" shrinkToFit="1"/>
    </xf>
    <xf numFmtId="0" fontId="2" fillId="0" borderId="0" xfId="1" quotePrefix="1" applyFont="1" applyFill="1" applyBorder="1" applyAlignment="1" applyProtection="1">
      <alignment horizontal="center" vertical="center" wrapText="1"/>
    </xf>
    <xf numFmtId="0" fontId="2" fillId="0" borderId="0" xfId="1" quotePrefix="1" applyFont="1" applyFill="1" applyBorder="1" applyAlignment="1" applyProtection="1">
      <alignment horizontal="distributed" vertical="center" wrapText="1"/>
    </xf>
    <xf numFmtId="0" fontId="2" fillId="0" borderId="8" xfId="1" applyFont="1" applyFill="1" applyBorder="1" applyAlignment="1" applyProtection="1">
      <alignment horizontal="center" vertical="center"/>
    </xf>
    <xf numFmtId="0" fontId="2" fillId="0" borderId="10"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9" fillId="0" borderId="0" xfId="1" applyFont="1" applyFill="1" applyBorder="1" applyAlignment="1" applyProtection="1">
      <alignment horizontal="distributed" vertical="center" wrapText="1"/>
    </xf>
    <xf numFmtId="0" fontId="10" fillId="0" borderId="0" xfId="1" applyFont="1" applyFill="1" applyBorder="1" applyAlignment="1">
      <alignment horizontal="distributed" vertical="center" wrapText="1"/>
    </xf>
    <xf numFmtId="0" fontId="9" fillId="0" borderId="0" xfId="1" applyFont="1" applyFill="1" applyBorder="1" applyAlignment="1" applyProtection="1">
      <alignment horizontal="center" vertical="center"/>
    </xf>
    <xf numFmtId="0" fontId="13" fillId="0" borderId="0" xfId="1" quotePrefix="1" applyFont="1" applyFill="1" applyBorder="1" applyAlignment="1" applyProtection="1">
      <alignment horizontal="center" vertical="center"/>
    </xf>
    <xf numFmtId="0" fontId="3" fillId="0" borderId="0" xfId="1" applyFont="1" applyFill="1" applyBorder="1" applyAlignment="1">
      <alignment horizontal="distributed" vertical="center" wrapText="1"/>
    </xf>
    <xf numFmtId="0" fontId="2" fillId="0" borderId="9" xfId="1" applyFont="1" applyFill="1" applyBorder="1" applyAlignment="1" applyProtection="1">
      <alignment horizontal="center" vertical="center"/>
    </xf>
    <xf numFmtId="0" fontId="2" fillId="0" borderId="9" xfId="1" quotePrefix="1" applyFont="1" applyFill="1" applyBorder="1" applyAlignment="1" applyProtection="1">
      <alignment horizontal="center" vertical="center"/>
    </xf>
    <xf numFmtId="0" fontId="8" fillId="0" borderId="0" xfId="1" applyFont="1" applyAlignment="1">
      <alignment vertical="center"/>
    </xf>
    <xf numFmtId="0" fontId="5" fillId="0" borderId="0" xfId="1" applyFont="1" applyFill="1" applyBorder="1" applyAlignment="1" applyProtection="1">
      <alignment horizontal="right" vertical="center"/>
    </xf>
    <xf numFmtId="0" fontId="2" fillId="0" borderId="10" xfId="1" applyFont="1" applyFill="1" applyBorder="1" applyAlignment="1" applyProtection="1">
      <alignment horizontal="distributed" vertical="center" justifyLastLine="1"/>
    </xf>
    <xf numFmtId="0" fontId="14" fillId="0" borderId="10" xfId="1" applyBorder="1" applyAlignment="1">
      <alignment horizontal="distributed" vertical="center" justifyLastLine="1"/>
    </xf>
    <xf numFmtId="0" fontId="14" fillId="0" borderId="13" xfId="1" applyBorder="1" applyAlignment="1">
      <alignment horizontal="distributed" vertical="center" justifyLastLine="1"/>
    </xf>
    <xf numFmtId="0" fontId="14" fillId="0" borderId="3" xfId="1" applyBorder="1" applyAlignment="1">
      <alignment horizontal="distributed" vertical="center" justifyLastLine="1"/>
    </xf>
    <xf numFmtId="0" fontId="14" fillId="0" borderId="7" xfId="1" applyBorder="1" applyAlignment="1">
      <alignment horizontal="distributed" vertical="center" justifyLastLine="1"/>
    </xf>
    <xf numFmtId="0" fontId="2" fillId="0" borderId="10" xfId="1" quotePrefix="1"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0" fillId="0" borderId="0" xfId="0" applyAlignment="1">
      <alignment horizontal="distributed" vertical="center" wrapText="1"/>
    </xf>
    <xf numFmtId="0" fontId="0" fillId="0" borderId="0" xfId="0" applyBorder="1" applyAlignment="1">
      <alignment horizontal="distributed" vertical="center" wrapText="1"/>
    </xf>
    <xf numFmtId="0" fontId="12" fillId="0" borderId="0" xfId="0" applyFont="1" applyBorder="1" applyAlignment="1">
      <alignment horizontal="distributed" vertical="center" wrapText="1"/>
    </xf>
    <xf numFmtId="0" fontId="3" fillId="0" borderId="2" xfId="0" applyFont="1" applyBorder="1" applyAlignment="1">
      <alignment horizontal="distributed" vertical="center"/>
    </xf>
    <xf numFmtId="0" fontId="0" fillId="0" borderId="9" xfId="0" applyBorder="1" applyAlignment="1">
      <alignment horizontal="distributed" vertical="center"/>
    </xf>
    <xf numFmtId="0" fontId="0" fillId="0" borderId="11" xfId="0" applyBorder="1" applyAlignment="1">
      <alignment horizontal="distributed" vertical="center"/>
    </xf>
    <xf numFmtId="0" fontId="5" fillId="0" borderId="0" xfId="0" applyFont="1" applyFill="1" applyBorder="1" applyAlignment="1" applyProtection="1">
      <alignment vertical="center"/>
    </xf>
    <xf numFmtId="0" fontId="2" fillId="0" borderId="2" xfId="0" applyFont="1" applyFill="1" applyBorder="1" applyAlignment="1" applyProtection="1">
      <alignment horizontal="distributed" vertical="center"/>
    </xf>
    <xf numFmtId="0" fontId="2" fillId="0" borderId="10" xfId="0" applyFont="1" applyFill="1" applyBorder="1" applyAlignment="1" applyProtection="1">
      <alignment horizontal="distributed" vertical="center"/>
    </xf>
    <xf numFmtId="0" fontId="3" fillId="0" borderId="10" xfId="0" applyFont="1" applyBorder="1" applyAlignment="1">
      <alignment horizontal="distributed" vertical="center"/>
    </xf>
    <xf numFmtId="0" fontId="3" fillId="0" borderId="13" xfId="0" applyFont="1" applyBorder="1" applyAlignment="1">
      <alignment horizontal="distributed" vertical="center"/>
    </xf>
    <xf numFmtId="0" fontId="3" fillId="0" borderId="3" xfId="0" applyFont="1" applyBorder="1" applyAlignment="1">
      <alignment horizontal="distributed" vertical="center"/>
    </xf>
    <xf numFmtId="0" fontId="3" fillId="0" borderId="7" xfId="0" applyFont="1" applyBorder="1" applyAlignment="1">
      <alignment horizontal="distributed" vertical="center"/>
    </xf>
    <xf numFmtId="0" fontId="2" fillId="0" borderId="2" xfId="0" applyFont="1" applyFill="1" applyBorder="1" applyAlignment="1" applyProtection="1">
      <alignment horizontal="center" vertical="center"/>
    </xf>
    <xf numFmtId="0" fontId="2" fillId="0" borderId="11" xfId="0" quotePrefix="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10" fillId="0" borderId="0" xfId="0" applyFont="1" applyBorder="1" applyAlignment="1">
      <alignment horizontal="distributed" vertical="center" wrapText="1"/>
    </xf>
    <xf numFmtId="0" fontId="3" fillId="0" borderId="3" xfId="0" applyFont="1" applyBorder="1" applyAlignment="1">
      <alignment horizontal="distributed" vertical="center" wrapText="1"/>
    </xf>
    <xf numFmtId="0" fontId="2" fillId="0" borderId="6" xfId="0" applyFont="1" applyFill="1" applyBorder="1" applyAlignment="1" applyProtection="1">
      <alignment horizontal="distributed" vertical="center" wrapText="1"/>
    </xf>
    <xf numFmtId="0" fontId="3" fillId="0" borderId="6" xfId="0" applyFont="1" applyBorder="1" applyAlignment="1">
      <alignment horizontal="distributed" vertical="center" wrapText="1"/>
    </xf>
    <xf numFmtId="0" fontId="9" fillId="0" borderId="10" xfId="0" applyFont="1" applyFill="1" applyBorder="1" applyAlignment="1" applyProtection="1">
      <alignment horizontal="distributed" vertical="center" wrapText="1"/>
    </xf>
    <xf numFmtId="0" fontId="9" fillId="0" borderId="13" xfId="0" applyFont="1" applyFill="1" applyBorder="1" applyAlignment="1" applyProtection="1">
      <alignment horizontal="distributed" vertical="center" wrapText="1"/>
    </xf>
    <xf numFmtId="0" fontId="9" fillId="0" borderId="0" xfId="0" quotePrefix="1" applyFont="1" applyFill="1" applyBorder="1" applyAlignment="1" applyProtection="1">
      <alignment horizontal="center" vertical="center"/>
    </xf>
    <xf numFmtId="0" fontId="2" fillId="0" borderId="8" xfId="0" applyFont="1" applyFill="1" applyBorder="1" applyAlignment="1" applyProtection="1">
      <alignment horizontal="distributed" vertical="center"/>
    </xf>
    <xf numFmtId="0" fontId="2" fillId="0" borderId="5" xfId="0" applyFont="1" applyFill="1" applyBorder="1" applyAlignment="1" applyProtection="1">
      <alignment horizontal="distributed" vertical="center"/>
    </xf>
    <xf numFmtId="0" fontId="2" fillId="0" borderId="3" xfId="0" applyFont="1" applyFill="1" applyBorder="1" applyAlignment="1" applyProtection="1">
      <alignment horizontal="distributed" vertical="center"/>
    </xf>
    <xf numFmtId="0" fontId="2" fillId="0" borderId="2" xfId="2"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0" fontId="3" fillId="0" borderId="0" xfId="2" quotePrefix="1" applyFont="1" applyProtection="1">
      <alignment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2" name="AutoShape 1">
          <a:extLst>
            <a:ext uri="{FF2B5EF4-FFF2-40B4-BE49-F238E27FC236}">
              <a16:creationId xmlns:a16="http://schemas.microsoft.com/office/drawing/2014/main" id="{5147FA3B-BF1C-4CA7-8ACB-8B381C9711D6}"/>
            </a:ext>
          </a:extLst>
        </xdr:cNvPr>
        <xdr:cNvSpPr>
          <a:spLocks/>
        </xdr:cNvSpPr>
      </xdr:nvSpPr>
      <xdr:spPr bwMode="auto">
        <a:xfrm>
          <a:off x="809625" y="5905500"/>
          <a:ext cx="28575" cy="2571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3" name="AutoShape 2">
          <a:extLst>
            <a:ext uri="{FF2B5EF4-FFF2-40B4-BE49-F238E27FC236}">
              <a16:creationId xmlns:a16="http://schemas.microsoft.com/office/drawing/2014/main" id="{9A940A07-398D-48ED-9D16-B33224262A40}"/>
            </a:ext>
          </a:extLst>
        </xdr:cNvPr>
        <xdr:cNvSpPr>
          <a:spLocks/>
        </xdr:cNvSpPr>
      </xdr:nvSpPr>
      <xdr:spPr bwMode="auto">
        <a:xfrm>
          <a:off x="809625" y="6172200"/>
          <a:ext cx="28575" cy="2476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4" name="AutoShape 4">
          <a:extLst>
            <a:ext uri="{FF2B5EF4-FFF2-40B4-BE49-F238E27FC236}">
              <a16:creationId xmlns:a16="http://schemas.microsoft.com/office/drawing/2014/main" id="{FDB8B025-375B-4DC5-AA05-5D0E0D4A2FE4}"/>
            </a:ext>
          </a:extLst>
        </xdr:cNvPr>
        <xdr:cNvSpPr>
          <a:spLocks/>
        </xdr:cNvSpPr>
      </xdr:nvSpPr>
      <xdr:spPr bwMode="auto">
        <a:xfrm>
          <a:off x="819150" y="4152900"/>
          <a:ext cx="28575" cy="93345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5" name="AutoShape 5">
          <a:extLst>
            <a:ext uri="{FF2B5EF4-FFF2-40B4-BE49-F238E27FC236}">
              <a16:creationId xmlns:a16="http://schemas.microsoft.com/office/drawing/2014/main" id="{7FDA6663-008C-413E-9937-D843D01049A3}"/>
            </a:ext>
          </a:extLst>
        </xdr:cNvPr>
        <xdr:cNvSpPr>
          <a:spLocks/>
        </xdr:cNvSpPr>
      </xdr:nvSpPr>
      <xdr:spPr bwMode="auto">
        <a:xfrm>
          <a:off x="809625" y="3371850"/>
          <a:ext cx="28575" cy="3714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6" name="AutoShape 6">
          <a:extLst>
            <a:ext uri="{FF2B5EF4-FFF2-40B4-BE49-F238E27FC236}">
              <a16:creationId xmlns:a16="http://schemas.microsoft.com/office/drawing/2014/main" id="{FF1AB1BF-5A42-44C3-8533-B5B5407E5DDA}"/>
            </a:ext>
          </a:extLst>
        </xdr:cNvPr>
        <xdr:cNvSpPr>
          <a:spLocks/>
        </xdr:cNvSpPr>
      </xdr:nvSpPr>
      <xdr:spPr bwMode="auto">
        <a:xfrm>
          <a:off x="809625" y="2971800"/>
          <a:ext cx="28575" cy="3810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7" name="AutoShape 7">
          <a:extLst>
            <a:ext uri="{FF2B5EF4-FFF2-40B4-BE49-F238E27FC236}">
              <a16:creationId xmlns:a16="http://schemas.microsoft.com/office/drawing/2014/main" id="{90FE2AD7-A7DD-435C-BCF1-41E9E2925E99}"/>
            </a:ext>
          </a:extLst>
        </xdr:cNvPr>
        <xdr:cNvSpPr>
          <a:spLocks/>
        </xdr:cNvSpPr>
      </xdr:nvSpPr>
      <xdr:spPr bwMode="auto">
        <a:xfrm>
          <a:off x="809625" y="2571750"/>
          <a:ext cx="28575" cy="2476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8" name="AutoShape 8">
          <a:extLst>
            <a:ext uri="{FF2B5EF4-FFF2-40B4-BE49-F238E27FC236}">
              <a16:creationId xmlns:a16="http://schemas.microsoft.com/office/drawing/2014/main" id="{BB069D52-B7B0-411B-A7A6-D5AF161D3A7F}"/>
            </a:ext>
          </a:extLst>
        </xdr:cNvPr>
        <xdr:cNvSpPr>
          <a:spLocks/>
        </xdr:cNvSpPr>
      </xdr:nvSpPr>
      <xdr:spPr bwMode="auto">
        <a:xfrm>
          <a:off x="819150" y="2038350"/>
          <a:ext cx="28575" cy="3714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9" name="AutoShape 1">
          <a:extLst>
            <a:ext uri="{FF2B5EF4-FFF2-40B4-BE49-F238E27FC236}">
              <a16:creationId xmlns:a16="http://schemas.microsoft.com/office/drawing/2014/main" id="{EC75A09F-D39C-4763-BD34-58E6B3DCA016}"/>
            </a:ext>
          </a:extLst>
        </xdr:cNvPr>
        <xdr:cNvSpPr>
          <a:spLocks/>
        </xdr:cNvSpPr>
      </xdr:nvSpPr>
      <xdr:spPr bwMode="auto">
        <a:xfrm>
          <a:off x="809625" y="5905500"/>
          <a:ext cx="28575" cy="2571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0" name="AutoShape 2">
          <a:extLst>
            <a:ext uri="{FF2B5EF4-FFF2-40B4-BE49-F238E27FC236}">
              <a16:creationId xmlns:a16="http://schemas.microsoft.com/office/drawing/2014/main" id="{3A2E1921-FA44-4E42-8E6B-26422515DCC4}"/>
            </a:ext>
          </a:extLst>
        </xdr:cNvPr>
        <xdr:cNvSpPr>
          <a:spLocks/>
        </xdr:cNvSpPr>
      </xdr:nvSpPr>
      <xdr:spPr bwMode="auto">
        <a:xfrm>
          <a:off x="809625" y="6172200"/>
          <a:ext cx="28575" cy="2476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1" name="AutoShape 3">
          <a:extLst>
            <a:ext uri="{FF2B5EF4-FFF2-40B4-BE49-F238E27FC236}">
              <a16:creationId xmlns:a16="http://schemas.microsoft.com/office/drawing/2014/main" id="{7DFD07E0-D383-4E0A-AF25-9D08B97E7595}"/>
            </a:ext>
          </a:extLst>
        </xdr:cNvPr>
        <xdr:cNvSpPr>
          <a:spLocks/>
        </xdr:cNvSpPr>
      </xdr:nvSpPr>
      <xdr:spPr bwMode="auto">
        <a:xfrm>
          <a:off x="819150" y="5105400"/>
          <a:ext cx="28575" cy="3810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12" name="AutoShape 4">
          <a:extLst>
            <a:ext uri="{FF2B5EF4-FFF2-40B4-BE49-F238E27FC236}">
              <a16:creationId xmlns:a16="http://schemas.microsoft.com/office/drawing/2014/main" id="{8F829F70-F00D-48BD-BC3F-1D5F16507F10}"/>
            </a:ext>
          </a:extLst>
        </xdr:cNvPr>
        <xdr:cNvSpPr>
          <a:spLocks/>
        </xdr:cNvSpPr>
      </xdr:nvSpPr>
      <xdr:spPr bwMode="auto">
        <a:xfrm>
          <a:off x="819150" y="4152900"/>
          <a:ext cx="28575" cy="93345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3" name="AutoShape 5">
          <a:extLst>
            <a:ext uri="{FF2B5EF4-FFF2-40B4-BE49-F238E27FC236}">
              <a16:creationId xmlns:a16="http://schemas.microsoft.com/office/drawing/2014/main" id="{48947C8B-8F1B-4A41-B790-6CA485C61FA9}"/>
            </a:ext>
          </a:extLst>
        </xdr:cNvPr>
        <xdr:cNvSpPr>
          <a:spLocks/>
        </xdr:cNvSpPr>
      </xdr:nvSpPr>
      <xdr:spPr bwMode="auto">
        <a:xfrm>
          <a:off x="809625" y="3371850"/>
          <a:ext cx="28575" cy="3714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4" name="AutoShape 6">
          <a:extLst>
            <a:ext uri="{FF2B5EF4-FFF2-40B4-BE49-F238E27FC236}">
              <a16:creationId xmlns:a16="http://schemas.microsoft.com/office/drawing/2014/main" id="{F38AE2BE-9250-41EF-899F-E9913C92EC60}"/>
            </a:ext>
          </a:extLst>
        </xdr:cNvPr>
        <xdr:cNvSpPr>
          <a:spLocks/>
        </xdr:cNvSpPr>
      </xdr:nvSpPr>
      <xdr:spPr bwMode="auto">
        <a:xfrm>
          <a:off x="809625" y="2971800"/>
          <a:ext cx="28575" cy="3810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5" name="AutoShape 7">
          <a:extLst>
            <a:ext uri="{FF2B5EF4-FFF2-40B4-BE49-F238E27FC236}">
              <a16:creationId xmlns:a16="http://schemas.microsoft.com/office/drawing/2014/main" id="{275EC908-E727-4FF4-A266-4C31770E9B96}"/>
            </a:ext>
          </a:extLst>
        </xdr:cNvPr>
        <xdr:cNvSpPr>
          <a:spLocks/>
        </xdr:cNvSpPr>
      </xdr:nvSpPr>
      <xdr:spPr bwMode="auto">
        <a:xfrm>
          <a:off x="809625" y="2571750"/>
          <a:ext cx="28575" cy="2476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6" name="AutoShape 8">
          <a:extLst>
            <a:ext uri="{FF2B5EF4-FFF2-40B4-BE49-F238E27FC236}">
              <a16:creationId xmlns:a16="http://schemas.microsoft.com/office/drawing/2014/main" id="{DF5F00AE-682F-4973-932C-E22FE06482A0}"/>
            </a:ext>
          </a:extLst>
        </xdr:cNvPr>
        <xdr:cNvSpPr>
          <a:spLocks/>
        </xdr:cNvSpPr>
      </xdr:nvSpPr>
      <xdr:spPr bwMode="auto">
        <a:xfrm>
          <a:off x="819150" y="2038350"/>
          <a:ext cx="28575" cy="3714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7" name="AutoShape 17">
          <a:extLst>
            <a:ext uri="{FF2B5EF4-FFF2-40B4-BE49-F238E27FC236}">
              <a16:creationId xmlns:a16="http://schemas.microsoft.com/office/drawing/2014/main" id="{70BAA2E7-CC40-4F0D-B96B-8BE731656E17}"/>
            </a:ext>
          </a:extLst>
        </xdr:cNvPr>
        <xdr:cNvSpPr>
          <a:spLocks/>
        </xdr:cNvSpPr>
      </xdr:nvSpPr>
      <xdr:spPr bwMode="auto">
        <a:xfrm>
          <a:off x="809625" y="5905500"/>
          <a:ext cx="28575" cy="2571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8" name="AutoShape 18">
          <a:extLst>
            <a:ext uri="{FF2B5EF4-FFF2-40B4-BE49-F238E27FC236}">
              <a16:creationId xmlns:a16="http://schemas.microsoft.com/office/drawing/2014/main" id="{E305E1DA-9C32-4089-836C-9E1A5A8592FB}"/>
            </a:ext>
          </a:extLst>
        </xdr:cNvPr>
        <xdr:cNvSpPr>
          <a:spLocks/>
        </xdr:cNvSpPr>
      </xdr:nvSpPr>
      <xdr:spPr bwMode="auto">
        <a:xfrm>
          <a:off x="809625" y="6172200"/>
          <a:ext cx="28575" cy="2571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9" name="AutoShape 19">
          <a:extLst>
            <a:ext uri="{FF2B5EF4-FFF2-40B4-BE49-F238E27FC236}">
              <a16:creationId xmlns:a16="http://schemas.microsoft.com/office/drawing/2014/main" id="{905810B7-197D-46DC-AA52-826F0627B2E4}"/>
            </a:ext>
          </a:extLst>
        </xdr:cNvPr>
        <xdr:cNvSpPr>
          <a:spLocks/>
        </xdr:cNvSpPr>
      </xdr:nvSpPr>
      <xdr:spPr bwMode="auto">
        <a:xfrm>
          <a:off x="819150" y="5105400"/>
          <a:ext cx="28575" cy="3810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20" name="AutoShape 21">
          <a:extLst>
            <a:ext uri="{FF2B5EF4-FFF2-40B4-BE49-F238E27FC236}">
              <a16:creationId xmlns:a16="http://schemas.microsoft.com/office/drawing/2014/main" id="{386DB81F-EAAC-468F-8F6F-DFA9B87A1108}"/>
            </a:ext>
          </a:extLst>
        </xdr:cNvPr>
        <xdr:cNvSpPr>
          <a:spLocks/>
        </xdr:cNvSpPr>
      </xdr:nvSpPr>
      <xdr:spPr bwMode="auto">
        <a:xfrm>
          <a:off x="809625" y="3371850"/>
          <a:ext cx="28575" cy="3714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21" name="AutoShape 22">
          <a:extLst>
            <a:ext uri="{FF2B5EF4-FFF2-40B4-BE49-F238E27FC236}">
              <a16:creationId xmlns:a16="http://schemas.microsoft.com/office/drawing/2014/main" id="{4A263E2B-8735-40B4-AD51-AED6786B3AB5}"/>
            </a:ext>
          </a:extLst>
        </xdr:cNvPr>
        <xdr:cNvSpPr>
          <a:spLocks/>
        </xdr:cNvSpPr>
      </xdr:nvSpPr>
      <xdr:spPr bwMode="auto">
        <a:xfrm>
          <a:off x="809625" y="2971800"/>
          <a:ext cx="28575" cy="3810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22" name="AutoShape 23">
          <a:extLst>
            <a:ext uri="{FF2B5EF4-FFF2-40B4-BE49-F238E27FC236}">
              <a16:creationId xmlns:a16="http://schemas.microsoft.com/office/drawing/2014/main" id="{A915CF7B-7C9D-4E17-883D-B4E825B73CCA}"/>
            </a:ext>
          </a:extLst>
        </xdr:cNvPr>
        <xdr:cNvSpPr>
          <a:spLocks/>
        </xdr:cNvSpPr>
      </xdr:nvSpPr>
      <xdr:spPr bwMode="auto">
        <a:xfrm>
          <a:off x="809625" y="2571750"/>
          <a:ext cx="28575" cy="2476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23" name="AutoShape 24">
          <a:extLst>
            <a:ext uri="{FF2B5EF4-FFF2-40B4-BE49-F238E27FC236}">
              <a16:creationId xmlns:a16="http://schemas.microsoft.com/office/drawing/2014/main" id="{575D98CA-9669-4A16-A0E5-271D9FDEB1C2}"/>
            </a:ext>
          </a:extLst>
        </xdr:cNvPr>
        <xdr:cNvSpPr>
          <a:spLocks/>
        </xdr:cNvSpPr>
      </xdr:nvSpPr>
      <xdr:spPr bwMode="auto">
        <a:xfrm>
          <a:off x="819150" y="2038350"/>
          <a:ext cx="28575" cy="3714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4761" name="AutoShape 1">
          <a:extLst>
            <a:ext uri="{FF2B5EF4-FFF2-40B4-BE49-F238E27FC236}">
              <a16:creationId xmlns:a16="http://schemas.microsoft.com/office/drawing/2014/main" id="{BB4DDC14-A8A3-4938-BBC9-D35D61C3A730}"/>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4762" name="AutoShape 2">
          <a:extLst>
            <a:ext uri="{FF2B5EF4-FFF2-40B4-BE49-F238E27FC236}">
              <a16:creationId xmlns:a16="http://schemas.microsoft.com/office/drawing/2014/main" id="{700646B9-BB2E-412E-BA2A-687F487E3E50}"/>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57150</xdr:colOff>
      <xdr:row>44</xdr:row>
      <xdr:rowOff>0</xdr:rowOff>
    </xdr:to>
    <xdr:sp macro="" textlink="">
      <xdr:nvSpPr>
        <xdr:cNvPr id="14763" name="AutoShape 3">
          <a:extLst>
            <a:ext uri="{FF2B5EF4-FFF2-40B4-BE49-F238E27FC236}">
              <a16:creationId xmlns:a16="http://schemas.microsoft.com/office/drawing/2014/main" id="{FDA3820C-2B4A-4A7D-BE93-572815AC04A4}"/>
            </a:ext>
          </a:extLst>
        </xdr:cNvPr>
        <xdr:cNvSpPr>
          <a:spLocks/>
        </xdr:cNvSpPr>
      </xdr:nvSpPr>
      <xdr:spPr bwMode="auto">
        <a:xfrm>
          <a:off x="809625" y="6162675"/>
          <a:ext cx="47625" cy="438150"/>
        </a:xfrm>
        <a:prstGeom prst="leftBrace">
          <a:avLst>
            <a:gd name="adj1" fmla="val 7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14764" name="AutoShape 4">
          <a:extLst>
            <a:ext uri="{FF2B5EF4-FFF2-40B4-BE49-F238E27FC236}">
              <a16:creationId xmlns:a16="http://schemas.microsoft.com/office/drawing/2014/main" id="{C13B84A3-3758-4884-8975-F63658182842}"/>
            </a:ext>
          </a:extLst>
        </xdr:cNvPr>
        <xdr:cNvSpPr>
          <a:spLocks/>
        </xdr:cNvSpPr>
      </xdr:nvSpPr>
      <xdr:spPr bwMode="auto">
        <a:xfrm>
          <a:off x="819150"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4765" name="AutoShape 5">
          <a:extLst>
            <a:ext uri="{FF2B5EF4-FFF2-40B4-BE49-F238E27FC236}">
              <a16:creationId xmlns:a16="http://schemas.microsoft.com/office/drawing/2014/main" id="{5DD7BD64-9434-4A0B-A25F-8BED5F14EF76}"/>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4766" name="AutoShape 6">
          <a:extLst>
            <a:ext uri="{FF2B5EF4-FFF2-40B4-BE49-F238E27FC236}">
              <a16:creationId xmlns:a16="http://schemas.microsoft.com/office/drawing/2014/main" id="{77BBFBA8-B20B-4934-846E-F717DF6CBE53}"/>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4767" name="AutoShape 7">
          <a:extLst>
            <a:ext uri="{FF2B5EF4-FFF2-40B4-BE49-F238E27FC236}">
              <a16:creationId xmlns:a16="http://schemas.microsoft.com/office/drawing/2014/main" id="{1155DC76-5947-420E-B45B-FE4C474E0B5D}"/>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4768" name="AutoShape 8">
          <a:extLst>
            <a:ext uri="{FF2B5EF4-FFF2-40B4-BE49-F238E27FC236}">
              <a16:creationId xmlns:a16="http://schemas.microsoft.com/office/drawing/2014/main" id="{89D6906A-E316-48C0-ADE7-893C35F1171C}"/>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4769" name="AutoShape 1">
          <a:extLst>
            <a:ext uri="{FF2B5EF4-FFF2-40B4-BE49-F238E27FC236}">
              <a16:creationId xmlns:a16="http://schemas.microsoft.com/office/drawing/2014/main" id="{FBEF544A-C8EC-432C-853D-5D0ECCA0BB10}"/>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4770" name="AutoShape 2">
          <a:extLst>
            <a:ext uri="{FF2B5EF4-FFF2-40B4-BE49-F238E27FC236}">
              <a16:creationId xmlns:a16="http://schemas.microsoft.com/office/drawing/2014/main" id="{42042354-D78D-48F2-B077-21F9E3ABF490}"/>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4771" name="AutoShape 3">
          <a:extLst>
            <a:ext uri="{FF2B5EF4-FFF2-40B4-BE49-F238E27FC236}">
              <a16:creationId xmlns:a16="http://schemas.microsoft.com/office/drawing/2014/main" id="{2DD7BEA3-9D40-41CA-BC76-1F47963A5574}"/>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4772" name="AutoShape 4">
          <a:extLst>
            <a:ext uri="{FF2B5EF4-FFF2-40B4-BE49-F238E27FC236}">
              <a16:creationId xmlns:a16="http://schemas.microsoft.com/office/drawing/2014/main" id="{0353DB66-5FEF-42FC-A8E7-E7D08FF08FC9}"/>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4773" name="AutoShape 5">
          <a:extLst>
            <a:ext uri="{FF2B5EF4-FFF2-40B4-BE49-F238E27FC236}">
              <a16:creationId xmlns:a16="http://schemas.microsoft.com/office/drawing/2014/main" id="{6D40D28D-7B5B-4C3C-9933-48C34228D18E}"/>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4774" name="AutoShape 6">
          <a:extLst>
            <a:ext uri="{FF2B5EF4-FFF2-40B4-BE49-F238E27FC236}">
              <a16:creationId xmlns:a16="http://schemas.microsoft.com/office/drawing/2014/main" id="{D7E26F81-84F5-42CD-ADAA-10791D36BC38}"/>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4775" name="AutoShape 7">
          <a:extLst>
            <a:ext uri="{FF2B5EF4-FFF2-40B4-BE49-F238E27FC236}">
              <a16:creationId xmlns:a16="http://schemas.microsoft.com/office/drawing/2014/main" id="{4B6A2A16-474D-4B47-BD64-04695C9727B5}"/>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4776" name="AutoShape 8">
          <a:extLst>
            <a:ext uri="{FF2B5EF4-FFF2-40B4-BE49-F238E27FC236}">
              <a16:creationId xmlns:a16="http://schemas.microsoft.com/office/drawing/2014/main" id="{6229F426-D523-40F6-AAFB-D712DBFBE6E4}"/>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4777" name="AutoShape 17">
          <a:extLst>
            <a:ext uri="{FF2B5EF4-FFF2-40B4-BE49-F238E27FC236}">
              <a16:creationId xmlns:a16="http://schemas.microsoft.com/office/drawing/2014/main" id="{CF38FFB9-4DE1-4D6B-8108-D67EB585C2B3}"/>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4778" name="AutoShape 18">
          <a:extLst>
            <a:ext uri="{FF2B5EF4-FFF2-40B4-BE49-F238E27FC236}">
              <a16:creationId xmlns:a16="http://schemas.microsoft.com/office/drawing/2014/main" id="{DCC12B94-DB11-4A80-BDF9-A793B2A05545}"/>
            </a:ext>
          </a:extLst>
        </xdr:cNvPr>
        <xdr:cNvSpPr>
          <a:spLocks/>
        </xdr:cNvSpPr>
      </xdr:nvSpPr>
      <xdr:spPr bwMode="auto">
        <a:xfrm>
          <a:off x="809625" y="73818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4779" name="AutoShape 19">
          <a:extLst>
            <a:ext uri="{FF2B5EF4-FFF2-40B4-BE49-F238E27FC236}">
              <a16:creationId xmlns:a16="http://schemas.microsoft.com/office/drawing/2014/main" id="{3A497112-AE8F-44E4-9EB7-E39A4D2AF2FF}"/>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4780" name="AutoShape 20">
          <a:extLst>
            <a:ext uri="{FF2B5EF4-FFF2-40B4-BE49-F238E27FC236}">
              <a16:creationId xmlns:a16="http://schemas.microsoft.com/office/drawing/2014/main" id="{32CFA3B1-E936-48DF-AC7C-44F5AB03BD78}"/>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4781" name="AutoShape 21">
          <a:extLst>
            <a:ext uri="{FF2B5EF4-FFF2-40B4-BE49-F238E27FC236}">
              <a16:creationId xmlns:a16="http://schemas.microsoft.com/office/drawing/2014/main" id="{74163681-E087-4455-A8BD-5B74388BF797}"/>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4782" name="AutoShape 22">
          <a:extLst>
            <a:ext uri="{FF2B5EF4-FFF2-40B4-BE49-F238E27FC236}">
              <a16:creationId xmlns:a16="http://schemas.microsoft.com/office/drawing/2014/main" id="{8AB9319E-5690-457A-BFB9-C3C43E4BDB6F}"/>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4783" name="AutoShape 23">
          <a:extLst>
            <a:ext uri="{FF2B5EF4-FFF2-40B4-BE49-F238E27FC236}">
              <a16:creationId xmlns:a16="http://schemas.microsoft.com/office/drawing/2014/main" id="{83DB7FC1-3A84-4953-86B5-792786575FC1}"/>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4784" name="AutoShape 24">
          <a:extLst>
            <a:ext uri="{FF2B5EF4-FFF2-40B4-BE49-F238E27FC236}">
              <a16:creationId xmlns:a16="http://schemas.microsoft.com/office/drawing/2014/main" id="{723B5AC1-B0DF-4972-99F0-2039658D6262}"/>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3769" name="AutoShape 1">
          <a:extLst>
            <a:ext uri="{FF2B5EF4-FFF2-40B4-BE49-F238E27FC236}">
              <a16:creationId xmlns:a16="http://schemas.microsoft.com/office/drawing/2014/main" id="{5B0E344C-961B-42E6-AEAF-3B4EB2B7BB7F}"/>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3770" name="AutoShape 2">
          <a:extLst>
            <a:ext uri="{FF2B5EF4-FFF2-40B4-BE49-F238E27FC236}">
              <a16:creationId xmlns:a16="http://schemas.microsoft.com/office/drawing/2014/main" id="{9D6D080D-BCFC-4314-B1C6-4D9EB73045EE}"/>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57150</xdr:colOff>
      <xdr:row>44</xdr:row>
      <xdr:rowOff>0</xdr:rowOff>
    </xdr:to>
    <xdr:sp macro="" textlink="">
      <xdr:nvSpPr>
        <xdr:cNvPr id="13771" name="AutoShape 3">
          <a:extLst>
            <a:ext uri="{FF2B5EF4-FFF2-40B4-BE49-F238E27FC236}">
              <a16:creationId xmlns:a16="http://schemas.microsoft.com/office/drawing/2014/main" id="{387B9567-B180-4D03-8B03-BBA6315DBFE4}"/>
            </a:ext>
          </a:extLst>
        </xdr:cNvPr>
        <xdr:cNvSpPr>
          <a:spLocks/>
        </xdr:cNvSpPr>
      </xdr:nvSpPr>
      <xdr:spPr bwMode="auto">
        <a:xfrm>
          <a:off x="809625" y="6162675"/>
          <a:ext cx="47625" cy="438150"/>
        </a:xfrm>
        <a:prstGeom prst="leftBrace">
          <a:avLst>
            <a:gd name="adj1" fmla="val 7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13772" name="AutoShape 4">
          <a:extLst>
            <a:ext uri="{FF2B5EF4-FFF2-40B4-BE49-F238E27FC236}">
              <a16:creationId xmlns:a16="http://schemas.microsoft.com/office/drawing/2014/main" id="{3E314FAF-2610-418A-A37A-BD11AD7AA0A4}"/>
            </a:ext>
          </a:extLst>
        </xdr:cNvPr>
        <xdr:cNvSpPr>
          <a:spLocks/>
        </xdr:cNvSpPr>
      </xdr:nvSpPr>
      <xdr:spPr bwMode="auto">
        <a:xfrm>
          <a:off x="819150"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3773" name="AutoShape 5">
          <a:extLst>
            <a:ext uri="{FF2B5EF4-FFF2-40B4-BE49-F238E27FC236}">
              <a16:creationId xmlns:a16="http://schemas.microsoft.com/office/drawing/2014/main" id="{A424D079-E455-4B77-9538-37CC9FEF3885}"/>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3774" name="AutoShape 6">
          <a:extLst>
            <a:ext uri="{FF2B5EF4-FFF2-40B4-BE49-F238E27FC236}">
              <a16:creationId xmlns:a16="http://schemas.microsoft.com/office/drawing/2014/main" id="{90D0DC6C-7028-4EEA-A1F3-FAB2BBC977EA}"/>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3775" name="AutoShape 7">
          <a:extLst>
            <a:ext uri="{FF2B5EF4-FFF2-40B4-BE49-F238E27FC236}">
              <a16:creationId xmlns:a16="http://schemas.microsoft.com/office/drawing/2014/main" id="{A0BDD729-9330-4169-A827-C974C3186CC6}"/>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3776" name="AutoShape 8">
          <a:extLst>
            <a:ext uri="{FF2B5EF4-FFF2-40B4-BE49-F238E27FC236}">
              <a16:creationId xmlns:a16="http://schemas.microsoft.com/office/drawing/2014/main" id="{E614F81B-1B5F-45EF-A6B5-C47D427EA383}"/>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3777" name="AutoShape 1">
          <a:extLst>
            <a:ext uri="{FF2B5EF4-FFF2-40B4-BE49-F238E27FC236}">
              <a16:creationId xmlns:a16="http://schemas.microsoft.com/office/drawing/2014/main" id="{2C7A1BEB-5AEF-459A-9FA5-A6A86DB580B2}"/>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3778" name="AutoShape 2">
          <a:extLst>
            <a:ext uri="{FF2B5EF4-FFF2-40B4-BE49-F238E27FC236}">
              <a16:creationId xmlns:a16="http://schemas.microsoft.com/office/drawing/2014/main" id="{D5DEABE7-4223-4B5B-81D3-3772F382C331}"/>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3779" name="AutoShape 3">
          <a:extLst>
            <a:ext uri="{FF2B5EF4-FFF2-40B4-BE49-F238E27FC236}">
              <a16:creationId xmlns:a16="http://schemas.microsoft.com/office/drawing/2014/main" id="{0EB08994-F48C-4A40-A842-559AAC6DACE3}"/>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3780" name="AutoShape 4">
          <a:extLst>
            <a:ext uri="{FF2B5EF4-FFF2-40B4-BE49-F238E27FC236}">
              <a16:creationId xmlns:a16="http://schemas.microsoft.com/office/drawing/2014/main" id="{0C04CF30-F477-4B15-A08F-0DC55C6E2D3E}"/>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3781" name="AutoShape 5">
          <a:extLst>
            <a:ext uri="{FF2B5EF4-FFF2-40B4-BE49-F238E27FC236}">
              <a16:creationId xmlns:a16="http://schemas.microsoft.com/office/drawing/2014/main" id="{CABCE7DE-831A-460A-B541-EC875B71CCF7}"/>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3782" name="AutoShape 6">
          <a:extLst>
            <a:ext uri="{FF2B5EF4-FFF2-40B4-BE49-F238E27FC236}">
              <a16:creationId xmlns:a16="http://schemas.microsoft.com/office/drawing/2014/main" id="{841EFC29-B70F-4CDB-B3C2-D67C14CB52B9}"/>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3783" name="AutoShape 7">
          <a:extLst>
            <a:ext uri="{FF2B5EF4-FFF2-40B4-BE49-F238E27FC236}">
              <a16:creationId xmlns:a16="http://schemas.microsoft.com/office/drawing/2014/main" id="{B8FE145D-2649-4BA8-ADF8-1C061DCD53D2}"/>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3784" name="AutoShape 8">
          <a:extLst>
            <a:ext uri="{FF2B5EF4-FFF2-40B4-BE49-F238E27FC236}">
              <a16:creationId xmlns:a16="http://schemas.microsoft.com/office/drawing/2014/main" id="{3EBB7975-DD5E-4F39-8D96-A062C28EC8A6}"/>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3785" name="AutoShape 17">
          <a:extLst>
            <a:ext uri="{FF2B5EF4-FFF2-40B4-BE49-F238E27FC236}">
              <a16:creationId xmlns:a16="http://schemas.microsoft.com/office/drawing/2014/main" id="{3FC6ABDE-6F7B-48D4-80B4-04081AF5AD7E}"/>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3786" name="AutoShape 18">
          <a:extLst>
            <a:ext uri="{FF2B5EF4-FFF2-40B4-BE49-F238E27FC236}">
              <a16:creationId xmlns:a16="http://schemas.microsoft.com/office/drawing/2014/main" id="{4AC78C7C-9F00-4A7C-9541-9F3EDA3F2862}"/>
            </a:ext>
          </a:extLst>
        </xdr:cNvPr>
        <xdr:cNvSpPr>
          <a:spLocks/>
        </xdr:cNvSpPr>
      </xdr:nvSpPr>
      <xdr:spPr bwMode="auto">
        <a:xfrm>
          <a:off x="809625" y="73818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3787" name="AutoShape 19">
          <a:extLst>
            <a:ext uri="{FF2B5EF4-FFF2-40B4-BE49-F238E27FC236}">
              <a16:creationId xmlns:a16="http://schemas.microsoft.com/office/drawing/2014/main" id="{6E99DA30-F916-4A1C-A1EA-1E3931EDE288}"/>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3788" name="AutoShape 20">
          <a:extLst>
            <a:ext uri="{FF2B5EF4-FFF2-40B4-BE49-F238E27FC236}">
              <a16:creationId xmlns:a16="http://schemas.microsoft.com/office/drawing/2014/main" id="{66C6F4DE-57B6-4751-B767-C94019ABFF37}"/>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3789" name="AutoShape 21">
          <a:extLst>
            <a:ext uri="{FF2B5EF4-FFF2-40B4-BE49-F238E27FC236}">
              <a16:creationId xmlns:a16="http://schemas.microsoft.com/office/drawing/2014/main" id="{D7FE11B6-0696-496B-A572-A7ADABE46E47}"/>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3790" name="AutoShape 22">
          <a:extLst>
            <a:ext uri="{FF2B5EF4-FFF2-40B4-BE49-F238E27FC236}">
              <a16:creationId xmlns:a16="http://schemas.microsoft.com/office/drawing/2014/main" id="{8705D19C-2486-47BD-8E13-4679206F3A57}"/>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3791" name="AutoShape 23">
          <a:extLst>
            <a:ext uri="{FF2B5EF4-FFF2-40B4-BE49-F238E27FC236}">
              <a16:creationId xmlns:a16="http://schemas.microsoft.com/office/drawing/2014/main" id="{96FF803A-1AF7-4622-AFDF-567E3393FB5E}"/>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3792" name="AutoShape 24">
          <a:extLst>
            <a:ext uri="{FF2B5EF4-FFF2-40B4-BE49-F238E27FC236}">
              <a16:creationId xmlns:a16="http://schemas.microsoft.com/office/drawing/2014/main" id="{0AE25F72-69A0-4640-A307-CB3949DFAE4A}"/>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xdr:colOff>
      <xdr:row>48</xdr:row>
      <xdr:rowOff>19050</xdr:rowOff>
    </xdr:from>
    <xdr:to>
      <xdr:col>3</xdr:col>
      <xdr:colOff>38100</xdr:colOff>
      <xdr:row>50</xdr:row>
      <xdr:rowOff>9525</xdr:rowOff>
    </xdr:to>
    <xdr:sp macro="" textlink="">
      <xdr:nvSpPr>
        <xdr:cNvPr id="12609" name="AutoShape 1">
          <a:extLst>
            <a:ext uri="{FF2B5EF4-FFF2-40B4-BE49-F238E27FC236}">
              <a16:creationId xmlns:a16="http://schemas.microsoft.com/office/drawing/2014/main" id="{1389C5F6-0036-4BA4-93F8-6D8756B0CBA4}"/>
            </a:ext>
          </a:extLst>
        </xdr:cNvPr>
        <xdr:cNvSpPr>
          <a:spLocks/>
        </xdr:cNvSpPr>
      </xdr:nvSpPr>
      <xdr:spPr bwMode="auto">
        <a:xfrm>
          <a:off x="809625" y="721042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50</xdr:row>
      <xdr:rowOff>19050</xdr:rowOff>
    </xdr:from>
    <xdr:to>
      <xdr:col>3</xdr:col>
      <xdr:colOff>38100</xdr:colOff>
      <xdr:row>52</xdr:row>
      <xdr:rowOff>0</xdr:rowOff>
    </xdr:to>
    <xdr:sp macro="" textlink="">
      <xdr:nvSpPr>
        <xdr:cNvPr id="12610" name="AutoShape 2">
          <a:extLst>
            <a:ext uri="{FF2B5EF4-FFF2-40B4-BE49-F238E27FC236}">
              <a16:creationId xmlns:a16="http://schemas.microsoft.com/office/drawing/2014/main" id="{2F90193D-DD20-4BB2-A039-1ACD81247808}"/>
            </a:ext>
          </a:extLst>
        </xdr:cNvPr>
        <xdr:cNvSpPr>
          <a:spLocks/>
        </xdr:cNvSpPr>
      </xdr:nvSpPr>
      <xdr:spPr bwMode="auto">
        <a:xfrm>
          <a:off x="809625" y="751522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42</xdr:row>
      <xdr:rowOff>19050</xdr:rowOff>
    </xdr:from>
    <xdr:to>
      <xdr:col>3</xdr:col>
      <xdr:colOff>57150</xdr:colOff>
      <xdr:row>45</xdr:row>
      <xdr:rowOff>0</xdr:rowOff>
    </xdr:to>
    <xdr:sp macro="" textlink="">
      <xdr:nvSpPr>
        <xdr:cNvPr id="12611" name="AutoShape 3">
          <a:extLst>
            <a:ext uri="{FF2B5EF4-FFF2-40B4-BE49-F238E27FC236}">
              <a16:creationId xmlns:a16="http://schemas.microsoft.com/office/drawing/2014/main" id="{67036C05-8E61-4B7D-A545-F0964E97B548}"/>
            </a:ext>
          </a:extLst>
        </xdr:cNvPr>
        <xdr:cNvSpPr>
          <a:spLocks/>
        </xdr:cNvSpPr>
      </xdr:nvSpPr>
      <xdr:spPr bwMode="auto">
        <a:xfrm>
          <a:off x="809625" y="6296025"/>
          <a:ext cx="47625" cy="438150"/>
        </a:xfrm>
        <a:prstGeom prst="leftBrace">
          <a:avLst>
            <a:gd name="adj1" fmla="val 7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35</xdr:row>
      <xdr:rowOff>0</xdr:rowOff>
    </xdr:from>
    <xdr:to>
      <xdr:col>3</xdr:col>
      <xdr:colOff>47625</xdr:colOff>
      <xdr:row>42</xdr:row>
      <xdr:rowOff>0</xdr:rowOff>
    </xdr:to>
    <xdr:sp macro="" textlink="">
      <xdr:nvSpPr>
        <xdr:cNvPr id="12612" name="AutoShape 4">
          <a:extLst>
            <a:ext uri="{FF2B5EF4-FFF2-40B4-BE49-F238E27FC236}">
              <a16:creationId xmlns:a16="http://schemas.microsoft.com/office/drawing/2014/main" id="{210998B9-A1E5-43D6-A2AB-2614FB5D5DC7}"/>
            </a:ext>
          </a:extLst>
        </xdr:cNvPr>
        <xdr:cNvSpPr>
          <a:spLocks/>
        </xdr:cNvSpPr>
      </xdr:nvSpPr>
      <xdr:spPr bwMode="auto">
        <a:xfrm>
          <a:off x="819150" y="521017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12613" name="AutoShape 5">
          <a:extLst>
            <a:ext uri="{FF2B5EF4-FFF2-40B4-BE49-F238E27FC236}">
              <a16:creationId xmlns:a16="http://schemas.microsoft.com/office/drawing/2014/main" id="{2406A003-5578-43A9-890E-746F408E9048}"/>
            </a:ext>
          </a:extLst>
        </xdr:cNvPr>
        <xdr:cNvSpPr>
          <a:spLocks/>
        </xdr:cNvSpPr>
      </xdr:nvSpPr>
      <xdr:spPr bwMode="auto">
        <a:xfrm>
          <a:off x="809625" y="4314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12614" name="AutoShape 6">
          <a:extLst>
            <a:ext uri="{FF2B5EF4-FFF2-40B4-BE49-F238E27FC236}">
              <a16:creationId xmlns:a16="http://schemas.microsoft.com/office/drawing/2014/main" id="{E98B3419-9D74-4053-AF6A-1355F81AFC1E}"/>
            </a:ext>
          </a:extLst>
        </xdr:cNvPr>
        <xdr:cNvSpPr>
          <a:spLocks/>
        </xdr:cNvSpPr>
      </xdr:nvSpPr>
      <xdr:spPr bwMode="auto">
        <a:xfrm>
          <a:off x="809625" y="385762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12615" name="AutoShape 7">
          <a:extLst>
            <a:ext uri="{FF2B5EF4-FFF2-40B4-BE49-F238E27FC236}">
              <a16:creationId xmlns:a16="http://schemas.microsoft.com/office/drawing/2014/main" id="{D5A2A3A2-3EEE-4AE9-B3DD-D62F877F3947}"/>
            </a:ext>
          </a:extLst>
        </xdr:cNvPr>
        <xdr:cNvSpPr>
          <a:spLocks/>
        </xdr:cNvSpPr>
      </xdr:nvSpPr>
      <xdr:spPr bwMode="auto">
        <a:xfrm>
          <a:off x="809625" y="340042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12616" name="AutoShape 8">
          <a:extLst>
            <a:ext uri="{FF2B5EF4-FFF2-40B4-BE49-F238E27FC236}">
              <a16:creationId xmlns:a16="http://schemas.microsoft.com/office/drawing/2014/main" id="{7540EFF5-8975-4BE4-95D3-C6D2B06829B1}"/>
            </a:ext>
          </a:extLst>
        </xdr:cNvPr>
        <xdr:cNvSpPr>
          <a:spLocks/>
        </xdr:cNvSpPr>
      </xdr:nvSpPr>
      <xdr:spPr bwMode="auto">
        <a:xfrm>
          <a:off x="819150" y="2790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18</xdr:row>
      <xdr:rowOff>123825</xdr:rowOff>
    </xdr:from>
    <xdr:to>
      <xdr:col>21</xdr:col>
      <xdr:colOff>0</xdr:colOff>
      <xdr:row>22</xdr:row>
      <xdr:rowOff>0</xdr:rowOff>
    </xdr:to>
    <xdr:sp macro="" textlink="">
      <xdr:nvSpPr>
        <xdr:cNvPr id="12617" name="AutoShape 9">
          <a:extLst>
            <a:ext uri="{FF2B5EF4-FFF2-40B4-BE49-F238E27FC236}">
              <a16:creationId xmlns:a16="http://schemas.microsoft.com/office/drawing/2014/main" id="{E0C4EFC5-BC20-4C90-8F1C-C807A5F3468E}"/>
            </a:ext>
          </a:extLst>
        </xdr:cNvPr>
        <xdr:cNvSpPr>
          <a:spLocks/>
        </xdr:cNvSpPr>
      </xdr:nvSpPr>
      <xdr:spPr bwMode="auto">
        <a:xfrm>
          <a:off x="13449300" y="2743200"/>
          <a:ext cx="28575" cy="485775"/>
        </a:xfrm>
        <a:prstGeom prst="rightBrace">
          <a:avLst>
            <a:gd name="adj1" fmla="val 15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26</xdr:row>
      <xdr:rowOff>19050</xdr:rowOff>
    </xdr:from>
    <xdr:to>
      <xdr:col>21</xdr:col>
      <xdr:colOff>0</xdr:colOff>
      <xdr:row>28</xdr:row>
      <xdr:rowOff>114300</xdr:rowOff>
    </xdr:to>
    <xdr:sp macro="" textlink="">
      <xdr:nvSpPr>
        <xdr:cNvPr id="12618" name="AutoShape 10">
          <a:extLst>
            <a:ext uri="{FF2B5EF4-FFF2-40B4-BE49-F238E27FC236}">
              <a16:creationId xmlns:a16="http://schemas.microsoft.com/office/drawing/2014/main" id="{6AB9F9B3-5EE1-4263-9099-03AB0FAE76CB}"/>
            </a:ext>
          </a:extLst>
        </xdr:cNvPr>
        <xdr:cNvSpPr>
          <a:spLocks/>
        </xdr:cNvSpPr>
      </xdr:nvSpPr>
      <xdr:spPr bwMode="auto">
        <a:xfrm>
          <a:off x="13449300" y="3857625"/>
          <a:ext cx="28575" cy="400050"/>
        </a:xfrm>
        <a:prstGeom prst="rightBrace">
          <a:avLst>
            <a:gd name="adj1" fmla="val 12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29</xdr:row>
      <xdr:rowOff>0</xdr:rowOff>
    </xdr:from>
    <xdr:to>
      <xdr:col>20</xdr:col>
      <xdr:colOff>371475</xdr:colOff>
      <xdr:row>32</xdr:row>
      <xdr:rowOff>0</xdr:rowOff>
    </xdr:to>
    <xdr:sp macro="" textlink="">
      <xdr:nvSpPr>
        <xdr:cNvPr id="12619" name="AutoShape 11">
          <a:extLst>
            <a:ext uri="{FF2B5EF4-FFF2-40B4-BE49-F238E27FC236}">
              <a16:creationId xmlns:a16="http://schemas.microsoft.com/office/drawing/2014/main" id="{B0C575FA-9387-4F81-A3AC-B4831D826F1C}"/>
            </a:ext>
          </a:extLst>
        </xdr:cNvPr>
        <xdr:cNvSpPr>
          <a:spLocks/>
        </xdr:cNvSpPr>
      </xdr:nvSpPr>
      <xdr:spPr bwMode="auto">
        <a:xfrm>
          <a:off x="13449300" y="4295775"/>
          <a:ext cx="28575" cy="457200"/>
        </a:xfrm>
        <a:prstGeom prst="rightBrace">
          <a:avLst>
            <a:gd name="adj1" fmla="val 35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35</xdr:row>
      <xdr:rowOff>0</xdr:rowOff>
    </xdr:from>
    <xdr:to>
      <xdr:col>20</xdr:col>
      <xdr:colOff>352425</xdr:colOff>
      <xdr:row>42</xdr:row>
      <xdr:rowOff>0</xdr:rowOff>
    </xdr:to>
    <xdr:sp macro="" textlink="">
      <xdr:nvSpPr>
        <xdr:cNvPr id="12620" name="AutoShape 12">
          <a:extLst>
            <a:ext uri="{FF2B5EF4-FFF2-40B4-BE49-F238E27FC236}">
              <a16:creationId xmlns:a16="http://schemas.microsoft.com/office/drawing/2014/main" id="{F030C641-BDB9-431F-B21A-D90D87411DB4}"/>
            </a:ext>
          </a:extLst>
        </xdr:cNvPr>
        <xdr:cNvSpPr>
          <a:spLocks/>
        </xdr:cNvSpPr>
      </xdr:nvSpPr>
      <xdr:spPr bwMode="auto">
        <a:xfrm>
          <a:off x="13449300" y="5210175"/>
          <a:ext cx="28575" cy="1066800"/>
        </a:xfrm>
        <a:prstGeom prst="rightBrace">
          <a:avLst>
            <a:gd name="adj1" fmla="val 62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42</xdr:row>
      <xdr:rowOff>0</xdr:rowOff>
    </xdr:from>
    <xdr:to>
      <xdr:col>20</xdr:col>
      <xdr:colOff>371475</xdr:colOff>
      <xdr:row>44</xdr:row>
      <xdr:rowOff>123825</xdr:rowOff>
    </xdr:to>
    <xdr:sp macro="" textlink="">
      <xdr:nvSpPr>
        <xdr:cNvPr id="12621" name="AutoShape 13">
          <a:extLst>
            <a:ext uri="{FF2B5EF4-FFF2-40B4-BE49-F238E27FC236}">
              <a16:creationId xmlns:a16="http://schemas.microsoft.com/office/drawing/2014/main" id="{4F177E55-D0EA-470D-B752-E6DA61AFF47E}"/>
            </a:ext>
          </a:extLst>
        </xdr:cNvPr>
        <xdr:cNvSpPr>
          <a:spLocks/>
        </xdr:cNvSpPr>
      </xdr:nvSpPr>
      <xdr:spPr bwMode="auto">
        <a:xfrm>
          <a:off x="13449300" y="6276975"/>
          <a:ext cx="28575" cy="428625"/>
        </a:xfrm>
        <a:prstGeom prst="rightBrace">
          <a:avLst>
            <a:gd name="adj1" fmla="val 3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48</xdr:row>
      <xdr:rowOff>0</xdr:rowOff>
    </xdr:from>
    <xdr:to>
      <xdr:col>20</xdr:col>
      <xdr:colOff>361950</xdr:colOff>
      <xdr:row>49</xdr:row>
      <xdr:rowOff>104775</xdr:rowOff>
    </xdr:to>
    <xdr:sp macro="" textlink="">
      <xdr:nvSpPr>
        <xdr:cNvPr id="12622" name="AutoShape 14">
          <a:extLst>
            <a:ext uri="{FF2B5EF4-FFF2-40B4-BE49-F238E27FC236}">
              <a16:creationId xmlns:a16="http://schemas.microsoft.com/office/drawing/2014/main" id="{87A0C8EC-497A-47C1-8332-FB0CFD329980}"/>
            </a:ext>
          </a:extLst>
        </xdr:cNvPr>
        <xdr:cNvSpPr>
          <a:spLocks/>
        </xdr:cNvSpPr>
      </xdr:nvSpPr>
      <xdr:spPr bwMode="auto">
        <a:xfrm>
          <a:off x="13449300" y="7191375"/>
          <a:ext cx="28575" cy="257175"/>
        </a:xfrm>
        <a:prstGeom prst="rightBrace">
          <a:avLst>
            <a:gd name="adj1" fmla="val 1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50</xdr:row>
      <xdr:rowOff>0</xdr:rowOff>
    </xdr:from>
    <xdr:to>
      <xdr:col>21</xdr:col>
      <xdr:colOff>0</xdr:colOff>
      <xdr:row>51</xdr:row>
      <xdr:rowOff>123825</xdr:rowOff>
    </xdr:to>
    <xdr:sp macro="" textlink="">
      <xdr:nvSpPr>
        <xdr:cNvPr id="12623" name="AutoShape 15">
          <a:extLst>
            <a:ext uri="{FF2B5EF4-FFF2-40B4-BE49-F238E27FC236}">
              <a16:creationId xmlns:a16="http://schemas.microsoft.com/office/drawing/2014/main" id="{B44A210A-BC7C-4FA8-8DE7-E4E0E166D9D4}"/>
            </a:ext>
          </a:extLst>
        </xdr:cNvPr>
        <xdr:cNvSpPr>
          <a:spLocks/>
        </xdr:cNvSpPr>
      </xdr:nvSpPr>
      <xdr:spPr bwMode="auto">
        <a:xfrm>
          <a:off x="13449300" y="7496175"/>
          <a:ext cx="28575" cy="276225"/>
        </a:xfrm>
        <a:prstGeom prst="rightBrace">
          <a:avLst>
            <a:gd name="adj1" fmla="val 778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23</xdr:row>
      <xdr:rowOff>0</xdr:rowOff>
    </xdr:from>
    <xdr:to>
      <xdr:col>21</xdr:col>
      <xdr:colOff>0</xdr:colOff>
      <xdr:row>25</xdr:row>
      <xdr:rowOff>0</xdr:rowOff>
    </xdr:to>
    <xdr:sp macro="" textlink="">
      <xdr:nvSpPr>
        <xdr:cNvPr id="12624" name="AutoShape 16">
          <a:extLst>
            <a:ext uri="{FF2B5EF4-FFF2-40B4-BE49-F238E27FC236}">
              <a16:creationId xmlns:a16="http://schemas.microsoft.com/office/drawing/2014/main" id="{E543C308-E581-40DB-8C20-DC26A88D3D29}"/>
            </a:ext>
          </a:extLst>
        </xdr:cNvPr>
        <xdr:cNvSpPr>
          <a:spLocks/>
        </xdr:cNvSpPr>
      </xdr:nvSpPr>
      <xdr:spPr bwMode="auto">
        <a:xfrm>
          <a:off x="13449300" y="3381375"/>
          <a:ext cx="28575" cy="304800"/>
        </a:xfrm>
        <a:prstGeom prst="rightBrace">
          <a:avLst>
            <a:gd name="adj1" fmla="val 948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9525</xdr:colOff>
      <xdr:row>48</xdr:row>
      <xdr:rowOff>19050</xdr:rowOff>
    </xdr:from>
    <xdr:to>
      <xdr:col>3</xdr:col>
      <xdr:colOff>38100</xdr:colOff>
      <xdr:row>50</xdr:row>
      <xdr:rowOff>9525</xdr:rowOff>
    </xdr:to>
    <xdr:sp macro="" textlink="">
      <xdr:nvSpPr>
        <xdr:cNvPr id="11585" name="AutoShape 1">
          <a:extLst>
            <a:ext uri="{FF2B5EF4-FFF2-40B4-BE49-F238E27FC236}">
              <a16:creationId xmlns:a16="http://schemas.microsoft.com/office/drawing/2014/main" id="{B58C989F-CC2E-492A-A298-577E047D39FC}"/>
            </a:ext>
          </a:extLst>
        </xdr:cNvPr>
        <xdr:cNvSpPr>
          <a:spLocks/>
        </xdr:cNvSpPr>
      </xdr:nvSpPr>
      <xdr:spPr bwMode="auto">
        <a:xfrm>
          <a:off x="809625" y="721042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50</xdr:row>
      <xdr:rowOff>19050</xdr:rowOff>
    </xdr:from>
    <xdr:to>
      <xdr:col>3</xdr:col>
      <xdr:colOff>38100</xdr:colOff>
      <xdr:row>52</xdr:row>
      <xdr:rowOff>0</xdr:rowOff>
    </xdr:to>
    <xdr:sp macro="" textlink="">
      <xdr:nvSpPr>
        <xdr:cNvPr id="11586" name="AutoShape 2">
          <a:extLst>
            <a:ext uri="{FF2B5EF4-FFF2-40B4-BE49-F238E27FC236}">
              <a16:creationId xmlns:a16="http://schemas.microsoft.com/office/drawing/2014/main" id="{EBBB61FF-5872-4016-AEE4-ED9E46102953}"/>
            </a:ext>
          </a:extLst>
        </xdr:cNvPr>
        <xdr:cNvSpPr>
          <a:spLocks/>
        </xdr:cNvSpPr>
      </xdr:nvSpPr>
      <xdr:spPr bwMode="auto">
        <a:xfrm>
          <a:off x="809625" y="751522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42</xdr:row>
      <xdr:rowOff>19050</xdr:rowOff>
    </xdr:from>
    <xdr:to>
      <xdr:col>3</xdr:col>
      <xdr:colOff>57150</xdr:colOff>
      <xdr:row>45</xdr:row>
      <xdr:rowOff>0</xdr:rowOff>
    </xdr:to>
    <xdr:sp macro="" textlink="">
      <xdr:nvSpPr>
        <xdr:cNvPr id="11587" name="AutoShape 3">
          <a:extLst>
            <a:ext uri="{FF2B5EF4-FFF2-40B4-BE49-F238E27FC236}">
              <a16:creationId xmlns:a16="http://schemas.microsoft.com/office/drawing/2014/main" id="{6AD9ECD1-B2E4-4C74-9C34-FE1B1D972803}"/>
            </a:ext>
          </a:extLst>
        </xdr:cNvPr>
        <xdr:cNvSpPr>
          <a:spLocks/>
        </xdr:cNvSpPr>
      </xdr:nvSpPr>
      <xdr:spPr bwMode="auto">
        <a:xfrm>
          <a:off x="809625" y="6296025"/>
          <a:ext cx="47625" cy="438150"/>
        </a:xfrm>
        <a:prstGeom prst="leftBrace">
          <a:avLst>
            <a:gd name="adj1" fmla="val 7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35</xdr:row>
      <xdr:rowOff>0</xdr:rowOff>
    </xdr:from>
    <xdr:to>
      <xdr:col>3</xdr:col>
      <xdr:colOff>47625</xdr:colOff>
      <xdr:row>42</xdr:row>
      <xdr:rowOff>0</xdr:rowOff>
    </xdr:to>
    <xdr:sp macro="" textlink="">
      <xdr:nvSpPr>
        <xdr:cNvPr id="11588" name="AutoShape 4">
          <a:extLst>
            <a:ext uri="{FF2B5EF4-FFF2-40B4-BE49-F238E27FC236}">
              <a16:creationId xmlns:a16="http://schemas.microsoft.com/office/drawing/2014/main" id="{2F718099-0027-429C-B89A-6A6F4086606A}"/>
            </a:ext>
          </a:extLst>
        </xdr:cNvPr>
        <xdr:cNvSpPr>
          <a:spLocks/>
        </xdr:cNvSpPr>
      </xdr:nvSpPr>
      <xdr:spPr bwMode="auto">
        <a:xfrm>
          <a:off x="819150" y="521017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11589" name="AutoShape 5">
          <a:extLst>
            <a:ext uri="{FF2B5EF4-FFF2-40B4-BE49-F238E27FC236}">
              <a16:creationId xmlns:a16="http://schemas.microsoft.com/office/drawing/2014/main" id="{2F599CB1-11E5-494D-BFA7-6CD80D90DFB2}"/>
            </a:ext>
          </a:extLst>
        </xdr:cNvPr>
        <xdr:cNvSpPr>
          <a:spLocks/>
        </xdr:cNvSpPr>
      </xdr:nvSpPr>
      <xdr:spPr bwMode="auto">
        <a:xfrm>
          <a:off x="809625" y="4314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11590" name="AutoShape 6">
          <a:extLst>
            <a:ext uri="{FF2B5EF4-FFF2-40B4-BE49-F238E27FC236}">
              <a16:creationId xmlns:a16="http://schemas.microsoft.com/office/drawing/2014/main" id="{64053C6D-E947-4739-A21C-A2C8000A3F29}"/>
            </a:ext>
          </a:extLst>
        </xdr:cNvPr>
        <xdr:cNvSpPr>
          <a:spLocks/>
        </xdr:cNvSpPr>
      </xdr:nvSpPr>
      <xdr:spPr bwMode="auto">
        <a:xfrm>
          <a:off x="809625" y="385762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11591" name="AutoShape 7">
          <a:extLst>
            <a:ext uri="{FF2B5EF4-FFF2-40B4-BE49-F238E27FC236}">
              <a16:creationId xmlns:a16="http://schemas.microsoft.com/office/drawing/2014/main" id="{AC2A6E58-16F2-48F3-BC13-3870EC226268}"/>
            </a:ext>
          </a:extLst>
        </xdr:cNvPr>
        <xdr:cNvSpPr>
          <a:spLocks/>
        </xdr:cNvSpPr>
      </xdr:nvSpPr>
      <xdr:spPr bwMode="auto">
        <a:xfrm>
          <a:off x="809625" y="340042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11592" name="AutoShape 8">
          <a:extLst>
            <a:ext uri="{FF2B5EF4-FFF2-40B4-BE49-F238E27FC236}">
              <a16:creationId xmlns:a16="http://schemas.microsoft.com/office/drawing/2014/main" id="{2E988CE0-5365-414F-9801-C2528758E218}"/>
            </a:ext>
          </a:extLst>
        </xdr:cNvPr>
        <xdr:cNvSpPr>
          <a:spLocks/>
        </xdr:cNvSpPr>
      </xdr:nvSpPr>
      <xdr:spPr bwMode="auto">
        <a:xfrm>
          <a:off x="819150" y="279082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18</xdr:row>
      <xdr:rowOff>123825</xdr:rowOff>
    </xdr:from>
    <xdr:to>
      <xdr:col>21</xdr:col>
      <xdr:colOff>0</xdr:colOff>
      <xdr:row>22</xdr:row>
      <xdr:rowOff>0</xdr:rowOff>
    </xdr:to>
    <xdr:sp macro="" textlink="">
      <xdr:nvSpPr>
        <xdr:cNvPr id="11593" name="AutoShape 9">
          <a:extLst>
            <a:ext uri="{FF2B5EF4-FFF2-40B4-BE49-F238E27FC236}">
              <a16:creationId xmlns:a16="http://schemas.microsoft.com/office/drawing/2014/main" id="{5B4A2ADB-19CE-4ED7-B716-F2125F19382D}"/>
            </a:ext>
          </a:extLst>
        </xdr:cNvPr>
        <xdr:cNvSpPr>
          <a:spLocks/>
        </xdr:cNvSpPr>
      </xdr:nvSpPr>
      <xdr:spPr bwMode="auto">
        <a:xfrm>
          <a:off x="13449300" y="2743200"/>
          <a:ext cx="28575" cy="485775"/>
        </a:xfrm>
        <a:prstGeom prst="rightBrace">
          <a:avLst>
            <a:gd name="adj1" fmla="val 15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26</xdr:row>
      <xdr:rowOff>19050</xdr:rowOff>
    </xdr:from>
    <xdr:to>
      <xdr:col>21</xdr:col>
      <xdr:colOff>0</xdr:colOff>
      <xdr:row>28</xdr:row>
      <xdr:rowOff>114300</xdr:rowOff>
    </xdr:to>
    <xdr:sp macro="" textlink="">
      <xdr:nvSpPr>
        <xdr:cNvPr id="11594" name="AutoShape 10">
          <a:extLst>
            <a:ext uri="{FF2B5EF4-FFF2-40B4-BE49-F238E27FC236}">
              <a16:creationId xmlns:a16="http://schemas.microsoft.com/office/drawing/2014/main" id="{BFAF37BD-BE30-4D08-8CF7-6A25D7C260DA}"/>
            </a:ext>
          </a:extLst>
        </xdr:cNvPr>
        <xdr:cNvSpPr>
          <a:spLocks/>
        </xdr:cNvSpPr>
      </xdr:nvSpPr>
      <xdr:spPr bwMode="auto">
        <a:xfrm>
          <a:off x="13449300" y="3857625"/>
          <a:ext cx="28575" cy="400050"/>
        </a:xfrm>
        <a:prstGeom prst="rightBrace">
          <a:avLst>
            <a:gd name="adj1" fmla="val 12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29</xdr:row>
      <xdr:rowOff>0</xdr:rowOff>
    </xdr:from>
    <xdr:to>
      <xdr:col>20</xdr:col>
      <xdr:colOff>371475</xdr:colOff>
      <xdr:row>32</xdr:row>
      <xdr:rowOff>0</xdr:rowOff>
    </xdr:to>
    <xdr:sp macro="" textlink="">
      <xdr:nvSpPr>
        <xdr:cNvPr id="11595" name="AutoShape 11">
          <a:extLst>
            <a:ext uri="{FF2B5EF4-FFF2-40B4-BE49-F238E27FC236}">
              <a16:creationId xmlns:a16="http://schemas.microsoft.com/office/drawing/2014/main" id="{A97F6E31-843E-401C-934C-EC4573D8773F}"/>
            </a:ext>
          </a:extLst>
        </xdr:cNvPr>
        <xdr:cNvSpPr>
          <a:spLocks/>
        </xdr:cNvSpPr>
      </xdr:nvSpPr>
      <xdr:spPr bwMode="auto">
        <a:xfrm>
          <a:off x="13449300" y="4295775"/>
          <a:ext cx="28575" cy="457200"/>
        </a:xfrm>
        <a:prstGeom prst="rightBrace">
          <a:avLst>
            <a:gd name="adj1" fmla="val 35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35</xdr:row>
      <xdr:rowOff>0</xdr:rowOff>
    </xdr:from>
    <xdr:to>
      <xdr:col>20</xdr:col>
      <xdr:colOff>352425</xdr:colOff>
      <xdr:row>42</xdr:row>
      <xdr:rowOff>0</xdr:rowOff>
    </xdr:to>
    <xdr:sp macro="" textlink="">
      <xdr:nvSpPr>
        <xdr:cNvPr id="11596" name="AutoShape 12">
          <a:extLst>
            <a:ext uri="{FF2B5EF4-FFF2-40B4-BE49-F238E27FC236}">
              <a16:creationId xmlns:a16="http://schemas.microsoft.com/office/drawing/2014/main" id="{792BF019-3E45-4172-9D77-79CDBB0C1CC3}"/>
            </a:ext>
          </a:extLst>
        </xdr:cNvPr>
        <xdr:cNvSpPr>
          <a:spLocks/>
        </xdr:cNvSpPr>
      </xdr:nvSpPr>
      <xdr:spPr bwMode="auto">
        <a:xfrm>
          <a:off x="13449300" y="5210175"/>
          <a:ext cx="28575" cy="1066800"/>
        </a:xfrm>
        <a:prstGeom prst="rightBrace">
          <a:avLst>
            <a:gd name="adj1" fmla="val 62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42</xdr:row>
      <xdr:rowOff>0</xdr:rowOff>
    </xdr:from>
    <xdr:to>
      <xdr:col>20</xdr:col>
      <xdr:colOff>371475</xdr:colOff>
      <xdr:row>44</xdr:row>
      <xdr:rowOff>123825</xdr:rowOff>
    </xdr:to>
    <xdr:sp macro="" textlink="">
      <xdr:nvSpPr>
        <xdr:cNvPr id="11597" name="AutoShape 13">
          <a:extLst>
            <a:ext uri="{FF2B5EF4-FFF2-40B4-BE49-F238E27FC236}">
              <a16:creationId xmlns:a16="http://schemas.microsoft.com/office/drawing/2014/main" id="{DC7182D7-0A05-4FA0-B178-C7D3D2FD2580}"/>
            </a:ext>
          </a:extLst>
        </xdr:cNvPr>
        <xdr:cNvSpPr>
          <a:spLocks/>
        </xdr:cNvSpPr>
      </xdr:nvSpPr>
      <xdr:spPr bwMode="auto">
        <a:xfrm>
          <a:off x="13449300" y="6276975"/>
          <a:ext cx="28575" cy="428625"/>
        </a:xfrm>
        <a:prstGeom prst="rightBrace">
          <a:avLst>
            <a:gd name="adj1" fmla="val 33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48</xdr:row>
      <xdr:rowOff>0</xdr:rowOff>
    </xdr:from>
    <xdr:to>
      <xdr:col>20</xdr:col>
      <xdr:colOff>361950</xdr:colOff>
      <xdr:row>49</xdr:row>
      <xdr:rowOff>104775</xdr:rowOff>
    </xdr:to>
    <xdr:sp macro="" textlink="">
      <xdr:nvSpPr>
        <xdr:cNvPr id="11598" name="AutoShape 14">
          <a:extLst>
            <a:ext uri="{FF2B5EF4-FFF2-40B4-BE49-F238E27FC236}">
              <a16:creationId xmlns:a16="http://schemas.microsoft.com/office/drawing/2014/main" id="{1AD3C326-CCFE-4781-B8D5-DFC825EC2C22}"/>
            </a:ext>
          </a:extLst>
        </xdr:cNvPr>
        <xdr:cNvSpPr>
          <a:spLocks/>
        </xdr:cNvSpPr>
      </xdr:nvSpPr>
      <xdr:spPr bwMode="auto">
        <a:xfrm>
          <a:off x="13449300" y="7191375"/>
          <a:ext cx="28575" cy="257175"/>
        </a:xfrm>
        <a:prstGeom prst="rightBrace">
          <a:avLst>
            <a:gd name="adj1" fmla="val 1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50</xdr:row>
      <xdr:rowOff>0</xdr:rowOff>
    </xdr:from>
    <xdr:to>
      <xdr:col>21</xdr:col>
      <xdr:colOff>0</xdr:colOff>
      <xdr:row>51</xdr:row>
      <xdr:rowOff>123825</xdr:rowOff>
    </xdr:to>
    <xdr:sp macro="" textlink="">
      <xdr:nvSpPr>
        <xdr:cNvPr id="11599" name="AutoShape 15">
          <a:extLst>
            <a:ext uri="{FF2B5EF4-FFF2-40B4-BE49-F238E27FC236}">
              <a16:creationId xmlns:a16="http://schemas.microsoft.com/office/drawing/2014/main" id="{D72EFC47-5E64-474B-B9C7-581B0B0E101C}"/>
            </a:ext>
          </a:extLst>
        </xdr:cNvPr>
        <xdr:cNvSpPr>
          <a:spLocks/>
        </xdr:cNvSpPr>
      </xdr:nvSpPr>
      <xdr:spPr bwMode="auto">
        <a:xfrm>
          <a:off x="13449300" y="7496175"/>
          <a:ext cx="28575" cy="276225"/>
        </a:xfrm>
        <a:prstGeom prst="rightBrace">
          <a:avLst>
            <a:gd name="adj1" fmla="val 778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23</xdr:row>
      <xdr:rowOff>0</xdr:rowOff>
    </xdr:from>
    <xdr:to>
      <xdr:col>21</xdr:col>
      <xdr:colOff>0</xdr:colOff>
      <xdr:row>25</xdr:row>
      <xdr:rowOff>0</xdr:rowOff>
    </xdr:to>
    <xdr:sp macro="" textlink="">
      <xdr:nvSpPr>
        <xdr:cNvPr id="11600" name="AutoShape 16">
          <a:extLst>
            <a:ext uri="{FF2B5EF4-FFF2-40B4-BE49-F238E27FC236}">
              <a16:creationId xmlns:a16="http://schemas.microsoft.com/office/drawing/2014/main" id="{DB3C412B-36A8-4672-A036-878D35F57A44}"/>
            </a:ext>
          </a:extLst>
        </xdr:cNvPr>
        <xdr:cNvSpPr>
          <a:spLocks/>
        </xdr:cNvSpPr>
      </xdr:nvSpPr>
      <xdr:spPr bwMode="auto">
        <a:xfrm>
          <a:off x="13449300" y="3381375"/>
          <a:ext cx="28575" cy="304800"/>
        </a:xfrm>
        <a:prstGeom prst="rightBrace">
          <a:avLst>
            <a:gd name="adj1" fmla="val 948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xdr:colOff>
      <xdr:row>48</xdr:row>
      <xdr:rowOff>19050</xdr:rowOff>
    </xdr:from>
    <xdr:to>
      <xdr:col>3</xdr:col>
      <xdr:colOff>38100</xdr:colOff>
      <xdr:row>50</xdr:row>
      <xdr:rowOff>9525</xdr:rowOff>
    </xdr:to>
    <xdr:sp macro="" textlink="">
      <xdr:nvSpPr>
        <xdr:cNvPr id="10561" name="AutoShape 1">
          <a:extLst>
            <a:ext uri="{FF2B5EF4-FFF2-40B4-BE49-F238E27FC236}">
              <a16:creationId xmlns:a16="http://schemas.microsoft.com/office/drawing/2014/main" id="{EFBE852F-04CB-4A12-BADB-182D7686CF5C}"/>
            </a:ext>
          </a:extLst>
        </xdr:cNvPr>
        <xdr:cNvSpPr>
          <a:spLocks/>
        </xdr:cNvSpPr>
      </xdr:nvSpPr>
      <xdr:spPr bwMode="auto">
        <a:xfrm>
          <a:off x="809625" y="7248525"/>
          <a:ext cx="28575" cy="295275"/>
        </a:xfrm>
        <a:prstGeom prst="leftBrace">
          <a:avLst>
            <a:gd name="adj1" fmla="val 762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50</xdr:row>
      <xdr:rowOff>19050</xdr:rowOff>
    </xdr:from>
    <xdr:to>
      <xdr:col>3</xdr:col>
      <xdr:colOff>38100</xdr:colOff>
      <xdr:row>52</xdr:row>
      <xdr:rowOff>0</xdr:rowOff>
    </xdr:to>
    <xdr:sp macro="" textlink="">
      <xdr:nvSpPr>
        <xdr:cNvPr id="10562" name="AutoShape 2">
          <a:extLst>
            <a:ext uri="{FF2B5EF4-FFF2-40B4-BE49-F238E27FC236}">
              <a16:creationId xmlns:a16="http://schemas.microsoft.com/office/drawing/2014/main" id="{27B97166-43EA-4D2C-9336-DAE973DEE1A8}"/>
            </a:ext>
          </a:extLst>
        </xdr:cNvPr>
        <xdr:cNvSpPr>
          <a:spLocks/>
        </xdr:cNvSpPr>
      </xdr:nvSpPr>
      <xdr:spPr bwMode="auto">
        <a:xfrm>
          <a:off x="809625" y="7553325"/>
          <a:ext cx="28575" cy="285750"/>
        </a:xfrm>
        <a:prstGeom prst="leftBrace">
          <a:avLst>
            <a:gd name="adj1" fmla="val 735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42</xdr:row>
      <xdr:rowOff>19050</xdr:rowOff>
    </xdr:from>
    <xdr:to>
      <xdr:col>3</xdr:col>
      <xdr:colOff>57150</xdr:colOff>
      <xdr:row>45</xdr:row>
      <xdr:rowOff>0</xdr:rowOff>
    </xdr:to>
    <xdr:sp macro="" textlink="">
      <xdr:nvSpPr>
        <xdr:cNvPr id="10563" name="AutoShape 3">
          <a:extLst>
            <a:ext uri="{FF2B5EF4-FFF2-40B4-BE49-F238E27FC236}">
              <a16:creationId xmlns:a16="http://schemas.microsoft.com/office/drawing/2014/main" id="{B03DBBB8-E279-4D48-9E77-CFD1C39BD24D}"/>
            </a:ext>
          </a:extLst>
        </xdr:cNvPr>
        <xdr:cNvSpPr>
          <a:spLocks/>
        </xdr:cNvSpPr>
      </xdr:nvSpPr>
      <xdr:spPr bwMode="auto">
        <a:xfrm>
          <a:off x="809625" y="6334125"/>
          <a:ext cx="47625" cy="438150"/>
        </a:xfrm>
        <a:prstGeom prst="leftBrace">
          <a:avLst>
            <a:gd name="adj1" fmla="val 6780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35</xdr:row>
      <xdr:rowOff>0</xdr:rowOff>
    </xdr:from>
    <xdr:to>
      <xdr:col>3</xdr:col>
      <xdr:colOff>47625</xdr:colOff>
      <xdr:row>42</xdr:row>
      <xdr:rowOff>0</xdr:rowOff>
    </xdr:to>
    <xdr:sp macro="" textlink="">
      <xdr:nvSpPr>
        <xdr:cNvPr id="10564" name="AutoShape 4">
          <a:extLst>
            <a:ext uri="{FF2B5EF4-FFF2-40B4-BE49-F238E27FC236}">
              <a16:creationId xmlns:a16="http://schemas.microsoft.com/office/drawing/2014/main" id="{FCF350B3-AE29-40F9-AB36-9487BA9E6442}"/>
            </a:ext>
          </a:extLst>
        </xdr:cNvPr>
        <xdr:cNvSpPr>
          <a:spLocks/>
        </xdr:cNvSpPr>
      </xdr:nvSpPr>
      <xdr:spPr bwMode="auto">
        <a:xfrm>
          <a:off x="819150" y="5248275"/>
          <a:ext cx="28575" cy="1066800"/>
        </a:xfrm>
        <a:prstGeom prst="leftBrace">
          <a:avLst>
            <a:gd name="adj1" fmla="val 2765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10565" name="AutoShape 5">
          <a:extLst>
            <a:ext uri="{FF2B5EF4-FFF2-40B4-BE49-F238E27FC236}">
              <a16:creationId xmlns:a16="http://schemas.microsoft.com/office/drawing/2014/main" id="{20246AD5-25BB-4795-AC3C-8B172B0FA27A}"/>
            </a:ext>
          </a:extLst>
        </xdr:cNvPr>
        <xdr:cNvSpPr>
          <a:spLocks/>
        </xdr:cNvSpPr>
      </xdr:nvSpPr>
      <xdr:spPr bwMode="auto">
        <a:xfrm>
          <a:off x="809625" y="4352925"/>
          <a:ext cx="28575" cy="409575"/>
        </a:xfrm>
        <a:prstGeom prst="leftBrace">
          <a:avLst>
            <a:gd name="adj1" fmla="val 109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10566" name="AutoShape 6">
          <a:extLst>
            <a:ext uri="{FF2B5EF4-FFF2-40B4-BE49-F238E27FC236}">
              <a16:creationId xmlns:a16="http://schemas.microsoft.com/office/drawing/2014/main" id="{3B283C3F-984B-44CD-B845-DD3012A9A66F}"/>
            </a:ext>
          </a:extLst>
        </xdr:cNvPr>
        <xdr:cNvSpPr>
          <a:spLocks/>
        </xdr:cNvSpPr>
      </xdr:nvSpPr>
      <xdr:spPr bwMode="auto">
        <a:xfrm>
          <a:off x="809625" y="3895725"/>
          <a:ext cx="28575" cy="438150"/>
        </a:xfrm>
        <a:prstGeom prst="leftBrace">
          <a:avLst>
            <a:gd name="adj1" fmla="val 1130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10567" name="AutoShape 7">
          <a:extLst>
            <a:ext uri="{FF2B5EF4-FFF2-40B4-BE49-F238E27FC236}">
              <a16:creationId xmlns:a16="http://schemas.microsoft.com/office/drawing/2014/main" id="{F8B83492-9238-425E-BA7F-3CE13845AA8F}"/>
            </a:ext>
          </a:extLst>
        </xdr:cNvPr>
        <xdr:cNvSpPr>
          <a:spLocks/>
        </xdr:cNvSpPr>
      </xdr:nvSpPr>
      <xdr:spPr bwMode="auto">
        <a:xfrm>
          <a:off x="809625" y="3438525"/>
          <a:ext cx="28575" cy="285750"/>
        </a:xfrm>
        <a:prstGeom prst="leftBrace">
          <a:avLst>
            <a:gd name="adj1" fmla="val 735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10568" name="AutoShape 8">
          <a:extLst>
            <a:ext uri="{FF2B5EF4-FFF2-40B4-BE49-F238E27FC236}">
              <a16:creationId xmlns:a16="http://schemas.microsoft.com/office/drawing/2014/main" id="{9A3FFC09-99AF-435E-84E4-305430A1D3E5}"/>
            </a:ext>
          </a:extLst>
        </xdr:cNvPr>
        <xdr:cNvSpPr>
          <a:spLocks/>
        </xdr:cNvSpPr>
      </xdr:nvSpPr>
      <xdr:spPr bwMode="auto">
        <a:xfrm>
          <a:off x="819150" y="2828925"/>
          <a:ext cx="28575" cy="409575"/>
        </a:xfrm>
        <a:prstGeom prst="leftBrace">
          <a:avLst>
            <a:gd name="adj1" fmla="val 109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18</xdr:row>
      <xdr:rowOff>123825</xdr:rowOff>
    </xdr:from>
    <xdr:to>
      <xdr:col>21</xdr:col>
      <xdr:colOff>0</xdr:colOff>
      <xdr:row>22</xdr:row>
      <xdr:rowOff>0</xdr:rowOff>
    </xdr:to>
    <xdr:sp macro="" textlink="">
      <xdr:nvSpPr>
        <xdr:cNvPr id="10569" name="AutoShape 9">
          <a:extLst>
            <a:ext uri="{FF2B5EF4-FFF2-40B4-BE49-F238E27FC236}">
              <a16:creationId xmlns:a16="http://schemas.microsoft.com/office/drawing/2014/main" id="{521305BD-A0C1-49E4-A1F3-90A4B3718306}"/>
            </a:ext>
          </a:extLst>
        </xdr:cNvPr>
        <xdr:cNvSpPr>
          <a:spLocks/>
        </xdr:cNvSpPr>
      </xdr:nvSpPr>
      <xdr:spPr bwMode="auto">
        <a:xfrm>
          <a:off x="13449300" y="2781300"/>
          <a:ext cx="28575" cy="485775"/>
        </a:xfrm>
        <a:prstGeom prst="rightBrace">
          <a:avLst>
            <a:gd name="adj1" fmla="val 1673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26</xdr:row>
      <xdr:rowOff>19050</xdr:rowOff>
    </xdr:from>
    <xdr:to>
      <xdr:col>21</xdr:col>
      <xdr:colOff>0</xdr:colOff>
      <xdr:row>28</xdr:row>
      <xdr:rowOff>114300</xdr:rowOff>
    </xdr:to>
    <xdr:sp macro="" textlink="">
      <xdr:nvSpPr>
        <xdr:cNvPr id="10570" name="AutoShape 10">
          <a:extLst>
            <a:ext uri="{FF2B5EF4-FFF2-40B4-BE49-F238E27FC236}">
              <a16:creationId xmlns:a16="http://schemas.microsoft.com/office/drawing/2014/main" id="{DF53D73B-83F5-48CF-A21D-120A48788840}"/>
            </a:ext>
          </a:extLst>
        </xdr:cNvPr>
        <xdr:cNvSpPr>
          <a:spLocks/>
        </xdr:cNvSpPr>
      </xdr:nvSpPr>
      <xdr:spPr bwMode="auto">
        <a:xfrm>
          <a:off x="13449300" y="3895725"/>
          <a:ext cx="28575" cy="400050"/>
        </a:xfrm>
        <a:prstGeom prst="rightBrace">
          <a:avLst>
            <a:gd name="adj1" fmla="val 14558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29</xdr:row>
      <xdr:rowOff>0</xdr:rowOff>
    </xdr:from>
    <xdr:to>
      <xdr:col>20</xdr:col>
      <xdr:colOff>371475</xdr:colOff>
      <xdr:row>32</xdr:row>
      <xdr:rowOff>0</xdr:rowOff>
    </xdr:to>
    <xdr:sp macro="" textlink="">
      <xdr:nvSpPr>
        <xdr:cNvPr id="10571" name="AutoShape 11">
          <a:extLst>
            <a:ext uri="{FF2B5EF4-FFF2-40B4-BE49-F238E27FC236}">
              <a16:creationId xmlns:a16="http://schemas.microsoft.com/office/drawing/2014/main" id="{50A4DD2B-6759-48C5-B6FC-5CD009A07300}"/>
            </a:ext>
          </a:extLst>
        </xdr:cNvPr>
        <xdr:cNvSpPr>
          <a:spLocks/>
        </xdr:cNvSpPr>
      </xdr:nvSpPr>
      <xdr:spPr bwMode="auto">
        <a:xfrm>
          <a:off x="13449300" y="4333875"/>
          <a:ext cx="28575" cy="457200"/>
        </a:xfrm>
        <a:prstGeom prst="rightBrace">
          <a:avLst>
            <a:gd name="adj1" fmla="val 3160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35</xdr:row>
      <xdr:rowOff>0</xdr:rowOff>
    </xdr:from>
    <xdr:to>
      <xdr:col>20</xdr:col>
      <xdr:colOff>352425</xdr:colOff>
      <xdr:row>42</xdr:row>
      <xdr:rowOff>0</xdr:rowOff>
    </xdr:to>
    <xdr:sp macro="" textlink="">
      <xdr:nvSpPr>
        <xdr:cNvPr id="10572" name="AutoShape 12">
          <a:extLst>
            <a:ext uri="{FF2B5EF4-FFF2-40B4-BE49-F238E27FC236}">
              <a16:creationId xmlns:a16="http://schemas.microsoft.com/office/drawing/2014/main" id="{7A17BA3A-D719-49AC-B2C8-A9A4E7296AC9}"/>
            </a:ext>
          </a:extLst>
        </xdr:cNvPr>
        <xdr:cNvSpPr>
          <a:spLocks/>
        </xdr:cNvSpPr>
      </xdr:nvSpPr>
      <xdr:spPr bwMode="auto">
        <a:xfrm>
          <a:off x="13449300" y="5248275"/>
          <a:ext cx="28575" cy="1066800"/>
        </a:xfrm>
        <a:prstGeom prst="rightBrace">
          <a:avLst>
            <a:gd name="adj1" fmla="val 5530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42</xdr:row>
      <xdr:rowOff>0</xdr:rowOff>
    </xdr:from>
    <xdr:to>
      <xdr:col>20</xdr:col>
      <xdr:colOff>371475</xdr:colOff>
      <xdr:row>44</xdr:row>
      <xdr:rowOff>123825</xdr:rowOff>
    </xdr:to>
    <xdr:sp macro="" textlink="">
      <xdr:nvSpPr>
        <xdr:cNvPr id="10573" name="AutoShape 13">
          <a:extLst>
            <a:ext uri="{FF2B5EF4-FFF2-40B4-BE49-F238E27FC236}">
              <a16:creationId xmlns:a16="http://schemas.microsoft.com/office/drawing/2014/main" id="{72F84738-3766-4586-A9BF-4DFFD9505726}"/>
            </a:ext>
          </a:extLst>
        </xdr:cNvPr>
        <xdr:cNvSpPr>
          <a:spLocks/>
        </xdr:cNvSpPr>
      </xdr:nvSpPr>
      <xdr:spPr bwMode="auto">
        <a:xfrm>
          <a:off x="13449300" y="6315075"/>
          <a:ext cx="28575" cy="428625"/>
        </a:xfrm>
        <a:prstGeom prst="rightBrace">
          <a:avLst>
            <a:gd name="adj1" fmla="val 30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48</xdr:row>
      <xdr:rowOff>0</xdr:rowOff>
    </xdr:from>
    <xdr:to>
      <xdr:col>20</xdr:col>
      <xdr:colOff>361950</xdr:colOff>
      <xdr:row>49</xdr:row>
      <xdr:rowOff>104775</xdr:rowOff>
    </xdr:to>
    <xdr:sp macro="" textlink="">
      <xdr:nvSpPr>
        <xdr:cNvPr id="10574" name="AutoShape 14">
          <a:extLst>
            <a:ext uri="{FF2B5EF4-FFF2-40B4-BE49-F238E27FC236}">
              <a16:creationId xmlns:a16="http://schemas.microsoft.com/office/drawing/2014/main" id="{3AB6AA67-19D9-49C9-97C4-EC2ADD73C7DD}"/>
            </a:ext>
          </a:extLst>
        </xdr:cNvPr>
        <xdr:cNvSpPr>
          <a:spLocks/>
        </xdr:cNvSpPr>
      </xdr:nvSpPr>
      <xdr:spPr bwMode="auto">
        <a:xfrm>
          <a:off x="13449300" y="7229475"/>
          <a:ext cx="28575" cy="257175"/>
        </a:xfrm>
        <a:prstGeom prst="rightBrace">
          <a:avLst>
            <a:gd name="adj1" fmla="val 16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50</xdr:row>
      <xdr:rowOff>0</xdr:rowOff>
    </xdr:from>
    <xdr:to>
      <xdr:col>21</xdr:col>
      <xdr:colOff>0</xdr:colOff>
      <xdr:row>51</xdr:row>
      <xdr:rowOff>123825</xdr:rowOff>
    </xdr:to>
    <xdr:sp macro="" textlink="">
      <xdr:nvSpPr>
        <xdr:cNvPr id="10575" name="AutoShape 15">
          <a:extLst>
            <a:ext uri="{FF2B5EF4-FFF2-40B4-BE49-F238E27FC236}">
              <a16:creationId xmlns:a16="http://schemas.microsoft.com/office/drawing/2014/main" id="{085895DA-525E-4BEE-AA94-4C6E215A13EE}"/>
            </a:ext>
          </a:extLst>
        </xdr:cNvPr>
        <xdr:cNvSpPr>
          <a:spLocks/>
        </xdr:cNvSpPr>
      </xdr:nvSpPr>
      <xdr:spPr bwMode="auto">
        <a:xfrm>
          <a:off x="13449300" y="7534275"/>
          <a:ext cx="28575" cy="276225"/>
        </a:xfrm>
        <a:prstGeom prst="rightBrace">
          <a:avLst>
            <a:gd name="adj1" fmla="val 7787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23</xdr:row>
      <xdr:rowOff>0</xdr:rowOff>
    </xdr:from>
    <xdr:to>
      <xdr:col>21</xdr:col>
      <xdr:colOff>0</xdr:colOff>
      <xdr:row>25</xdr:row>
      <xdr:rowOff>0</xdr:rowOff>
    </xdr:to>
    <xdr:sp macro="" textlink="">
      <xdr:nvSpPr>
        <xdr:cNvPr id="10576" name="AutoShape 16">
          <a:extLst>
            <a:ext uri="{FF2B5EF4-FFF2-40B4-BE49-F238E27FC236}">
              <a16:creationId xmlns:a16="http://schemas.microsoft.com/office/drawing/2014/main" id="{00DA8683-F134-4E62-954E-E7F022E57414}"/>
            </a:ext>
          </a:extLst>
        </xdr:cNvPr>
        <xdr:cNvSpPr>
          <a:spLocks/>
        </xdr:cNvSpPr>
      </xdr:nvSpPr>
      <xdr:spPr bwMode="auto">
        <a:xfrm>
          <a:off x="13449300" y="3419475"/>
          <a:ext cx="28575" cy="304800"/>
        </a:xfrm>
        <a:prstGeom prst="rightBrace">
          <a:avLst>
            <a:gd name="adj1" fmla="val 948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xdr:colOff>
      <xdr:row>48</xdr:row>
      <xdr:rowOff>19050</xdr:rowOff>
    </xdr:from>
    <xdr:to>
      <xdr:col>3</xdr:col>
      <xdr:colOff>38100</xdr:colOff>
      <xdr:row>50</xdr:row>
      <xdr:rowOff>9525</xdr:rowOff>
    </xdr:to>
    <xdr:sp macro="" textlink="">
      <xdr:nvSpPr>
        <xdr:cNvPr id="9537" name="AutoShape 1">
          <a:extLst>
            <a:ext uri="{FF2B5EF4-FFF2-40B4-BE49-F238E27FC236}">
              <a16:creationId xmlns:a16="http://schemas.microsoft.com/office/drawing/2014/main" id="{3301EB5C-BB78-416B-B87C-F9993ACA7612}"/>
            </a:ext>
          </a:extLst>
        </xdr:cNvPr>
        <xdr:cNvSpPr>
          <a:spLocks/>
        </xdr:cNvSpPr>
      </xdr:nvSpPr>
      <xdr:spPr bwMode="auto">
        <a:xfrm>
          <a:off x="809625" y="6515100"/>
          <a:ext cx="28575" cy="257175"/>
        </a:xfrm>
        <a:prstGeom prst="leftBrace">
          <a:avLst>
            <a:gd name="adj1" fmla="val 65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50</xdr:row>
      <xdr:rowOff>19050</xdr:rowOff>
    </xdr:from>
    <xdr:to>
      <xdr:col>3</xdr:col>
      <xdr:colOff>38100</xdr:colOff>
      <xdr:row>52</xdr:row>
      <xdr:rowOff>0</xdr:rowOff>
    </xdr:to>
    <xdr:sp macro="" textlink="">
      <xdr:nvSpPr>
        <xdr:cNvPr id="9538" name="AutoShape 2">
          <a:extLst>
            <a:ext uri="{FF2B5EF4-FFF2-40B4-BE49-F238E27FC236}">
              <a16:creationId xmlns:a16="http://schemas.microsoft.com/office/drawing/2014/main" id="{1BE89EDB-C7BF-4070-A8B5-076C22F1FE78}"/>
            </a:ext>
          </a:extLst>
        </xdr:cNvPr>
        <xdr:cNvSpPr>
          <a:spLocks/>
        </xdr:cNvSpPr>
      </xdr:nvSpPr>
      <xdr:spPr bwMode="auto">
        <a:xfrm>
          <a:off x="809625" y="678180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42</xdr:row>
      <xdr:rowOff>19050</xdr:rowOff>
    </xdr:from>
    <xdr:to>
      <xdr:col>3</xdr:col>
      <xdr:colOff>57150</xdr:colOff>
      <xdr:row>45</xdr:row>
      <xdr:rowOff>0</xdr:rowOff>
    </xdr:to>
    <xdr:sp macro="" textlink="">
      <xdr:nvSpPr>
        <xdr:cNvPr id="9539" name="AutoShape 3">
          <a:extLst>
            <a:ext uri="{FF2B5EF4-FFF2-40B4-BE49-F238E27FC236}">
              <a16:creationId xmlns:a16="http://schemas.microsoft.com/office/drawing/2014/main" id="{233B1C45-C736-413E-8435-981273C76436}"/>
            </a:ext>
          </a:extLst>
        </xdr:cNvPr>
        <xdr:cNvSpPr>
          <a:spLocks/>
        </xdr:cNvSpPr>
      </xdr:nvSpPr>
      <xdr:spPr bwMode="auto">
        <a:xfrm>
          <a:off x="809625" y="5715000"/>
          <a:ext cx="47625" cy="381000"/>
        </a:xfrm>
        <a:prstGeom prst="leftBrace">
          <a:avLst>
            <a:gd name="adj1" fmla="val 5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35</xdr:row>
      <xdr:rowOff>0</xdr:rowOff>
    </xdr:from>
    <xdr:to>
      <xdr:col>3</xdr:col>
      <xdr:colOff>47625</xdr:colOff>
      <xdr:row>42</xdr:row>
      <xdr:rowOff>0</xdr:rowOff>
    </xdr:to>
    <xdr:sp macro="" textlink="">
      <xdr:nvSpPr>
        <xdr:cNvPr id="9540" name="AutoShape 4">
          <a:extLst>
            <a:ext uri="{FF2B5EF4-FFF2-40B4-BE49-F238E27FC236}">
              <a16:creationId xmlns:a16="http://schemas.microsoft.com/office/drawing/2014/main" id="{66C66741-B715-43F3-B4E2-12E0B1D32DB9}"/>
            </a:ext>
          </a:extLst>
        </xdr:cNvPr>
        <xdr:cNvSpPr>
          <a:spLocks/>
        </xdr:cNvSpPr>
      </xdr:nvSpPr>
      <xdr:spPr bwMode="auto">
        <a:xfrm>
          <a:off x="819150" y="4762500"/>
          <a:ext cx="28575" cy="933450"/>
        </a:xfrm>
        <a:prstGeom prst="leftBrace">
          <a:avLst>
            <a:gd name="adj1" fmla="val 23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29</xdr:row>
      <xdr:rowOff>19050</xdr:rowOff>
    </xdr:from>
    <xdr:to>
      <xdr:col>3</xdr:col>
      <xdr:colOff>38100</xdr:colOff>
      <xdr:row>31</xdr:row>
      <xdr:rowOff>123825</xdr:rowOff>
    </xdr:to>
    <xdr:sp macro="" textlink="">
      <xdr:nvSpPr>
        <xdr:cNvPr id="9541" name="AutoShape 5">
          <a:extLst>
            <a:ext uri="{FF2B5EF4-FFF2-40B4-BE49-F238E27FC236}">
              <a16:creationId xmlns:a16="http://schemas.microsoft.com/office/drawing/2014/main" id="{0BECA4EC-34FF-4246-8F6D-C89F122EFFA8}"/>
            </a:ext>
          </a:extLst>
        </xdr:cNvPr>
        <xdr:cNvSpPr>
          <a:spLocks/>
        </xdr:cNvSpPr>
      </xdr:nvSpPr>
      <xdr:spPr bwMode="auto">
        <a:xfrm>
          <a:off x="809625" y="398145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26</xdr:row>
      <xdr:rowOff>19050</xdr:rowOff>
    </xdr:from>
    <xdr:to>
      <xdr:col>3</xdr:col>
      <xdr:colOff>38100</xdr:colOff>
      <xdr:row>29</xdr:row>
      <xdr:rowOff>0</xdr:rowOff>
    </xdr:to>
    <xdr:sp macro="" textlink="">
      <xdr:nvSpPr>
        <xdr:cNvPr id="9542" name="AutoShape 6">
          <a:extLst>
            <a:ext uri="{FF2B5EF4-FFF2-40B4-BE49-F238E27FC236}">
              <a16:creationId xmlns:a16="http://schemas.microsoft.com/office/drawing/2014/main" id="{08C22C2E-8B47-41EA-9D7E-379373A96C95}"/>
            </a:ext>
          </a:extLst>
        </xdr:cNvPr>
        <xdr:cNvSpPr>
          <a:spLocks/>
        </xdr:cNvSpPr>
      </xdr:nvSpPr>
      <xdr:spPr bwMode="auto">
        <a:xfrm>
          <a:off x="809625" y="3581400"/>
          <a:ext cx="28575" cy="381000"/>
        </a:xfrm>
        <a:prstGeom prst="leftBrace">
          <a:avLst>
            <a:gd name="adj1" fmla="val 966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23</xdr:row>
      <xdr:rowOff>19050</xdr:rowOff>
    </xdr:from>
    <xdr:to>
      <xdr:col>3</xdr:col>
      <xdr:colOff>38100</xdr:colOff>
      <xdr:row>25</xdr:row>
      <xdr:rowOff>0</xdr:rowOff>
    </xdr:to>
    <xdr:sp macro="" textlink="">
      <xdr:nvSpPr>
        <xdr:cNvPr id="9543" name="AutoShape 7">
          <a:extLst>
            <a:ext uri="{FF2B5EF4-FFF2-40B4-BE49-F238E27FC236}">
              <a16:creationId xmlns:a16="http://schemas.microsoft.com/office/drawing/2014/main" id="{D0DFAD11-D25C-4132-8F2E-3BB0770B53E0}"/>
            </a:ext>
          </a:extLst>
        </xdr:cNvPr>
        <xdr:cNvSpPr>
          <a:spLocks/>
        </xdr:cNvSpPr>
      </xdr:nvSpPr>
      <xdr:spPr bwMode="auto">
        <a:xfrm>
          <a:off x="809625" y="318135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19</xdr:row>
      <xdr:rowOff>19050</xdr:rowOff>
    </xdr:from>
    <xdr:to>
      <xdr:col>3</xdr:col>
      <xdr:colOff>47625</xdr:colOff>
      <xdr:row>21</xdr:row>
      <xdr:rowOff>123825</xdr:rowOff>
    </xdr:to>
    <xdr:sp macro="" textlink="">
      <xdr:nvSpPr>
        <xdr:cNvPr id="9544" name="AutoShape 8">
          <a:extLst>
            <a:ext uri="{FF2B5EF4-FFF2-40B4-BE49-F238E27FC236}">
              <a16:creationId xmlns:a16="http://schemas.microsoft.com/office/drawing/2014/main" id="{2915604E-F3B6-42F4-BC5D-EF46A509675C}"/>
            </a:ext>
          </a:extLst>
        </xdr:cNvPr>
        <xdr:cNvSpPr>
          <a:spLocks/>
        </xdr:cNvSpPr>
      </xdr:nvSpPr>
      <xdr:spPr bwMode="auto">
        <a:xfrm>
          <a:off x="819150" y="264795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18</xdr:row>
      <xdr:rowOff>123825</xdr:rowOff>
    </xdr:from>
    <xdr:to>
      <xdr:col>21</xdr:col>
      <xdr:colOff>0</xdr:colOff>
      <xdr:row>22</xdr:row>
      <xdr:rowOff>0</xdr:rowOff>
    </xdr:to>
    <xdr:sp macro="" textlink="">
      <xdr:nvSpPr>
        <xdr:cNvPr id="9545" name="AutoShape 9">
          <a:extLst>
            <a:ext uri="{FF2B5EF4-FFF2-40B4-BE49-F238E27FC236}">
              <a16:creationId xmlns:a16="http://schemas.microsoft.com/office/drawing/2014/main" id="{97A6452E-041F-4C9D-9352-63CF92B52C1C}"/>
            </a:ext>
          </a:extLst>
        </xdr:cNvPr>
        <xdr:cNvSpPr>
          <a:spLocks/>
        </xdr:cNvSpPr>
      </xdr:nvSpPr>
      <xdr:spPr bwMode="auto">
        <a:xfrm>
          <a:off x="13449300" y="2619375"/>
          <a:ext cx="28575" cy="409575"/>
        </a:xfrm>
        <a:prstGeom prst="rightBrace">
          <a:avLst>
            <a:gd name="adj1" fmla="val 11077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26</xdr:row>
      <xdr:rowOff>19050</xdr:rowOff>
    </xdr:from>
    <xdr:to>
      <xdr:col>21</xdr:col>
      <xdr:colOff>0</xdr:colOff>
      <xdr:row>28</xdr:row>
      <xdr:rowOff>114300</xdr:rowOff>
    </xdr:to>
    <xdr:sp macro="" textlink="">
      <xdr:nvSpPr>
        <xdr:cNvPr id="9546" name="AutoShape 10">
          <a:extLst>
            <a:ext uri="{FF2B5EF4-FFF2-40B4-BE49-F238E27FC236}">
              <a16:creationId xmlns:a16="http://schemas.microsoft.com/office/drawing/2014/main" id="{1A147879-E4A5-4F6E-BA49-1AF958BCC3BB}"/>
            </a:ext>
          </a:extLst>
        </xdr:cNvPr>
        <xdr:cNvSpPr>
          <a:spLocks/>
        </xdr:cNvSpPr>
      </xdr:nvSpPr>
      <xdr:spPr bwMode="auto">
        <a:xfrm>
          <a:off x="13449300" y="3581400"/>
          <a:ext cx="28575" cy="361950"/>
        </a:xfrm>
        <a:prstGeom prst="rightBrace">
          <a:avLst>
            <a:gd name="adj1" fmla="val 105051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29</xdr:row>
      <xdr:rowOff>0</xdr:rowOff>
    </xdr:from>
    <xdr:to>
      <xdr:col>20</xdr:col>
      <xdr:colOff>371475</xdr:colOff>
      <xdr:row>32</xdr:row>
      <xdr:rowOff>0</xdr:rowOff>
    </xdr:to>
    <xdr:sp macro="" textlink="">
      <xdr:nvSpPr>
        <xdr:cNvPr id="9547" name="AutoShape 11">
          <a:extLst>
            <a:ext uri="{FF2B5EF4-FFF2-40B4-BE49-F238E27FC236}">
              <a16:creationId xmlns:a16="http://schemas.microsoft.com/office/drawing/2014/main" id="{A2EC0B22-8C59-4898-8916-A8E5A2CEE4C6}"/>
            </a:ext>
          </a:extLst>
        </xdr:cNvPr>
        <xdr:cNvSpPr>
          <a:spLocks/>
        </xdr:cNvSpPr>
      </xdr:nvSpPr>
      <xdr:spPr bwMode="auto">
        <a:xfrm>
          <a:off x="13449300" y="3962400"/>
          <a:ext cx="28575" cy="400050"/>
        </a:xfrm>
        <a:prstGeom prst="righ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35</xdr:row>
      <xdr:rowOff>0</xdr:rowOff>
    </xdr:from>
    <xdr:to>
      <xdr:col>20</xdr:col>
      <xdr:colOff>352425</xdr:colOff>
      <xdr:row>42</xdr:row>
      <xdr:rowOff>0</xdr:rowOff>
    </xdr:to>
    <xdr:sp macro="" textlink="">
      <xdr:nvSpPr>
        <xdr:cNvPr id="9548" name="AutoShape 12">
          <a:extLst>
            <a:ext uri="{FF2B5EF4-FFF2-40B4-BE49-F238E27FC236}">
              <a16:creationId xmlns:a16="http://schemas.microsoft.com/office/drawing/2014/main" id="{D7CBE746-36AA-48DF-962D-908F595EB524}"/>
            </a:ext>
          </a:extLst>
        </xdr:cNvPr>
        <xdr:cNvSpPr>
          <a:spLocks/>
        </xdr:cNvSpPr>
      </xdr:nvSpPr>
      <xdr:spPr bwMode="auto">
        <a:xfrm>
          <a:off x="13449300" y="4762500"/>
          <a:ext cx="28575" cy="933450"/>
        </a:xfrm>
        <a:prstGeom prst="rightBrace">
          <a:avLst>
            <a:gd name="adj1" fmla="val 4763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42</xdr:row>
      <xdr:rowOff>0</xdr:rowOff>
    </xdr:from>
    <xdr:to>
      <xdr:col>20</xdr:col>
      <xdr:colOff>371475</xdr:colOff>
      <xdr:row>44</xdr:row>
      <xdr:rowOff>123825</xdr:rowOff>
    </xdr:to>
    <xdr:sp macro="" textlink="">
      <xdr:nvSpPr>
        <xdr:cNvPr id="9549" name="AutoShape 13">
          <a:extLst>
            <a:ext uri="{FF2B5EF4-FFF2-40B4-BE49-F238E27FC236}">
              <a16:creationId xmlns:a16="http://schemas.microsoft.com/office/drawing/2014/main" id="{968C5B79-12B1-486C-BA8B-30EB80A4BA81}"/>
            </a:ext>
          </a:extLst>
        </xdr:cNvPr>
        <xdr:cNvSpPr>
          <a:spLocks/>
        </xdr:cNvSpPr>
      </xdr:nvSpPr>
      <xdr:spPr bwMode="auto">
        <a:xfrm>
          <a:off x="13449300" y="5695950"/>
          <a:ext cx="28575" cy="390525"/>
        </a:xfrm>
        <a:prstGeom prst="rightBrace">
          <a:avLst>
            <a:gd name="adj1" fmla="val 27668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48</xdr:row>
      <xdr:rowOff>0</xdr:rowOff>
    </xdr:from>
    <xdr:to>
      <xdr:col>20</xdr:col>
      <xdr:colOff>361950</xdr:colOff>
      <xdr:row>49</xdr:row>
      <xdr:rowOff>104775</xdr:rowOff>
    </xdr:to>
    <xdr:sp macro="" textlink="">
      <xdr:nvSpPr>
        <xdr:cNvPr id="9550" name="AutoShape 14">
          <a:extLst>
            <a:ext uri="{FF2B5EF4-FFF2-40B4-BE49-F238E27FC236}">
              <a16:creationId xmlns:a16="http://schemas.microsoft.com/office/drawing/2014/main" id="{D5DD32A9-44DA-4306-818C-1BC71656F629}"/>
            </a:ext>
          </a:extLst>
        </xdr:cNvPr>
        <xdr:cNvSpPr>
          <a:spLocks/>
        </xdr:cNvSpPr>
      </xdr:nvSpPr>
      <xdr:spPr bwMode="auto">
        <a:xfrm>
          <a:off x="13449300" y="6496050"/>
          <a:ext cx="28575" cy="238125"/>
        </a:xfrm>
        <a:prstGeom prst="rightBrace">
          <a:avLst>
            <a:gd name="adj1" fmla="val 15003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50</xdr:row>
      <xdr:rowOff>0</xdr:rowOff>
    </xdr:from>
    <xdr:to>
      <xdr:col>21</xdr:col>
      <xdr:colOff>0</xdr:colOff>
      <xdr:row>51</xdr:row>
      <xdr:rowOff>123825</xdr:rowOff>
    </xdr:to>
    <xdr:sp macro="" textlink="">
      <xdr:nvSpPr>
        <xdr:cNvPr id="9551" name="AutoShape 15">
          <a:extLst>
            <a:ext uri="{FF2B5EF4-FFF2-40B4-BE49-F238E27FC236}">
              <a16:creationId xmlns:a16="http://schemas.microsoft.com/office/drawing/2014/main" id="{31A646B5-D9E1-477E-B845-D889A04D73D8}"/>
            </a:ext>
          </a:extLst>
        </xdr:cNvPr>
        <xdr:cNvSpPr>
          <a:spLocks/>
        </xdr:cNvSpPr>
      </xdr:nvSpPr>
      <xdr:spPr bwMode="auto">
        <a:xfrm>
          <a:off x="13449300" y="6762750"/>
          <a:ext cx="28575" cy="257175"/>
        </a:xfrm>
        <a:prstGeom prst="rightBrace">
          <a:avLst>
            <a:gd name="adj1" fmla="val 6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23</xdr:row>
      <xdr:rowOff>0</xdr:rowOff>
    </xdr:from>
    <xdr:to>
      <xdr:col>21</xdr:col>
      <xdr:colOff>0</xdr:colOff>
      <xdr:row>25</xdr:row>
      <xdr:rowOff>0</xdr:rowOff>
    </xdr:to>
    <xdr:sp macro="" textlink="">
      <xdr:nvSpPr>
        <xdr:cNvPr id="9552" name="AutoShape 16">
          <a:extLst>
            <a:ext uri="{FF2B5EF4-FFF2-40B4-BE49-F238E27FC236}">
              <a16:creationId xmlns:a16="http://schemas.microsoft.com/office/drawing/2014/main" id="{66FF689E-18F5-464E-8283-9D2A5BBA57BB}"/>
            </a:ext>
          </a:extLst>
        </xdr:cNvPr>
        <xdr:cNvSpPr>
          <a:spLocks/>
        </xdr:cNvSpPr>
      </xdr:nvSpPr>
      <xdr:spPr bwMode="auto">
        <a:xfrm>
          <a:off x="13449300" y="3162300"/>
          <a:ext cx="28575" cy="266700"/>
        </a:xfrm>
        <a:prstGeom prst="rightBrace">
          <a:avLst>
            <a:gd name="adj1" fmla="val 725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8513" name="AutoShape 1">
          <a:extLst>
            <a:ext uri="{FF2B5EF4-FFF2-40B4-BE49-F238E27FC236}">
              <a16:creationId xmlns:a16="http://schemas.microsoft.com/office/drawing/2014/main" id="{A29C5884-68AC-47C5-B399-1DDCC50FF3FC}"/>
            </a:ext>
          </a:extLst>
        </xdr:cNvPr>
        <xdr:cNvSpPr>
          <a:spLocks/>
        </xdr:cNvSpPr>
      </xdr:nvSpPr>
      <xdr:spPr bwMode="auto">
        <a:xfrm>
          <a:off x="809625" y="6381750"/>
          <a:ext cx="28575" cy="257175"/>
        </a:xfrm>
        <a:prstGeom prst="leftBrace">
          <a:avLst>
            <a:gd name="adj1" fmla="val 65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8514" name="AutoShape 2">
          <a:extLst>
            <a:ext uri="{FF2B5EF4-FFF2-40B4-BE49-F238E27FC236}">
              <a16:creationId xmlns:a16="http://schemas.microsoft.com/office/drawing/2014/main" id="{4E7265FB-38EB-4824-A5D0-1B2247FEA4C4}"/>
            </a:ext>
          </a:extLst>
        </xdr:cNvPr>
        <xdr:cNvSpPr>
          <a:spLocks/>
        </xdr:cNvSpPr>
      </xdr:nvSpPr>
      <xdr:spPr bwMode="auto">
        <a:xfrm>
          <a:off x="809625" y="664845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41</xdr:row>
      <xdr:rowOff>19050</xdr:rowOff>
    </xdr:from>
    <xdr:to>
      <xdr:col>3</xdr:col>
      <xdr:colOff>57150</xdr:colOff>
      <xdr:row>44</xdr:row>
      <xdr:rowOff>0</xdr:rowOff>
    </xdr:to>
    <xdr:sp macro="" textlink="">
      <xdr:nvSpPr>
        <xdr:cNvPr id="8515" name="AutoShape 3">
          <a:extLst>
            <a:ext uri="{FF2B5EF4-FFF2-40B4-BE49-F238E27FC236}">
              <a16:creationId xmlns:a16="http://schemas.microsoft.com/office/drawing/2014/main" id="{1D51890E-EC8F-4AEE-9A64-B21554FC6B67}"/>
            </a:ext>
          </a:extLst>
        </xdr:cNvPr>
        <xdr:cNvSpPr>
          <a:spLocks/>
        </xdr:cNvSpPr>
      </xdr:nvSpPr>
      <xdr:spPr bwMode="auto">
        <a:xfrm>
          <a:off x="809625" y="5581650"/>
          <a:ext cx="47625" cy="381000"/>
        </a:xfrm>
        <a:prstGeom prst="leftBrace">
          <a:avLst>
            <a:gd name="adj1" fmla="val 5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8516" name="AutoShape 4">
          <a:extLst>
            <a:ext uri="{FF2B5EF4-FFF2-40B4-BE49-F238E27FC236}">
              <a16:creationId xmlns:a16="http://schemas.microsoft.com/office/drawing/2014/main" id="{CE8857BD-A8AB-4F45-9274-C50EB501322D}"/>
            </a:ext>
          </a:extLst>
        </xdr:cNvPr>
        <xdr:cNvSpPr>
          <a:spLocks/>
        </xdr:cNvSpPr>
      </xdr:nvSpPr>
      <xdr:spPr bwMode="auto">
        <a:xfrm>
          <a:off x="819150" y="4629150"/>
          <a:ext cx="28575" cy="933450"/>
        </a:xfrm>
        <a:prstGeom prst="leftBrace">
          <a:avLst>
            <a:gd name="adj1" fmla="val 23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8517" name="AutoShape 5">
          <a:extLst>
            <a:ext uri="{FF2B5EF4-FFF2-40B4-BE49-F238E27FC236}">
              <a16:creationId xmlns:a16="http://schemas.microsoft.com/office/drawing/2014/main" id="{0AC924C3-9F7D-4E40-9B4A-7F31A83DB5D0}"/>
            </a:ext>
          </a:extLst>
        </xdr:cNvPr>
        <xdr:cNvSpPr>
          <a:spLocks/>
        </xdr:cNvSpPr>
      </xdr:nvSpPr>
      <xdr:spPr bwMode="auto">
        <a:xfrm>
          <a:off x="809625" y="384810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8518" name="AutoShape 6">
          <a:extLst>
            <a:ext uri="{FF2B5EF4-FFF2-40B4-BE49-F238E27FC236}">
              <a16:creationId xmlns:a16="http://schemas.microsoft.com/office/drawing/2014/main" id="{5F84C235-A2C3-4120-B80F-2C41B636EAE7}"/>
            </a:ext>
          </a:extLst>
        </xdr:cNvPr>
        <xdr:cNvSpPr>
          <a:spLocks/>
        </xdr:cNvSpPr>
      </xdr:nvSpPr>
      <xdr:spPr bwMode="auto">
        <a:xfrm>
          <a:off x="809625" y="3448050"/>
          <a:ext cx="28575" cy="381000"/>
        </a:xfrm>
        <a:prstGeom prst="leftBrace">
          <a:avLst>
            <a:gd name="adj1" fmla="val 966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8519" name="AutoShape 7">
          <a:extLst>
            <a:ext uri="{FF2B5EF4-FFF2-40B4-BE49-F238E27FC236}">
              <a16:creationId xmlns:a16="http://schemas.microsoft.com/office/drawing/2014/main" id="{14D72E56-A835-4633-AB63-AD3BFEB79616}"/>
            </a:ext>
          </a:extLst>
        </xdr:cNvPr>
        <xdr:cNvSpPr>
          <a:spLocks/>
        </xdr:cNvSpPr>
      </xdr:nvSpPr>
      <xdr:spPr bwMode="auto">
        <a:xfrm>
          <a:off x="809625" y="304800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8520" name="AutoShape 8">
          <a:extLst>
            <a:ext uri="{FF2B5EF4-FFF2-40B4-BE49-F238E27FC236}">
              <a16:creationId xmlns:a16="http://schemas.microsoft.com/office/drawing/2014/main" id="{AE7FAAA5-1B17-4DD2-BF07-3D0D1587BA79}"/>
            </a:ext>
          </a:extLst>
        </xdr:cNvPr>
        <xdr:cNvSpPr>
          <a:spLocks/>
        </xdr:cNvSpPr>
      </xdr:nvSpPr>
      <xdr:spPr bwMode="auto">
        <a:xfrm>
          <a:off x="819150" y="251460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17</xdr:row>
      <xdr:rowOff>123825</xdr:rowOff>
    </xdr:from>
    <xdr:to>
      <xdr:col>21</xdr:col>
      <xdr:colOff>0</xdr:colOff>
      <xdr:row>21</xdr:row>
      <xdr:rowOff>0</xdr:rowOff>
    </xdr:to>
    <xdr:sp macro="" textlink="">
      <xdr:nvSpPr>
        <xdr:cNvPr id="8521" name="AutoShape 9">
          <a:extLst>
            <a:ext uri="{FF2B5EF4-FFF2-40B4-BE49-F238E27FC236}">
              <a16:creationId xmlns:a16="http://schemas.microsoft.com/office/drawing/2014/main" id="{16C33E65-9D8F-4F72-A66A-3AFAE8404761}"/>
            </a:ext>
          </a:extLst>
        </xdr:cNvPr>
        <xdr:cNvSpPr>
          <a:spLocks/>
        </xdr:cNvSpPr>
      </xdr:nvSpPr>
      <xdr:spPr bwMode="auto">
        <a:xfrm>
          <a:off x="13449300" y="2486025"/>
          <a:ext cx="28575" cy="409575"/>
        </a:xfrm>
        <a:prstGeom prst="rightBrace">
          <a:avLst>
            <a:gd name="adj1" fmla="val 11077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25</xdr:row>
      <xdr:rowOff>19050</xdr:rowOff>
    </xdr:from>
    <xdr:to>
      <xdr:col>21</xdr:col>
      <xdr:colOff>0</xdr:colOff>
      <xdr:row>27</xdr:row>
      <xdr:rowOff>114300</xdr:rowOff>
    </xdr:to>
    <xdr:sp macro="" textlink="">
      <xdr:nvSpPr>
        <xdr:cNvPr id="8522" name="AutoShape 10">
          <a:extLst>
            <a:ext uri="{FF2B5EF4-FFF2-40B4-BE49-F238E27FC236}">
              <a16:creationId xmlns:a16="http://schemas.microsoft.com/office/drawing/2014/main" id="{DCBDA009-104D-4B9B-934E-83782B37FD12}"/>
            </a:ext>
          </a:extLst>
        </xdr:cNvPr>
        <xdr:cNvSpPr>
          <a:spLocks/>
        </xdr:cNvSpPr>
      </xdr:nvSpPr>
      <xdr:spPr bwMode="auto">
        <a:xfrm>
          <a:off x="13449300" y="3448050"/>
          <a:ext cx="28575" cy="361950"/>
        </a:xfrm>
        <a:prstGeom prst="rightBrace">
          <a:avLst>
            <a:gd name="adj1" fmla="val 105051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28</xdr:row>
      <xdr:rowOff>0</xdr:rowOff>
    </xdr:from>
    <xdr:to>
      <xdr:col>20</xdr:col>
      <xdr:colOff>371475</xdr:colOff>
      <xdr:row>31</xdr:row>
      <xdr:rowOff>0</xdr:rowOff>
    </xdr:to>
    <xdr:sp macro="" textlink="">
      <xdr:nvSpPr>
        <xdr:cNvPr id="8523" name="AutoShape 11">
          <a:extLst>
            <a:ext uri="{FF2B5EF4-FFF2-40B4-BE49-F238E27FC236}">
              <a16:creationId xmlns:a16="http://schemas.microsoft.com/office/drawing/2014/main" id="{F006FBC1-8D2C-4D3F-9548-0E164466A2FD}"/>
            </a:ext>
          </a:extLst>
        </xdr:cNvPr>
        <xdr:cNvSpPr>
          <a:spLocks/>
        </xdr:cNvSpPr>
      </xdr:nvSpPr>
      <xdr:spPr bwMode="auto">
        <a:xfrm>
          <a:off x="13449300" y="3829050"/>
          <a:ext cx="28575" cy="400050"/>
        </a:xfrm>
        <a:prstGeom prst="righ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34</xdr:row>
      <xdr:rowOff>0</xdr:rowOff>
    </xdr:from>
    <xdr:to>
      <xdr:col>20</xdr:col>
      <xdr:colOff>352425</xdr:colOff>
      <xdr:row>41</xdr:row>
      <xdr:rowOff>0</xdr:rowOff>
    </xdr:to>
    <xdr:sp macro="" textlink="">
      <xdr:nvSpPr>
        <xdr:cNvPr id="8524" name="AutoShape 12">
          <a:extLst>
            <a:ext uri="{FF2B5EF4-FFF2-40B4-BE49-F238E27FC236}">
              <a16:creationId xmlns:a16="http://schemas.microsoft.com/office/drawing/2014/main" id="{42B0C31F-33A1-4D5C-A89C-D198CD80BF40}"/>
            </a:ext>
          </a:extLst>
        </xdr:cNvPr>
        <xdr:cNvSpPr>
          <a:spLocks/>
        </xdr:cNvSpPr>
      </xdr:nvSpPr>
      <xdr:spPr bwMode="auto">
        <a:xfrm>
          <a:off x="13449300" y="4629150"/>
          <a:ext cx="28575" cy="933450"/>
        </a:xfrm>
        <a:prstGeom prst="rightBrace">
          <a:avLst>
            <a:gd name="adj1" fmla="val 4763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41</xdr:row>
      <xdr:rowOff>0</xdr:rowOff>
    </xdr:from>
    <xdr:to>
      <xdr:col>20</xdr:col>
      <xdr:colOff>371475</xdr:colOff>
      <xdr:row>43</xdr:row>
      <xdr:rowOff>123825</xdr:rowOff>
    </xdr:to>
    <xdr:sp macro="" textlink="">
      <xdr:nvSpPr>
        <xdr:cNvPr id="8525" name="AutoShape 13">
          <a:extLst>
            <a:ext uri="{FF2B5EF4-FFF2-40B4-BE49-F238E27FC236}">
              <a16:creationId xmlns:a16="http://schemas.microsoft.com/office/drawing/2014/main" id="{CCB715DA-D197-4DCA-B683-030A829BF15B}"/>
            </a:ext>
          </a:extLst>
        </xdr:cNvPr>
        <xdr:cNvSpPr>
          <a:spLocks/>
        </xdr:cNvSpPr>
      </xdr:nvSpPr>
      <xdr:spPr bwMode="auto">
        <a:xfrm>
          <a:off x="13449300" y="5562600"/>
          <a:ext cx="28575" cy="390525"/>
        </a:xfrm>
        <a:prstGeom prst="rightBrace">
          <a:avLst>
            <a:gd name="adj1" fmla="val 27668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47</xdr:row>
      <xdr:rowOff>0</xdr:rowOff>
    </xdr:from>
    <xdr:to>
      <xdr:col>20</xdr:col>
      <xdr:colOff>361950</xdr:colOff>
      <xdr:row>48</xdr:row>
      <xdr:rowOff>104775</xdr:rowOff>
    </xdr:to>
    <xdr:sp macro="" textlink="">
      <xdr:nvSpPr>
        <xdr:cNvPr id="8526" name="AutoShape 14">
          <a:extLst>
            <a:ext uri="{FF2B5EF4-FFF2-40B4-BE49-F238E27FC236}">
              <a16:creationId xmlns:a16="http://schemas.microsoft.com/office/drawing/2014/main" id="{5788C62B-824F-46A1-AF22-92BD4FCA7DA5}"/>
            </a:ext>
          </a:extLst>
        </xdr:cNvPr>
        <xdr:cNvSpPr>
          <a:spLocks/>
        </xdr:cNvSpPr>
      </xdr:nvSpPr>
      <xdr:spPr bwMode="auto">
        <a:xfrm>
          <a:off x="13449300" y="6362700"/>
          <a:ext cx="28575" cy="238125"/>
        </a:xfrm>
        <a:prstGeom prst="rightBrace">
          <a:avLst>
            <a:gd name="adj1" fmla="val 15003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49</xdr:row>
      <xdr:rowOff>0</xdr:rowOff>
    </xdr:from>
    <xdr:to>
      <xdr:col>21</xdr:col>
      <xdr:colOff>0</xdr:colOff>
      <xdr:row>50</xdr:row>
      <xdr:rowOff>123825</xdr:rowOff>
    </xdr:to>
    <xdr:sp macro="" textlink="">
      <xdr:nvSpPr>
        <xdr:cNvPr id="8527" name="AutoShape 15">
          <a:extLst>
            <a:ext uri="{FF2B5EF4-FFF2-40B4-BE49-F238E27FC236}">
              <a16:creationId xmlns:a16="http://schemas.microsoft.com/office/drawing/2014/main" id="{1A842174-5049-441E-9CF1-8D872AECD37D}"/>
            </a:ext>
          </a:extLst>
        </xdr:cNvPr>
        <xdr:cNvSpPr>
          <a:spLocks/>
        </xdr:cNvSpPr>
      </xdr:nvSpPr>
      <xdr:spPr bwMode="auto">
        <a:xfrm>
          <a:off x="13449300" y="6629400"/>
          <a:ext cx="28575" cy="257175"/>
        </a:xfrm>
        <a:prstGeom prst="rightBrace">
          <a:avLst>
            <a:gd name="adj1" fmla="val 6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22</xdr:row>
      <xdr:rowOff>0</xdr:rowOff>
    </xdr:from>
    <xdr:to>
      <xdr:col>21</xdr:col>
      <xdr:colOff>0</xdr:colOff>
      <xdr:row>24</xdr:row>
      <xdr:rowOff>0</xdr:rowOff>
    </xdr:to>
    <xdr:sp macro="" textlink="">
      <xdr:nvSpPr>
        <xdr:cNvPr id="8528" name="AutoShape 16">
          <a:extLst>
            <a:ext uri="{FF2B5EF4-FFF2-40B4-BE49-F238E27FC236}">
              <a16:creationId xmlns:a16="http://schemas.microsoft.com/office/drawing/2014/main" id="{23EC7368-88BC-4E0A-A10D-09035D614BC5}"/>
            </a:ext>
          </a:extLst>
        </xdr:cNvPr>
        <xdr:cNvSpPr>
          <a:spLocks/>
        </xdr:cNvSpPr>
      </xdr:nvSpPr>
      <xdr:spPr bwMode="auto">
        <a:xfrm>
          <a:off x="13449300" y="3028950"/>
          <a:ext cx="28575" cy="266700"/>
        </a:xfrm>
        <a:prstGeom prst="rightBrace">
          <a:avLst>
            <a:gd name="adj1" fmla="val 725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9525</xdr:colOff>
      <xdr:row>65</xdr:row>
      <xdr:rowOff>19050</xdr:rowOff>
    </xdr:from>
    <xdr:to>
      <xdr:col>3</xdr:col>
      <xdr:colOff>38100</xdr:colOff>
      <xdr:row>67</xdr:row>
      <xdr:rowOff>9525</xdr:rowOff>
    </xdr:to>
    <xdr:sp macro="" textlink="">
      <xdr:nvSpPr>
        <xdr:cNvPr id="7489" name="AutoShape 1">
          <a:extLst>
            <a:ext uri="{FF2B5EF4-FFF2-40B4-BE49-F238E27FC236}">
              <a16:creationId xmlns:a16="http://schemas.microsoft.com/office/drawing/2014/main" id="{FA76ADFB-C54C-44AB-8C7D-3742A4EDADFB}"/>
            </a:ext>
          </a:extLst>
        </xdr:cNvPr>
        <xdr:cNvSpPr>
          <a:spLocks/>
        </xdr:cNvSpPr>
      </xdr:nvSpPr>
      <xdr:spPr bwMode="auto">
        <a:xfrm>
          <a:off x="809625" y="7981950"/>
          <a:ext cx="28575" cy="257175"/>
        </a:xfrm>
        <a:prstGeom prst="leftBrace">
          <a:avLst>
            <a:gd name="adj1" fmla="val 65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67</xdr:row>
      <xdr:rowOff>19050</xdr:rowOff>
    </xdr:from>
    <xdr:to>
      <xdr:col>3</xdr:col>
      <xdr:colOff>38100</xdr:colOff>
      <xdr:row>69</xdr:row>
      <xdr:rowOff>0</xdr:rowOff>
    </xdr:to>
    <xdr:sp macro="" textlink="">
      <xdr:nvSpPr>
        <xdr:cNvPr id="7490" name="AutoShape 2">
          <a:extLst>
            <a:ext uri="{FF2B5EF4-FFF2-40B4-BE49-F238E27FC236}">
              <a16:creationId xmlns:a16="http://schemas.microsoft.com/office/drawing/2014/main" id="{7FD4C653-D150-4AA0-9196-44F9BE58AB83}"/>
            </a:ext>
          </a:extLst>
        </xdr:cNvPr>
        <xdr:cNvSpPr>
          <a:spLocks/>
        </xdr:cNvSpPr>
      </xdr:nvSpPr>
      <xdr:spPr bwMode="auto">
        <a:xfrm>
          <a:off x="809625" y="8248650"/>
          <a:ext cx="28575" cy="247650"/>
        </a:xfrm>
        <a:prstGeom prst="leftBrace">
          <a:avLst>
            <a:gd name="adj1" fmla="val 6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56</xdr:row>
      <xdr:rowOff>19050</xdr:rowOff>
    </xdr:from>
    <xdr:to>
      <xdr:col>3</xdr:col>
      <xdr:colOff>57150</xdr:colOff>
      <xdr:row>59</xdr:row>
      <xdr:rowOff>0</xdr:rowOff>
    </xdr:to>
    <xdr:sp macro="" textlink="">
      <xdr:nvSpPr>
        <xdr:cNvPr id="7491" name="AutoShape 3">
          <a:extLst>
            <a:ext uri="{FF2B5EF4-FFF2-40B4-BE49-F238E27FC236}">
              <a16:creationId xmlns:a16="http://schemas.microsoft.com/office/drawing/2014/main" id="{282F95CF-9DC1-442F-A6B5-D3A1F91D81F3}"/>
            </a:ext>
          </a:extLst>
        </xdr:cNvPr>
        <xdr:cNvSpPr>
          <a:spLocks/>
        </xdr:cNvSpPr>
      </xdr:nvSpPr>
      <xdr:spPr bwMode="auto">
        <a:xfrm>
          <a:off x="809625" y="6953250"/>
          <a:ext cx="47625" cy="381000"/>
        </a:xfrm>
        <a:prstGeom prst="leftBrace">
          <a:avLst>
            <a:gd name="adj1" fmla="val 579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48</xdr:row>
      <xdr:rowOff>0</xdr:rowOff>
    </xdr:from>
    <xdr:to>
      <xdr:col>3</xdr:col>
      <xdr:colOff>47625</xdr:colOff>
      <xdr:row>55</xdr:row>
      <xdr:rowOff>0</xdr:rowOff>
    </xdr:to>
    <xdr:sp macro="" textlink="">
      <xdr:nvSpPr>
        <xdr:cNvPr id="7492" name="AutoShape 4">
          <a:extLst>
            <a:ext uri="{FF2B5EF4-FFF2-40B4-BE49-F238E27FC236}">
              <a16:creationId xmlns:a16="http://schemas.microsoft.com/office/drawing/2014/main" id="{A6A9AFF2-84E4-47A2-B85C-9A96C5CA4FE0}"/>
            </a:ext>
          </a:extLst>
        </xdr:cNvPr>
        <xdr:cNvSpPr>
          <a:spLocks/>
        </xdr:cNvSpPr>
      </xdr:nvSpPr>
      <xdr:spPr bwMode="auto">
        <a:xfrm>
          <a:off x="819150" y="5924550"/>
          <a:ext cx="28575" cy="933450"/>
        </a:xfrm>
        <a:prstGeom prst="leftBrace">
          <a:avLst>
            <a:gd name="adj1" fmla="val 2381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38</xdr:row>
      <xdr:rowOff>19050</xdr:rowOff>
    </xdr:from>
    <xdr:to>
      <xdr:col>3</xdr:col>
      <xdr:colOff>38100</xdr:colOff>
      <xdr:row>40</xdr:row>
      <xdr:rowOff>123825</xdr:rowOff>
    </xdr:to>
    <xdr:sp macro="" textlink="">
      <xdr:nvSpPr>
        <xdr:cNvPr id="7493" name="AutoShape 5">
          <a:extLst>
            <a:ext uri="{FF2B5EF4-FFF2-40B4-BE49-F238E27FC236}">
              <a16:creationId xmlns:a16="http://schemas.microsoft.com/office/drawing/2014/main" id="{D4121DEC-C68A-4107-9683-76BED3AC38F9}"/>
            </a:ext>
          </a:extLst>
        </xdr:cNvPr>
        <xdr:cNvSpPr>
          <a:spLocks/>
        </xdr:cNvSpPr>
      </xdr:nvSpPr>
      <xdr:spPr bwMode="auto">
        <a:xfrm>
          <a:off x="809625" y="4838700"/>
          <a:ext cx="28575" cy="371475"/>
        </a:xfrm>
        <a:prstGeom prst="leftBrace">
          <a:avLst>
            <a:gd name="adj1" fmla="val 982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19050</xdr:rowOff>
    </xdr:from>
    <xdr:to>
      <xdr:col>3</xdr:col>
      <xdr:colOff>38100</xdr:colOff>
      <xdr:row>37</xdr:row>
      <xdr:rowOff>0</xdr:rowOff>
    </xdr:to>
    <xdr:sp macro="" textlink="">
      <xdr:nvSpPr>
        <xdr:cNvPr id="7494" name="AutoShape 6">
          <a:extLst>
            <a:ext uri="{FF2B5EF4-FFF2-40B4-BE49-F238E27FC236}">
              <a16:creationId xmlns:a16="http://schemas.microsoft.com/office/drawing/2014/main" id="{649F59A9-70FC-4ECB-AF26-79B9C8864388}"/>
            </a:ext>
          </a:extLst>
        </xdr:cNvPr>
        <xdr:cNvSpPr>
          <a:spLocks/>
        </xdr:cNvSpPr>
      </xdr:nvSpPr>
      <xdr:spPr bwMode="auto">
        <a:xfrm>
          <a:off x="809625" y="4362450"/>
          <a:ext cx="28575" cy="381000"/>
        </a:xfrm>
        <a:prstGeom prst="leftBrace">
          <a:avLst>
            <a:gd name="adj1" fmla="val 966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29</xdr:row>
      <xdr:rowOff>19050</xdr:rowOff>
    </xdr:from>
    <xdr:to>
      <xdr:col>3</xdr:col>
      <xdr:colOff>38100</xdr:colOff>
      <xdr:row>31</xdr:row>
      <xdr:rowOff>0</xdr:rowOff>
    </xdr:to>
    <xdr:sp macro="" textlink="">
      <xdr:nvSpPr>
        <xdr:cNvPr id="7495" name="AutoShape 7">
          <a:extLst>
            <a:ext uri="{FF2B5EF4-FFF2-40B4-BE49-F238E27FC236}">
              <a16:creationId xmlns:a16="http://schemas.microsoft.com/office/drawing/2014/main" id="{468BAC68-B292-4A28-96F1-BE7BD1A4CF7D}"/>
            </a:ext>
          </a:extLst>
        </xdr:cNvPr>
        <xdr:cNvSpPr>
          <a:spLocks/>
        </xdr:cNvSpPr>
      </xdr:nvSpPr>
      <xdr:spPr bwMode="auto">
        <a:xfrm>
          <a:off x="809625" y="3810000"/>
          <a:ext cx="28575" cy="247650"/>
        </a:xfrm>
        <a:prstGeom prst="leftBrace">
          <a:avLst>
            <a:gd name="adj1" fmla="val 6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23</xdr:row>
      <xdr:rowOff>19050</xdr:rowOff>
    </xdr:from>
    <xdr:to>
      <xdr:col>3</xdr:col>
      <xdr:colOff>47625</xdr:colOff>
      <xdr:row>25</xdr:row>
      <xdr:rowOff>123825</xdr:rowOff>
    </xdr:to>
    <xdr:sp macro="" textlink="">
      <xdr:nvSpPr>
        <xdr:cNvPr id="7496" name="AutoShape 8">
          <a:extLst>
            <a:ext uri="{FF2B5EF4-FFF2-40B4-BE49-F238E27FC236}">
              <a16:creationId xmlns:a16="http://schemas.microsoft.com/office/drawing/2014/main" id="{246A9FEC-58B4-47CC-AEBB-1A6B07EAB0FF}"/>
            </a:ext>
          </a:extLst>
        </xdr:cNvPr>
        <xdr:cNvSpPr>
          <a:spLocks/>
        </xdr:cNvSpPr>
      </xdr:nvSpPr>
      <xdr:spPr bwMode="auto">
        <a:xfrm>
          <a:off x="819150" y="3124200"/>
          <a:ext cx="28575" cy="371475"/>
        </a:xfrm>
        <a:prstGeom prst="leftBrace">
          <a:avLst>
            <a:gd name="adj1" fmla="val 982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22</xdr:row>
      <xdr:rowOff>123825</xdr:rowOff>
    </xdr:from>
    <xdr:to>
      <xdr:col>21</xdr:col>
      <xdr:colOff>0</xdr:colOff>
      <xdr:row>26</xdr:row>
      <xdr:rowOff>0</xdr:rowOff>
    </xdr:to>
    <xdr:sp macro="" textlink="">
      <xdr:nvSpPr>
        <xdr:cNvPr id="7497" name="AutoShape 9">
          <a:extLst>
            <a:ext uri="{FF2B5EF4-FFF2-40B4-BE49-F238E27FC236}">
              <a16:creationId xmlns:a16="http://schemas.microsoft.com/office/drawing/2014/main" id="{1916A3DB-C7BE-41B2-B20F-C01DB0BC7CFF}"/>
            </a:ext>
          </a:extLst>
        </xdr:cNvPr>
        <xdr:cNvSpPr>
          <a:spLocks/>
        </xdr:cNvSpPr>
      </xdr:nvSpPr>
      <xdr:spPr bwMode="auto">
        <a:xfrm>
          <a:off x="13449300" y="3095625"/>
          <a:ext cx="28575" cy="409575"/>
        </a:xfrm>
        <a:prstGeom prst="rightBrace">
          <a:avLst>
            <a:gd name="adj1" fmla="val 11077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34</xdr:row>
      <xdr:rowOff>19050</xdr:rowOff>
    </xdr:from>
    <xdr:to>
      <xdr:col>21</xdr:col>
      <xdr:colOff>0</xdr:colOff>
      <xdr:row>36</xdr:row>
      <xdr:rowOff>114300</xdr:rowOff>
    </xdr:to>
    <xdr:sp macro="" textlink="">
      <xdr:nvSpPr>
        <xdr:cNvPr id="7498" name="AutoShape 10">
          <a:extLst>
            <a:ext uri="{FF2B5EF4-FFF2-40B4-BE49-F238E27FC236}">
              <a16:creationId xmlns:a16="http://schemas.microsoft.com/office/drawing/2014/main" id="{D9FD8F9F-3A78-47A2-A6DC-25D288DB4749}"/>
            </a:ext>
          </a:extLst>
        </xdr:cNvPr>
        <xdr:cNvSpPr>
          <a:spLocks/>
        </xdr:cNvSpPr>
      </xdr:nvSpPr>
      <xdr:spPr bwMode="auto">
        <a:xfrm>
          <a:off x="13449300" y="4362450"/>
          <a:ext cx="28575" cy="361950"/>
        </a:xfrm>
        <a:prstGeom prst="rightBrace">
          <a:avLst>
            <a:gd name="adj1" fmla="val 10505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38</xdr:row>
      <xdr:rowOff>0</xdr:rowOff>
    </xdr:from>
    <xdr:to>
      <xdr:col>20</xdr:col>
      <xdr:colOff>371475</xdr:colOff>
      <xdr:row>41</xdr:row>
      <xdr:rowOff>0</xdr:rowOff>
    </xdr:to>
    <xdr:sp macro="" textlink="">
      <xdr:nvSpPr>
        <xdr:cNvPr id="7499" name="AutoShape 11">
          <a:extLst>
            <a:ext uri="{FF2B5EF4-FFF2-40B4-BE49-F238E27FC236}">
              <a16:creationId xmlns:a16="http://schemas.microsoft.com/office/drawing/2014/main" id="{40B5D68B-0522-461F-AEEF-FC26BA328F4E}"/>
            </a:ext>
          </a:extLst>
        </xdr:cNvPr>
        <xdr:cNvSpPr>
          <a:spLocks/>
        </xdr:cNvSpPr>
      </xdr:nvSpPr>
      <xdr:spPr bwMode="auto">
        <a:xfrm>
          <a:off x="13449300" y="4819650"/>
          <a:ext cx="28575" cy="400050"/>
        </a:xfrm>
        <a:prstGeom prst="rightBrace">
          <a:avLst>
            <a:gd name="adj1" fmla="val 27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48</xdr:row>
      <xdr:rowOff>0</xdr:rowOff>
    </xdr:from>
    <xdr:to>
      <xdr:col>20</xdr:col>
      <xdr:colOff>352425</xdr:colOff>
      <xdr:row>55</xdr:row>
      <xdr:rowOff>0</xdr:rowOff>
    </xdr:to>
    <xdr:sp macro="" textlink="">
      <xdr:nvSpPr>
        <xdr:cNvPr id="7500" name="AutoShape 12">
          <a:extLst>
            <a:ext uri="{FF2B5EF4-FFF2-40B4-BE49-F238E27FC236}">
              <a16:creationId xmlns:a16="http://schemas.microsoft.com/office/drawing/2014/main" id="{F1660767-B343-45FF-A433-6703067E0729}"/>
            </a:ext>
          </a:extLst>
        </xdr:cNvPr>
        <xdr:cNvSpPr>
          <a:spLocks/>
        </xdr:cNvSpPr>
      </xdr:nvSpPr>
      <xdr:spPr bwMode="auto">
        <a:xfrm>
          <a:off x="13449300" y="5924550"/>
          <a:ext cx="28575" cy="933450"/>
        </a:xfrm>
        <a:prstGeom prst="rightBrace">
          <a:avLst>
            <a:gd name="adj1" fmla="val 4763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56</xdr:row>
      <xdr:rowOff>0</xdr:rowOff>
    </xdr:from>
    <xdr:to>
      <xdr:col>20</xdr:col>
      <xdr:colOff>371475</xdr:colOff>
      <xdr:row>58</xdr:row>
      <xdr:rowOff>123825</xdr:rowOff>
    </xdr:to>
    <xdr:sp macro="" textlink="">
      <xdr:nvSpPr>
        <xdr:cNvPr id="7501" name="AutoShape 13">
          <a:extLst>
            <a:ext uri="{FF2B5EF4-FFF2-40B4-BE49-F238E27FC236}">
              <a16:creationId xmlns:a16="http://schemas.microsoft.com/office/drawing/2014/main" id="{4436D661-DD2C-4A9C-8504-A88A248C1954}"/>
            </a:ext>
          </a:extLst>
        </xdr:cNvPr>
        <xdr:cNvSpPr>
          <a:spLocks/>
        </xdr:cNvSpPr>
      </xdr:nvSpPr>
      <xdr:spPr bwMode="auto">
        <a:xfrm>
          <a:off x="13449300" y="6934200"/>
          <a:ext cx="28575" cy="390525"/>
        </a:xfrm>
        <a:prstGeom prst="rightBrace">
          <a:avLst>
            <a:gd name="adj1" fmla="val 2766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65</xdr:row>
      <xdr:rowOff>0</xdr:rowOff>
    </xdr:from>
    <xdr:to>
      <xdr:col>20</xdr:col>
      <xdr:colOff>361950</xdr:colOff>
      <xdr:row>66</xdr:row>
      <xdr:rowOff>104775</xdr:rowOff>
    </xdr:to>
    <xdr:sp macro="" textlink="">
      <xdr:nvSpPr>
        <xdr:cNvPr id="7502" name="AutoShape 14">
          <a:extLst>
            <a:ext uri="{FF2B5EF4-FFF2-40B4-BE49-F238E27FC236}">
              <a16:creationId xmlns:a16="http://schemas.microsoft.com/office/drawing/2014/main" id="{59E298E4-E452-46D9-A7BE-8913C24B2BE3}"/>
            </a:ext>
          </a:extLst>
        </xdr:cNvPr>
        <xdr:cNvSpPr>
          <a:spLocks/>
        </xdr:cNvSpPr>
      </xdr:nvSpPr>
      <xdr:spPr bwMode="auto">
        <a:xfrm>
          <a:off x="13449300" y="7962900"/>
          <a:ext cx="28575" cy="238125"/>
        </a:xfrm>
        <a:prstGeom prst="rightBrace">
          <a:avLst>
            <a:gd name="adj1" fmla="val 1500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67</xdr:row>
      <xdr:rowOff>0</xdr:rowOff>
    </xdr:from>
    <xdr:to>
      <xdr:col>21</xdr:col>
      <xdr:colOff>0</xdr:colOff>
      <xdr:row>68</xdr:row>
      <xdr:rowOff>123825</xdr:rowOff>
    </xdr:to>
    <xdr:sp macro="" textlink="">
      <xdr:nvSpPr>
        <xdr:cNvPr id="7503" name="AutoShape 15">
          <a:extLst>
            <a:ext uri="{FF2B5EF4-FFF2-40B4-BE49-F238E27FC236}">
              <a16:creationId xmlns:a16="http://schemas.microsoft.com/office/drawing/2014/main" id="{E40069E2-8E03-4B9E-943D-844A7647D28A}"/>
            </a:ext>
          </a:extLst>
        </xdr:cNvPr>
        <xdr:cNvSpPr>
          <a:spLocks/>
        </xdr:cNvSpPr>
      </xdr:nvSpPr>
      <xdr:spPr bwMode="auto">
        <a:xfrm>
          <a:off x="13449300" y="8229600"/>
          <a:ext cx="28575" cy="257175"/>
        </a:xfrm>
        <a:prstGeom prst="rightBrace">
          <a:avLst>
            <a:gd name="adj1" fmla="val 6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295275</xdr:colOff>
      <xdr:row>29</xdr:row>
      <xdr:rowOff>0</xdr:rowOff>
    </xdr:from>
    <xdr:to>
      <xdr:col>21</xdr:col>
      <xdr:colOff>0</xdr:colOff>
      <xdr:row>31</xdr:row>
      <xdr:rowOff>0</xdr:rowOff>
    </xdr:to>
    <xdr:sp macro="" textlink="">
      <xdr:nvSpPr>
        <xdr:cNvPr id="7504" name="AutoShape 16">
          <a:extLst>
            <a:ext uri="{FF2B5EF4-FFF2-40B4-BE49-F238E27FC236}">
              <a16:creationId xmlns:a16="http://schemas.microsoft.com/office/drawing/2014/main" id="{58B98B5D-2297-4366-A5DF-E2CD0C36CD44}"/>
            </a:ext>
          </a:extLst>
        </xdr:cNvPr>
        <xdr:cNvSpPr>
          <a:spLocks/>
        </xdr:cNvSpPr>
      </xdr:nvSpPr>
      <xdr:spPr bwMode="auto">
        <a:xfrm>
          <a:off x="13449300" y="3790950"/>
          <a:ext cx="28575" cy="266700"/>
        </a:xfrm>
        <a:prstGeom prst="rightBrace">
          <a:avLst>
            <a:gd name="adj1" fmla="val 72592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6305" name="AutoShape 1">
          <a:extLst>
            <a:ext uri="{FF2B5EF4-FFF2-40B4-BE49-F238E27FC236}">
              <a16:creationId xmlns:a16="http://schemas.microsoft.com/office/drawing/2014/main" id="{808D18BE-B173-42C5-869C-40F7F5AB28FC}"/>
            </a:ext>
          </a:extLst>
        </xdr:cNvPr>
        <xdr:cNvSpPr>
          <a:spLocks/>
        </xdr:cNvSpPr>
      </xdr:nvSpPr>
      <xdr:spPr bwMode="auto">
        <a:xfrm>
          <a:off x="809625" y="6400800"/>
          <a:ext cx="28575" cy="257175"/>
        </a:xfrm>
        <a:prstGeom prst="leftBrace">
          <a:avLst>
            <a:gd name="adj1" fmla="val 65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6306" name="AutoShape 2">
          <a:extLst>
            <a:ext uri="{FF2B5EF4-FFF2-40B4-BE49-F238E27FC236}">
              <a16:creationId xmlns:a16="http://schemas.microsoft.com/office/drawing/2014/main" id="{511CB4A4-7485-4424-9B8F-CED00E241B33}"/>
            </a:ext>
          </a:extLst>
        </xdr:cNvPr>
        <xdr:cNvSpPr>
          <a:spLocks/>
        </xdr:cNvSpPr>
      </xdr:nvSpPr>
      <xdr:spPr bwMode="auto">
        <a:xfrm>
          <a:off x="809625" y="666750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41</xdr:row>
      <xdr:rowOff>19050</xdr:rowOff>
    </xdr:from>
    <xdr:to>
      <xdr:col>3</xdr:col>
      <xdr:colOff>57150</xdr:colOff>
      <xdr:row>44</xdr:row>
      <xdr:rowOff>0</xdr:rowOff>
    </xdr:to>
    <xdr:sp macro="" textlink="">
      <xdr:nvSpPr>
        <xdr:cNvPr id="6307" name="AutoShape 3">
          <a:extLst>
            <a:ext uri="{FF2B5EF4-FFF2-40B4-BE49-F238E27FC236}">
              <a16:creationId xmlns:a16="http://schemas.microsoft.com/office/drawing/2014/main" id="{9653AC87-BCC0-4DC5-922B-03FA611C8A15}"/>
            </a:ext>
          </a:extLst>
        </xdr:cNvPr>
        <xdr:cNvSpPr>
          <a:spLocks/>
        </xdr:cNvSpPr>
      </xdr:nvSpPr>
      <xdr:spPr bwMode="auto">
        <a:xfrm>
          <a:off x="809625" y="5600700"/>
          <a:ext cx="47625" cy="381000"/>
        </a:xfrm>
        <a:prstGeom prst="leftBrace">
          <a:avLst>
            <a:gd name="adj1" fmla="val 5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6308" name="AutoShape 4">
          <a:extLst>
            <a:ext uri="{FF2B5EF4-FFF2-40B4-BE49-F238E27FC236}">
              <a16:creationId xmlns:a16="http://schemas.microsoft.com/office/drawing/2014/main" id="{61CDB769-2D6B-402F-B5EB-44D82DC45585}"/>
            </a:ext>
          </a:extLst>
        </xdr:cNvPr>
        <xdr:cNvSpPr>
          <a:spLocks/>
        </xdr:cNvSpPr>
      </xdr:nvSpPr>
      <xdr:spPr bwMode="auto">
        <a:xfrm>
          <a:off x="819150" y="4648200"/>
          <a:ext cx="28575" cy="933450"/>
        </a:xfrm>
        <a:prstGeom prst="leftBrace">
          <a:avLst>
            <a:gd name="adj1" fmla="val 23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6309" name="AutoShape 5">
          <a:extLst>
            <a:ext uri="{FF2B5EF4-FFF2-40B4-BE49-F238E27FC236}">
              <a16:creationId xmlns:a16="http://schemas.microsoft.com/office/drawing/2014/main" id="{A3D1440B-8FC3-4E1B-ADE1-2593FFEFD97E}"/>
            </a:ext>
          </a:extLst>
        </xdr:cNvPr>
        <xdr:cNvSpPr>
          <a:spLocks/>
        </xdr:cNvSpPr>
      </xdr:nvSpPr>
      <xdr:spPr bwMode="auto">
        <a:xfrm>
          <a:off x="809625" y="386715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6310" name="AutoShape 6">
          <a:extLst>
            <a:ext uri="{FF2B5EF4-FFF2-40B4-BE49-F238E27FC236}">
              <a16:creationId xmlns:a16="http://schemas.microsoft.com/office/drawing/2014/main" id="{7ACA026E-FC36-437E-B228-91F3988AF97B}"/>
            </a:ext>
          </a:extLst>
        </xdr:cNvPr>
        <xdr:cNvSpPr>
          <a:spLocks/>
        </xdr:cNvSpPr>
      </xdr:nvSpPr>
      <xdr:spPr bwMode="auto">
        <a:xfrm>
          <a:off x="809625" y="3467100"/>
          <a:ext cx="28575" cy="381000"/>
        </a:xfrm>
        <a:prstGeom prst="leftBrace">
          <a:avLst>
            <a:gd name="adj1" fmla="val 966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6311" name="AutoShape 7">
          <a:extLst>
            <a:ext uri="{FF2B5EF4-FFF2-40B4-BE49-F238E27FC236}">
              <a16:creationId xmlns:a16="http://schemas.microsoft.com/office/drawing/2014/main" id="{9AD0D319-88A5-4734-B082-5EA82494C90D}"/>
            </a:ext>
          </a:extLst>
        </xdr:cNvPr>
        <xdr:cNvSpPr>
          <a:spLocks/>
        </xdr:cNvSpPr>
      </xdr:nvSpPr>
      <xdr:spPr bwMode="auto">
        <a:xfrm>
          <a:off x="809625" y="3067050"/>
          <a:ext cx="28575" cy="247650"/>
        </a:xfrm>
        <a:prstGeom prst="leftBrace">
          <a:avLst>
            <a:gd name="adj1" fmla="val 6259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6312" name="AutoShape 8">
          <a:extLst>
            <a:ext uri="{FF2B5EF4-FFF2-40B4-BE49-F238E27FC236}">
              <a16:creationId xmlns:a16="http://schemas.microsoft.com/office/drawing/2014/main" id="{566A958A-EB79-4110-AEEA-2959D240F689}"/>
            </a:ext>
          </a:extLst>
        </xdr:cNvPr>
        <xdr:cNvSpPr>
          <a:spLocks/>
        </xdr:cNvSpPr>
      </xdr:nvSpPr>
      <xdr:spPr bwMode="auto">
        <a:xfrm>
          <a:off x="819150" y="2533650"/>
          <a:ext cx="28575" cy="371475"/>
        </a:xfrm>
        <a:prstGeom prst="leftBrace">
          <a:avLst>
            <a:gd name="adj1" fmla="val 982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9525</xdr:colOff>
      <xdr:row>43</xdr:row>
      <xdr:rowOff>19050</xdr:rowOff>
    </xdr:from>
    <xdr:to>
      <xdr:col>3</xdr:col>
      <xdr:colOff>38100</xdr:colOff>
      <xdr:row>45</xdr:row>
      <xdr:rowOff>9525</xdr:rowOff>
    </xdr:to>
    <xdr:sp macro="" textlink="">
      <xdr:nvSpPr>
        <xdr:cNvPr id="5281" name="AutoShape 1">
          <a:extLst>
            <a:ext uri="{FF2B5EF4-FFF2-40B4-BE49-F238E27FC236}">
              <a16:creationId xmlns:a16="http://schemas.microsoft.com/office/drawing/2014/main" id="{A4FF4F65-CAC4-411C-87CC-6ADA3EDD7222}"/>
            </a:ext>
          </a:extLst>
        </xdr:cNvPr>
        <xdr:cNvSpPr>
          <a:spLocks/>
        </xdr:cNvSpPr>
      </xdr:nvSpPr>
      <xdr:spPr bwMode="auto">
        <a:xfrm>
          <a:off x="809625" y="582930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45</xdr:row>
      <xdr:rowOff>19050</xdr:rowOff>
    </xdr:from>
    <xdr:to>
      <xdr:col>3</xdr:col>
      <xdr:colOff>38100</xdr:colOff>
      <xdr:row>47</xdr:row>
      <xdr:rowOff>9525</xdr:rowOff>
    </xdr:to>
    <xdr:sp macro="" textlink="">
      <xdr:nvSpPr>
        <xdr:cNvPr id="5282" name="AutoShape 2">
          <a:extLst>
            <a:ext uri="{FF2B5EF4-FFF2-40B4-BE49-F238E27FC236}">
              <a16:creationId xmlns:a16="http://schemas.microsoft.com/office/drawing/2014/main" id="{7006E752-DE19-4869-99F4-244200B5703D}"/>
            </a:ext>
          </a:extLst>
        </xdr:cNvPr>
        <xdr:cNvSpPr>
          <a:spLocks/>
        </xdr:cNvSpPr>
      </xdr:nvSpPr>
      <xdr:spPr bwMode="auto">
        <a:xfrm>
          <a:off x="809625" y="609600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37</xdr:row>
      <xdr:rowOff>19050</xdr:rowOff>
    </xdr:from>
    <xdr:to>
      <xdr:col>3</xdr:col>
      <xdr:colOff>38100</xdr:colOff>
      <xdr:row>40</xdr:row>
      <xdr:rowOff>0</xdr:rowOff>
    </xdr:to>
    <xdr:sp macro="" textlink="">
      <xdr:nvSpPr>
        <xdr:cNvPr id="5283" name="AutoShape 3">
          <a:extLst>
            <a:ext uri="{FF2B5EF4-FFF2-40B4-BE49-F238E27FC236}">
              <a16:creationId xmlns:a16="http://schemas.microsoft.com/office/drawing/2014/main" id="{31D52D95-CF03-4F8B-9A32-B876AE4C9469}"/>
            </a:ext>
          </a:extLst>
        </xdr:cNvPr>
        <xdr:cNvSpPr>
          <a:spLocks/>
        </xdr:cNvSpPr>
      </xdr:nvSpPr>
      <xdr:spPr bwMode="auto">
        <a:xfrm>
          <a:off x="809625" y="502920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30</xdr:row>
      <xdr:rowOff>0</xdr:rowOff>
    </xdr:from>
    <xdr:to>
      <xdr:col>3</xdr:col>
      <xdr:colOff>38100</xdr:colOff>
      <xdr:row>37</xdr:row>
      <xdr:rowOff>0</xdr:rowOff>
    </xdr:to>
    <xdr:sp macro="" textlink="">
      <xdr:nvSpPr>
        <xdr:cNvPr id="5284" name="AutoShape 4">
          <a:extLst>
            <a:ext uri="{FF2B5EF4-FFF2-40B4-BE49-F238E27FC236}">
              <a16:creationId xmlns:a16="http://schemas.microsoft.com/office/drawing/2014/main" id="{B5625659-0BB5-4142-9786-D7105775AAFB}"/>
            </a:ext>
          </a:extLst>
        </xdr:cNvPr>
        <xdr:cNvSpPr>
          <a:spLocks/>
        </xdr:cNvSpPr>
      </xdr:nvSpPr>
      <xdr:spPr bwMode="auto">
        <a:xfrm>
          <a:off x="809625" y="4076700"/>
          <a:ext cx="28575" cy="933450"/>
        </a:xfrm>
        <a:prstGeom prst="lef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24</xdr:row>
      <xdr:rowOff>19050</xdr:rowOff>
    </xdr:from>
    <xdr:to>
      <xdr:col>3</xdr:col>
      <xdr:colOff>38100</xdr:colOff>
      <xdr:row>26</xdr:row>
      <xdr:rowOff>123825</xdr:rowOff>
    </xdr:to>
    <xdr:sp macro="" textlink="">
      <xdr:nvSpPr>
        <xdr:cNvPr id="5285" name="AutoShape 5">
          <a:extLst>
            <a:ext uri="{FF2B5EF4-FFF2-40B4-BE49-F238E27FC236}">
              <a16:creationId xmlns:a16="http://schemas.microsoft.com/office/drawing/2014/main" id="{6B92D474-D31B-4AC5-86AE-D50072E3C9EA}"/>
            </a:ext>
          </a:extLst>
        </xdr:cNvPr>
        <xdr:cNvSpPr>
          <a:spLocks/>
        </xdr:cNvSpPr>
      </xdr:nvSpPr>
      <xdr:spPr bwMode="auto">
        <a:xfrm>
          <a:off x="809625" y="329565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21</xdr:row>
      <xdr:rowOff>19050</xdr:rowOff>
    </xdr:from>
    <xdr:to>
      <xdr:col>3</xdr:col>
      <xdr:colOff>38100</xdr:colOff>
      <xdr:row>24</xdr:row>
      <xdr:rowOff>0</xdr:rowOff>
    </xdr:to>
    <xdr:sp macro="" textlink="">
      <xdr:nvSpPr>
        <xdr:cNvPr id="5286" name="AutoShape 6">
          <a:extLst>
            <a:ext uri="{FF2B5EF4-FFF2-40B4-BE49-F238E27FC236}">
              <a16:creationId xmlns:a16="http://schemas.microsoft.com/office/drawing/2014/main" id="{64BA2C1F-7EDA-4173-A444-12E7C153B3F7}"/>
            </a:ext>
          </a:extLst>
        </xdr:cNvPr>
        <xdr:cNvSpPr>
          <a:spLocks/>
        </xdr:cNvSpPr>
      </xdr:nvSpPr>
      <xdr:spPr bwMode="auto">
        <a:xfrm>
          <a:off x="809625" y="289560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18</xdr:row>
      <xdr:rowOff>19050</xdr:rowOff>
    </xdr:from>
    <xdr:to>
      <xdr:col>3</xdr:col>
      <xdr:colOff>38100</xdr:colOff>
      <xdr:row>20</xdr:row>
      <xdr:rowOff>0</xdr:rowOff>
    </xdr:to>
    <xdr:sp macro="" textlink="">
      <xdr:nvSpPr>
        <xdr:cNvPr id="5287" name="AutoShape 7">
          <a:extLst>
            <a:ext uri="{FF2B5EF4-FFF2-40B4-BE49-F238E27FC236}">
              <a16:creationId xmlns:a16="http://schemas.microsoft.com/office/drawing/2014/main" id="{F45F04CD-8E42-4196-894E-AB9691193016}"/>
            </a:ext>
          </a:extLst>
        </xdr:cNvPr>
        <xdr:cNvSpPr>
          <a:spLocks/>
        </xdr:cNvSpPr>
      </xdr:nvSpPr>
      <xdr:spPr bwMode="auto">
        <a:xfrm>
          <a:off x="809625" y="2495550"/>
          <a:ext cx="28575" cy="247650"/>
        </a:xfrm>
        <a:prstGeom prst="leftBrace">
          <a:avLst>
            <a:gd name="adj1" fmla="val 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14</xdr:row>
      <xdr:rowOff>19050</xdr:rowOff>
    </xdr:from>
    <xdr:to>
      <xdr:col>3</xdr:col>
      <xdr:colOff>47625</xdr:colOff>
      <xdr:row>16</xdr:row>
      <xdr:rowOff>123825</xdr:rowOff>
    </xdr:to>
    <xdr:sp macro="" textlink="">
      <xdr:nvSpPr>
        <xdr:cNvPr id="5288" name="AutoShape 8">
          <a:extLst>
            <a:ext uri="{FF2B5EF4-FFF2-40B4-BE49-F238E27FC236}">
              <a16:creationId xmlns:a16="http://schemas.microsoft.com/office/drawing/2014/main" id="{19E66330-4C4B-4F9E-9A3A-46EE6B1B95FF}"/>
            </a:ext>
          </a:extLst>
        </xdr:cNvPr>
        <xdr:cNvSpPr>
          <a:spLocks/>
        </xdr:cNvSpPr>
      </xdr:nvSpPr>
      <xdr:spPr bwMode="auto">
        <a:xfrm>
          <a:off x="819150" y="196215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2" name="AutoShape 1">
          <a:extLst>
            <a:ext uri="{FF2B5EF4-FFF2-40B4-BE49-F238E27FC236}">
              <a16:creationId xmlns:a16="http://schemas.microsoft.com/office/drawing/2014/main" id="{8A1ADAE5-DD3D-43D9-87AC-1819D9D394BD}"/>
            </a:ext>
          </a:extLst>
        </xdr:cNvPr>
        <xdr:cNvSpPr>
          <a:spLocks/>
        </xdr:cNvSpPr>
      </xdr:nvSpPr>
      <xdr:spPr bwMode="auto">
        <a:xfrm>
          <a:off x="809625" y="661035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3" name="AutoShape 2">
          <a:extLst>
            <a:ext uri="{FF2B5EF4-FFF2-40B4-BE49-F238E27FC236}">
              <a16:creationId xmlns:a16="http://schemas.microsoft.com/office/drawing/2014/main" id="{5E4CE221-61C3-41A7-A40F-42B7D4607D34}"/>
            </a:ext>
          </a:extLst>
        </xdr:cNvPr>
        <xdr:cNvSpPr>
          <a:spLocks/>
        </xdr:cNvSpPr>
      </xdr:nvSpPr>
      <xdr:spPr bwMode="auto">
        <a:xfrm>
          <a:off x="809625" y="691515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4" name="AutoShape 4">
          <a:extLst>
            <a:ext uri="{FF2B5EF4-FFF2-40B4-BE49-F238E27FC236}">
              <a16:creationId xmlns:a16="http://schemas.microsoft.com/office/drawing/2014/main" id="{693E327A-192A-4D2E-B788-74F777135104}"/>
            </a:ext>
          </a:extLst>
        </xdr:cNvPr>
        <xdr:cNvSpPr>
          <a:spLocks/>
        </xdr:cNvSpPr>
      </xdr:nvSpPr>
      <xdr:spPr bwMode="auto">
        <a:xfrm>
          <a:off x="819150" y="461010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5" name="AutoShape 5">
          <a:extLst>
            <a:ext uri="{FF2B5EF4-FFF2-40B4-BE49-F238E27FC236}">
              <a16:creationId xmlns:a16="http://schemas.microsoft.com/office/drawing/2014/main" id="{498703F5-5656-43A3-BE19-3FDA1B2BE27A}"/>
            </a:ext>
          </a:extLst>
        </xdr:cNvPr>
        <xdr:cNvSpPr>
          <a:spLocks/>
        </xdr:cNvSpPr>
      </xdr:nvSpPr>
      <xdr:spPr bwMode="auto">
        <a:xfrm>
          <a:off x="809625" y="371475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6" name="AutoShape 6">
          <a:extLst>
            <a:ext uri="{FF2B5EF4-FFF2-40B4-BE49-F238E27FC236}">
              <a16:creationId xmlns:a16="http://schemas.microsoft.com/office/drawing/2014/main" id="{A20D5479-6F82-4E68-9048-C9BA97530A7D}"/>
            </a:ext>
          </a:extLst>
        </xdr:cNvPr>
        <xdr:cNvSpPr>
          <a:spLocks/>
        </xdr:cNvSpPr>
      </xdr:nvSpPr>
      <xdr:spPr bwMode="auto">
        <a:xfrm>
          <a:off x="809625" y="325755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7" name="AutoShape 7">
          <a:extLst>
            <a:ext uri="{FF2B5EF4-FFF2-40B4-BE49-F238E27FC236}">
              <a16:creationId xmlns:a16="http://schemas.microsoft.com/office/drawing/2014/main" id="{A9B6E845-3A2E-4C2F-8F16-23B21E82B148}"/>
            </a:ext>
          </a:extLst>
        </xdr:cNvPr>
        <xdr:cNvSpPr>
          <a:spLocks/>
        </xdr:cNvSpPr>
      </xdr:nvSpPr>
      <xdr:spPr bwMode="auto">
        <a:xfrm>
          <a:off x="809625" y="280035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8" name="AutoShape 8">
          <a:extLst>
            <a:ext uri="{FF2B5EF4-FFF2-40B4-BE49-F238E27FC236}">
              <a16:creationId xmlns:a16="http://schemas.microsoft.com/office/drawing/2014/main" id="{0234B776-276D-4E80-8481-14D43678C857}"/>
            </a:ext>
          </a:extLst>
        </xdr:cNvPr>
        <xdr:cNvSpPr>
          <a:spLocks/>
        </xdr:cNvSpPr>
      </xdr:nvSpPr>
      <xdr:spPr bwMode="auto">
        <a:xfrm>
          <a:off x="819150" y="219075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9" name="AutoShape 1">
          <a:extLst>
            <a:ext uri="{FF2B5EF4-FFF2-40B4-BE49-F238E27FC236}">
              <a16:creationId xmlns:a16="http://schemas.microsoft.com/office/drawing/2014/main" id="{7C2B01D7-DF21-4D72-8D02-28A08A5CB120}"/>
            </a:ext>
          </a:extLst>
        </xdr:cNvPr>
        <xdr:cNvSpPr>
          <a:spLocks/>
        </xdr:cNvSpPr>
      </xdr:nvSpPr>
      <xdr:spPr bwMode="auto">
        <a:xfrm>
          <a:off x="809625" y="661035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0" name="AutoShape 2">
          <a:extLst>
            <a:ext uri="{FF2B5EF4-FFF2-40B4-BE49-F238E27FC236}">
              <a16:creationId xmlns:a16="http://schemas.microsoft.com/office/drawing/2014/main" id="{F1A38D44-84F4-4E13-B3AD-6EE44F942FC0}"/>
            </a:ext>
          </a:extLst>
        </xdr:cNvPr>
        <xdr:cNvSpPr>
          <a:spLocks/>
        </xdr:cNvSpPr>
      </xdr:nvSpPr>
      <xdr:spPr bwMode="auto">
        <a:xfrm>
          <a:off x="809625" y="691515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1" name="AutoShape 3">
          <a:extLst>
            <a:ext uri="{FF2B5EF4-FFF2-40B4-BE49-F238E27FC236}">
              <a16:creationId xmlns:a16="http://schemas.microsoft.com/office/drawing/2014/main" id="{FB8286EE-8047-4C75-9407-0AE6C96643B3}"/>
            </a:ext>
          </a:extLst>
        </xdr:cNvPr>
        <xdr:cNvSpPr>
          <a:spLocks/>
        </xdr:cNvSpPr>
      </xdr:nvSpPr>
      <xdr:spPr bwMode="auto">
        <a:xfrm>
          <a:off x="819150" y="569595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12" name="AutoShape 4">
          <a:extLst>
            <a:ext uri="{FF2B5EF4-FFF2-40B4-BE49-F238E27FC236}">
              <a16:creationId xmlns:a16="http://schemas.microsoft.com/office/drawing/2014/main" id="{D7010D78-2ACF-45E5-9A61-6B447803B02A}"/>
            </a:ext>
          </a:extLst>
        </xdr:cNvPr>
        <xdr:cNvSpPr>
          <a:spLocks/>
        </xdr:cNvSpPr>
      </xdr:nvSpPr>
      <xdr:spPr bwMode="auto">
        <a:xfrm>
          <a:off x="819150" y="461010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3" name="AutoShape 5">
          <a:extLst>
            <a:ext uri="{FF2B5EF4-FFF2-40B4-BE49-F238E27FC236}">
              <a16:creationId xmlns:a16="http://schemas.microsoft.com/office/drawing/2014/main" id="{72A18BED-790C-4A4F-909E-6C289B53FEE3}"/>
            </a:ext>
          </a:extLst>
        </xdr:cNvPr>
        <xdr:cNvSpPr>
          <a:spLocks/>
        </xdr:cNvSpPr>
      </xdr:nvSpPr>
      <xdr:spPr bwMode="auto">
        <a:xfrm>
          <a:off x="809625" y="371475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4" name="AutoShape 6">
          <a:extLst>
            <a:ext uri="{FF2B5EF4-FFF2-40B4-BE49-F238E27FC236}">
              <a16:creationId xmlns:a16="http://schemas.microsoft.com/office/drawing/2014/main" id="{182C5DBB-CA87-4333-A9A5-381C85BD6F9F}"/>
            </a:ext>
          </a:extLst>
        </xdr:cNvPr>
        <xdr:cNvSpPr>
          <a:spLocks/>
        </xdr:cNvSpPr>
      </xdr:nvSpPr>
      <xdr:spPr bwMode="auto">
        <a:xfrm>
          <a:off x="809625" y="325755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5" name="AutoShape 7">
          <a:extLst>
            <a:ext uri="{FF2B5EF4-FFF2-40B4-BE49-F238E27FC236}">
              <a16:creationId xmlns:a16="http://schemas.microsoft.com/office/drawing/2014/main" id="{89CFBFD5-FC65-4853-BA99-E1FF6B9620DD}"/>
            </a:ext>
          </a:extLst>
        </xdr:cNvPr>
        <xdr:cNvSpPr>
          <a:spLocks/>
        </xdr:cNvSpPr>
      </xdr:nvSpPr>
      <xdr:spPr bwMode="auto">
        <a:xfrm>
          <a:off x="809625" y="280035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6" name="AutoShape 8">
          <a:extLst>
            <a:ext uri="{FF2B5EF4-FFF2-40B4-BE49-F238E27FC236}">
              <a16:creationId xmlns:a16="http://schemas.microsoft.com/office/drawing/2014/main" id="{62D97D26-5CD8-4649-BE5D-4D3EA9BAF0F8}"/>
            </a:ext>
          </a:extLst>
        </xdr:cNvPr>
        <xdr:cNvSpPr>
          <a:spLocks/>
        </xdr:cNvSpPr>
      </xdr:nvSpPr>
      <xdr:spPr bwMode="auto">
        <a:xfrm>
          <a:off x="819150" y="219075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7" name="AutoShape 17">
          <a:extLst>
            <a:ext uri="{FF2B5EF4-FFF2-40B4-BE49-F238E27FC236}">
              <a16:creationId xmlns:a16="http://schemas.microsoft.com/office/drawing/2014/main" id="{DA4861C1-B84E-49F6-9A70-2A63A32E13A3}"/>
            </a:ext>
          </a:extLst>
        </xdr:cNvPr>
        <xdr:cNvSpPr>
          <a:spLocks/>
        </xdr:cNvSpPr>
      </xdr:nvSpPr>
      <xdr:spPr bwMode="auto">
        <a:xfrm>
          <a:off x="809625" y="661035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8" name="AutoShape 18">
          <a:extLst>
            <a:ext uri="{FF2B5EF4-FFF2-40B4-BE49-F238E27FC236}">
              <a16:creationId xmlns:a16="http://schemas.microsoft.com/office/drawing/2014/main" id="{BFCA7CC4-2253-46F9-80FE-E4AC737CA14B}"/>
            </a:ext>
          </a:extLst>
        </xdr:cNvPr>
        <xdr:cNvSpPr>
          <a:spLocks/>
        </xdr:cNvSpPr>
      </xdr:nvSpPr>
      <xdr:spPr bwMode="auto">
        <a:xfrm>
          <a:off x="809625" y="691515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9" name="AutoShape 19">
          <a:extLst>
            <a:ext uri="{FF2B5EF4-FFF2-40B4-BE49-F238E27FC236}">
              <a16:creationId xmlns:a16="http://schemas.microsoft.com/office/drawing/2014/main" id="{1F4F0B4A-0D15-44CC-B098-433D2CF0430F}"/>
            </a:ext>
          </a:extLst>
        </xdr:cNvPr>
        <xdr:cNvSpPr>
          <a:spLocks/>
        </xdr:cNvSpPr>
      </xdr:nvSpPr>
      <xdr:spPr bwMode="auto">
        <a:xfrm>
          <a:off x="819150" y="569595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20" name="AutoShape 21">
          <a:extLst>
            <a:ext uri="{FF2B5EF4-FFF2-40B4-BE49-F238E27FC236}">
              <a16:creationId xmlns:a16="http://schemas.microsoft.com/office/drawing/2014/main" id="{5BDAF851-6586-4D2F-865B-148BD1233FB1}"/>
            </a:ext>
          </a:extLst>
        </xdr:cNvPr>
        <xdr:cNvSpPr>
          <a:spLocks/>
        </xdr:cNvSpPr>
      </xdr:nvSpPr>
      <xdr:spPr bwMode="auto">
        <a:xfrm>
          <a:off x="809625" y="371475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21" name="AutoShape 22">
          <a:extLst>
            <a:ext uri="{FF2B5EF4-FFF2-40B4-BE49-F238E27FC236}">
              <a16:creationId xmlns:a16="http://schemas.microsoft.com/office/drawing/2014/main" id="{5EF232C1-C202-4F5E-A4A4-0D32EC847B24}"/>
            </a:ext>
          </a:extLst>
        </xdr:cNvPr>
        <xdr:cNvSpPr>
          <a:spLocks/>
        </xdr:cNvSpPr>
      </xdr:nvSpPr>
      <xdr:spPr bwMode="auto">
        <a:xfrm>
          <a:off x="809625" y="325755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22" name="AutoShape 23">
          <a:extLst>
            <a:ext uri="{FF2B5EF4-FFF2-40B4-BE49-F238E27FC236}">
              <a16:creationId xmlns:a16="http://schemas.microsoft.com/office/drawing/2014/main" id="{FF833D97-983B-4808-9467-949569424341}"/>
            </a:ext>
          </a:extLst>
        </xdr:cNvPr>
        <xdr:cNvSpPr>
          <a:spLocks/>
        </xdr:cNvSpPr>
      </xdr:nvSpPr>
      <xdr:spPr bwMode="auto">
        <a:xfrm>
          <a:off x="809625" y="280035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23" name="AutoShape 24">
          <a:extLst>
            <a:ext uri="{FF2B5EF4-FFF2-40B4-BE49-F238E27FC236}">
              <a16:creationId xmlns:a16="http://schemas.microsoft.com/office/drawing/2014/main" id="{F9480FBE-3C6B-4D82-9C80-84A413A3362C}"/>
            </a:ext>
          </a:extLst>
        </xdr:cNvPr>
        <xdr:cNvSpPr>
          <a:spLocks/>
        </xdr:cNvSpPr>
      </xdr:nvSpPr>
      <xdr:spPr bwMode="auto">
        <a:xfrm>
          <a:off x="819150" y="219075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9525</xdr:colOff>
      <xdr:row>44</xdr:row>
      <xdr:rowOff>19050</xdr:rowOff>
    </xdr:from>
    <xdr:to>
      <xdr:col>3</xdr:col>
      <xdr:colOff>38100</xdr:colOff>
      <xdr:row>46</xdr:row>
      <xdr:rowOff>9525</xdr:rowOff>
    </xdr:to>
    <xdr:sp macro="" textlink="">
      <xdr:nvSpPr>
        <xdr:cNvPr id="4257" name="AutoShape 1">
          <a:extLst>
            <a:ext uri="{FF2B5EF4-FFF2-40B4-BE49-F238E27FC236}">
              <a16:creationId xmlns:a16="http://schemas.microsoft.com/office/drawing/2014/main" id="{0E16D7FB-2526-42F2-AD45-1F776623459E}"/>
            </a:ext>
          </a:extLst>
        </xdr:cNvPr>
        <xdr:cNvSpPr>
          <a:spLocks/>
        </xdr:cNvSpPr>
      </xdr:nvSpPr>
      <xdr:spPr bwMode="auto">
        <a:xfrm>
          <a:off x="809625" y="600075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46</xdr:row>
      <xdr:rowOff>19050</xdr:rowOff>
    </xdr:from>
    <xdr:to>
      <xdr:col>3</xdr:col>
      <xdr:colOff>38100</xdr:colOff>
      <xdr:row>48</xdr:row>
      <xdr:rowOff>9525</xdr:rowOff>
    </xdr:to>
    <xdr:sp macro="" textlink="">
      <xdr:nvSpPr>
        <xdr:cNvPr id="4258" name="AutoShape 2">
          <a:extLst>
            <a:ext uri="{FF2B5EF4-FFF2-40B4-BE49-F238E27FC236}">
              <a16:creationId xmlns:a16="http://schemas.microsoft.com/office/drawing/2014/main" id="{B3F6C25A-D869-4587-9B01-02A30DC2B5B3}"/>
            </a:ext>
          </a:extLst>
        </xdr:cNvPr>
        <xdr:cNvSpPr>
          <a:spLocks/>
        </xdr:cNvSpPr>
      </xdr:nvSpPr>
      <xdr:spPr bwMode="auto">
        <a:xfrm>
          <a:off x="809625" y="626745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38</xdr:row>
      <xdr:rowOff>19050</xdr:rowOff>
    </xdr:from>
    <xdr:to>
      <xdr:col>3</xdr:col>
      <xdr:colOff>38100</xdr:colOff>
      <xdr:row>41</xdr:row>
      <xdr:rowOff>0</xdr:rowOff>
    </xdr:to>
    <xdr:sp macro="" textlink="">
      <xdr:nvSpPr>
        <xdr:cNvPr id="4259" name="AutoShape 4">
          <a:extLst>
            <a:ext uri="{FF2B5EF4-FFF2-40B4-BE49-F238E27FC236}">
              <a16:creationId xmlns:a16="http://schemas.microsoft.com/office/drawing/2014/main" id="{4D34AA3F-93A3-441C-8043-17A55B1B6622}"/>
            </a:ext>
          </a:extLst>
        </xdr:cNvPr>
        <xdr:cNvSpPr>
          <a:spLocks/>
        </xdr:cNvSpPr>
      </xdr:nvSpPr>
      <xdr:spPr bwMode="auto">
        <a:xfrm>
          <a:off x="809625" y="520065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31</xdr:row>
      <xdr:rowOff>0</xdr:rowOff>
    </xdr:from>
    <xdr:to>
      <xdr:col>3</xdr:col>
      <xdr:colOff>38100</xdr:colOff>
      <xdr:row>38</xdr:row>
      <xdr:rowOff>0</xdr:rowOff>
    </xdr:to>
    <xdr:sp macro="" textlink="">
      <xdr:nvSpPr>
        <xdr:cNvPr id="4260" name="AutoShape 5">
          <a:extLst>
            <a:ext uri="{FF2B5EF4-FFF2-40B4-BE49-F238E27FC236}">
              <a16:creationId xmlns:a16="http://schemas.microsoft.com/office/drawing/2014/main" id="{D4187DED-F7CA-49BE-AFD2-BA14D0DC58BB}"/>
            </a:ext>
          </a:extLst>
        </xdr:cNvPr>
        <xdr:cNvSpPr>
          <a:spLocks/>
        </xdr:cNvSpPr>
      </xdr:nvSpPr>
      <xdr:spPr bwMode="auto">
        <a:xfrm>
          <a:off x="809625" y="4248150"/>
          <a:ext cx="28575" cy="933450"/>
        </a:xfrm>
        <a:prstGeom prst="lef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38100</xdr:colOff>
      <xdr:row>27</xdr:row>
      <xdr:rowOff>123825</xdr:rowOff>
    </xdr:to>
    <xdr:sp macro="" textlink="">
      <xdr:nvSpPr>
        <xdr:cNvPr id="4261" name="AutoShape 6">
          <a:extLst>
            <a:ext uri="{FF2B5EF4-FFF2-40B4-BE49-F238E27FC236}">
              <a16:creationId xmlns:a16="http://schemas.microsoft.com/office/drawing/2014/main" id="{BD5A660E-78F6-4BB3-996F-955E1AAC8980}"/>
            </a:ext>
          </a:extLst>
        </xdr:cNvPr>
        <xdr:cNvSpPr>
          <a:spLocks/>
        </xdr:cNvSpPr>
      </xdr:nvSpPr>
      <xdr:spPr bwMode="auto">
        <a:xfrm>
          <a:off x="809625" y="346710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19050</xdr:rowOff>
    </xdr:from>
    <xdr:to>
      <xdr:col>3</xdr:col>
      <xdr:colOff>38100</xdr:colOff>
      <xdr:row>25</xdr:row>
      <xdr:rowOff>0</xdr:rowOff>
    </xdr:to>
    <xdr:sp macro="" textlink="">
      <xdr:nvSpPr>
        <xdr:cNvPr id="4262" name="AutoShape 7">
          <a:extLst>
            <a:ext uri="{FF2B5EF4-FFF2-40B4-BE49-F238E27FC236}">
              <a16:creationId xmlns:a16="http://schemas.microsoft.com/office/drawing/2014/main" id="{CB498224-3BE4-48A9-B32F-12026F633B5C}"/>
            </a:ext>
          </a:extLst>
        </xdr:cNvPr>
        <xdr:cNvSpPr>
          <a:spLocks/>
        </xdr:cNvSpPr>
      </xdr:nvSpPr>
      <xdr:spPr bwMode="auto">
        <a:xfrm>
          <a:off x="809625" y="306705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19</xdr:row>
      <xdr:rowOff>19050</xdr:rowOff>
    </xdr:from>
    <xdr:to>
      <xdr:col>3</xdr:col>
      <xdr:colOff>38100</xdr:colOff>
      <xdr:row>21</xdr:row>
      <xdr:rowOff>0</xdr:rowOff>
    </xdr:to>
    <xdr:sp macro="" textlink="">
      <xdr:nvSpPr>
        <xdr:cNvPr id="4263" name="AutoShape 8">
          <a:extLst>
            <a:ext uri="{FF2B5EF4-FFF2-40B4-BE49-F238E27FC236}">
              <a16:creationId xmlns:a16="http://schemas.microsoft.com/office/drawing/2014/main" id="{0DD3BB72-B2D2-4A14-8F24-670428AC0C07}"/>
            </a:ext>
          </a:extLst>
        </xdr:cNvPr>
        <xdr:cNvSpPr>
          <a:spLocks/>
        </xdr:cNvSpPr>
      </xdr:nvSpPr>
      <xdr:spPr bwMode="auto">
        <a:xfrm>
          <a:off x="809625" y="2667000"/>
          <a:ext cx="28575" cy="247650"/>
        </a:xfrm>
        <a:prstGeom prst="leftBrace">
          <a:avLst>
            <a:gd name="adj1" fmla="val 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15</xdr:row>
      <xdr:rowOff>19050</xdr:rowOff>
    </xdr:from>
    <xdr:to>
      <xdr:col>3</xdr:col>
      <xdr:colOff>47625</xdr:colOff>
      <xdr:row>17</xdr:row>
      <xdr:rowOff>123825</xdr:rowOff>
    </xdr:to>
    <xdr:sp macro="" textlink="">
      <xdr:nvSpPr>
        <xdr:cNvPr id="4264" name="AutoShape 9">
          <a:extLst>
            <a:ext uri="{FF2B5EF4-FFF2-40B4-BE49-F238E27FC236}">
              <a16:creationId xmlns:a16="http://schemas.microsoft.com/office/drawing/2014/main" id="{AAF06241-685E-41E3-9ABB-E64493F0FEEE}"/>
            </a:ext>
          </a:extLst>
        </xdr:cNvPr>
        <xdr:cNvSpPr>
          <a:spLocks/>
        </xdr:cNvSpPr>
      </xdr:nvSpPr>
      <xdr:spPr bwMode="auto">
        <a:xfrm>
          <a:off x="819150" y="213360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9525</xdr:colOff>
      <xdr:row>45</xdr:row>
      <xdr:rowOff>19050</xdr:rowOff>
    </xdr:from>
    <xdr:to>
      <xdr:col>3</xdr:col>
      <xdr:colOff>38100</xdr:colOff>
      <xdr:row>47</xdr:row>
      <xdr:rowOff>9525</xdr:rowOff>
    </xdr:to>
    <xdr:sp macro="" textlink="">
      <xdr:nvSpPr>
        <xdr:cNvPr id="3393" name="AutoShape 1">
          <a:extLst>
            <a:ext uri="{FF2B5EF4-FFF2-40B4-BE49-F238E27FC236}">
              <a16:creationId xmlns:a16="http://schemas.microsoft.com/office/drawing/2014/main" id="{8815E50E-85C0-4E64-8C88-AC9FD0FD1570}"/>
            </a:ext>
          </a:extLst>
        </xdr:cNvPr>
        <xdr:cNvSpPr>
          <a:spLocks/>
        </xdr:cNvSpPr>
      </xdr:nvSpPr>
      <xdr:spPr bwMode="auto">
        <a:xfrm>
          <a:off x="809625" y="609600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3394" name="AutoShape 2">
          <a:extLst>
            <a:ext uri="{FF2B5EF4-FFF2-40B4-BE49-F238E27FC236}">
              <a16:creationId xmlns:a16="http://schemas.microsoft.com/office/drawing/2014/main" id="{5346BC00-F7FA-4F44-BD89-7EAD415BC8BB}"/>
            </a:ext>
          </a:extLst>
        </xdr:cNvPr>
        <xdr:cNvSpPr>
          <a:spLocks/>
        </xdr:cNvSpPr>
      </xdr:nvSpPr>
      <xdr:spPr bwMode="auto">
        <a:xfrm>
          <a:off x="809625" y="6362700"/>
          <a:ext cx="28575" cy="257175"/>
        </a:xfrm>
        <a:prstGeom prst="leftBrace">
          <a:avLst>
            <a:gd name="adj1" fmla="val 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39</xdr:row>
      <xdr:rowOff>19050</xdr:rowOff>
    </xdr:from>
    <xdr:to>
      <xdr:col>3</xdr:col>
      <xdr:colOff>38100</xdr:colOff>
      <xdr:row>42</xdr:row>
      <xdr:rowOff>0</xdr:rowOff>
    </xdr:to>
    <xdr:sp macro="" textlink="">
      <xdr:nvSpPr>
        <xdr:cNvPr id="3395" name="AutoShape 4">
          <a:extLst>
            <a:ext uri="{FF2B5EF4-FFF2-40B4-BE49-F238E27FC236}">
              <a16:creationId xmlns:a16="http://schemas.microsoft.com/office/drawing/2014/main" id="{74EB65A5-5645-4497-99A1-F0D4C6DB70F2}"/>
            </a:ext>
          </a:extLst>
        </xdr:cNvPr>
        <xdr:cNvSpPr>
          <a:spLocks/>
        </xdr:cNvSpPr>
      </xdr:nvSpPr>
      <xdr:spPr bwMode="auto">
        <a:xfrm>
          <a:off x="809625" y="529590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31</xdr:row>
      <xdr:rowOff>0</xdr:rowOff>
    </xdr:from>
    <xdr:to>
      <xdr:col>3</xdr:col>
      <xdr:colOff>38100</xdr:colOff>
      <xdr:row>38</xdr:row>
      <xdr:rowOff>0</xdr:rowOff>
    </xdr:to>
    <xdr:sp macro="" textlink="">
      <xdr:nvSpPr>
        <xdr:cNvPr id="3396" name="AutoShape 5">
          <a:extLst>
            <a:ext uri="{FF2B5EF4-FFF2-40B4-BE49-F238E27FC236}">
              <a16:creationId xmlns:a16="http://schemas.microsoft.com/office/drawing/2014/main" id="{54DD688E-0860-4BCC-92E6-D89EB64B3179}"/>
            </a:ext>
          </a:extLst>
        </xdr:cNvPr>
        <xdr:cNvSpPr>
          <a:spLocks/>
        </xdr:cNvSpPr>
      </xdr:nvSpPr>
      <xdr:spPr bwMode="auto">
        <a:xfrm>
          <a:off x="809625" y="4210050"/>
          <a:ext cx="28575" cy="933450"/>
        </a:xfrm>
        <a:prstGeom prst="lef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38100</xdr:colOff>
      <xdr:row>27</xdr:row>
      <xdr:rowOff>123825</xdr:rowOff>
    </xdr:to>
    <xdr:sp macro="" textlink="">
      <xdr:nvSpPr>
        <xdr:cNvPr id="3397" name="AutoShape 6">
          <a:extLst>
            <a:ext uri="{FF2B5EF4-FFF2-40B4-BE49-F238E27FC236}">
              <a16:creationId xmlns:a16="http://schemas.microsoft.com/office/drawing/2014/main" id="{319372D3-6CF9-423F-9166-764F74DA6509}"/>
            </a:ext>
          </a:extLst>
        </xdr:cNvPr>
        <xdr:cNvSpPr>
          <a:spLocks/>
        </xdr:cNvSpPr>
      </xdr:nvSpPr>
      <xdr:spPr bwMode="auto">
        <a:xfrm>
          <a:off x="809625" y="342900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19050</xdr:rowOff>
    </xdr:from>
    <xdr:to>
      <xdr:col>3</xdr:col>
      <xdr:colOff>38100</xdr:colOff>
      <xdr:row>25</xdr:row>
      <xdr:rowOff>0</xdr:rowOff>
    </xdr:to>
    <xdr:sp macro="" textlink="">
      <xdr:nvSpPr>
        <xdr:cNvPr id="3398" name="AutoShape 7">
          <a:extLst>
            <a:ext uri="{FF2B5EF4-FFF2-40B4-BE49-F238E27FC236}">
              <a16:creationId xmlns:a16="http://schemas.microsoft.com/office/drawing/2014/main" id="{5DA7B00E-30F8-4685-8E5F-A733E31A4D06}"/>
            </a:ext>
          </a:extLst>
        </xdr:cNvPr>
        <xdr:cNvSpPr>
          <a:spLocks/>
        </xdr:cNvSpPr>
      </xdr:nvSpPr>
      <xdr:spPr bwMode="auto">
        <a:xfrm>
          <a:off x="809625" y="3028950"/>
          <a:ext cx="28575" cy="381000"/>
        </a:xfrm>
        <a:prstGeom prst="leftBrace">
          <a:avLst>
            <a:gd name="adj1" fmla="val 1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19</xdr:row>
      <xdr:rowOff>19050</xdr:rowOff>
    </xdr:from>
    <xdr:to>
      <xdr:col>3</xdr:col>
      <xdr:colOff>38100</xdr:colOff>
      <xdr:row>21</xdr:row>
      <xdr:rowOff>0</xdr:rowOff>
    </xdr:to>
    <xdr:sp macro="" textlink="">
      <xdr:nvSpPr>
        <xdr:cNvPr id="3399" name="AutoShape 8">
          <a:extLst>
            <a:ext uri="{FF2B5EF4-FFF2-40B4-BE49-F238E27FC236}">
              <a16:creationId xmlns:a16="http://schemas.microsoft.com/office/drawing/2014/main" id="{F4502E79-1F78-4B0E-A31F-38FDA13E049F}"/>
            </a:ext>
          </a:extLst>
        </xdr:cNvPr>
        <xdr:cNvSpPr>
          <a:spLocks/>
        </xdr:cNvSpPr>
      </xdr:nvSpPr>
      <xdr:spPr bwMode="auto">
        <a:xfrm>
          <a:off x="809625" y="2628900"/>
          <a:ext cx="28575" cy="247650"/>
        </a:xfrm>
        <a:prstGeom prst="leftBrace">
          <a:avLst>
            <a:gd name="adj1" fmla="val 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14</xdr:row>
      <xdr:rowOff>19050</xdr:rowOff>
    </xdr:from>
    <xdr:to>
      <xdr:col>3</xdr:col>
      <xdr:colOff>47625</xdr:colOff>
      <xdr:row>16</xdr:row>
      <xdr:rowOff>123825</xdr:rowOff>
    </xdr:to>
    <xdr:sp macro="" textlink="">
      <xdr:nvSpPr>
        <xdr:cNvPr id="3400" name="AutoShape 9">
          <a:extLst>
            <a:ext uri="{FF2B5EF4-FFF2-40B4-BE49-F238E27FC236}">
              <a16:creationId xmlns:a16="http://schemas.microsoft.com/office/drawing/2014/main" id="{AA77F5F4-BE85-4E54-9945-0337E63B2BFF}"/>
            </a:ext>
          </a:extLst>
        </xdr:cNvPr>
        <xdr:cNvSpPr>
          <a:spLocks/>
        </xdr:cNvSpPr>
      </xdr:nvSpPr>
      <xdr:spPr bwMode="auto">
        <a:xfrm>
          <a:off x="819150" y="1962150"/>
          <a:ext cx="28575" cy="371475"/>
        </a:xfrm>
        <a:prstGeom prst="leftBrace">
          <a:avLst>
            <a:gd name="adj1" fmla="val 10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13</xdr:row>
      <xdr:rowOff>123825</xdr:rowOff>
    </xdr:from>
    <xdr:to>
      <xdr:col>21</xdr:col>
      <xdr:colOff>0</xdr:colOff>
      <xdr:row>17</xdr:row>
      <xdr:rowOff>0</xdr:rowOff>
    </xdr:to>
    <xdr:sp macro="" textlink="">
      <xdr:nvSpPr>
        <xdr:cNvPr id="3401" name="AutoShape 19">
          <a:extLst>
            <a:ext uri="{FF2B5EF4-FFF2-40B4-BE49-F238E27FC236}">
              <a16:creationId xmlns:a16="http://schemas.microsoft.com/office/drawing/2014/main" id="{D0FCE9A2-92C5-4396-BAF2-082CCF965BE1}"/>
            </a:ext>
          </a:extLst>
        </xdr:cNvPr>
        <xdr:cNvSpPr>
          <a:spLocks/>
        </xdr:cNvSpPr>
      </xdr:nvSpPr>
      <xdr:spPr bwMode="auto">
        <a:xfrm>
          <a:off x="13449300" y="1933575"/>
          <a:ext cx="28575" cy="409575"/>
        </a:xfrm>
        <a:prstGeom prst="rightBrace">
          <a:avLst>
            <a:gd name="adj1" fmla="val 1313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304800</xdr:colOff>
      <xdr:row>22</xdr:row>
      <xdr:rowOff>0</xdr:rowOff>
    </xdr:from>
    <xdr:to>
      <xdr:col>20</xdr:col>
      <xdr:colOff>381000</xdr:colOff>
      <xdr:row>25</xdr:row>
      <xdr:rowOff>0</xdr:rowOff>
    </xdr:to>
    <xdr:sp macro="" textlink="">
      <xdr:nvSpPr>
        <xdr:cNvPr id="3402" name="AutoShape 22">
          <a:extLst>
            <a:ext uri="{FF2B5EF4-FFF2-40B4-BE49-F238E27FC236}">
              <a16:creationId xmlns:a16="http://schemas.microsoft.com/office/drawing/2014/main" id="{2276C636-C987-44C6-88D2-F3224B5F68A7}"/>
            </a:ext>
          </a:extLst>
        </xdr:cNvPr>
        <xdr:cNvSpPr>
          <a:spLocks/>
        </xdr:cNvSpPr>
      </xdr:nvSpPr>
      <xdr:spPr bwMode="auto">
        <a:xfrm>
          <a:off x="13458825" y="3009900"/>
          <a:ext cx="19050" cy="400050"/>
        </a:xfrm>
        <a:prstGeom prst="rightBrace">
          <a:avLst>
            <a:gd name="adj1" fmla="val 7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25</xdr:row>
      <xdr:rowOff>0</xdr:rowOff>
    </xdr:from>
    <xdr:to>
      <xdr:col>20</xdr:col>
      <xdr:colOff>371475</xdr:colOff>
      <xdr:row>28</xdr:row>
      <xdr:rowOff>0</xdr:rowOff>
    </xdr:to>
    <xdr:sp macro="" textlink="">
      <xdr:nvSpPr>
        <xdr:cNvPr id="3403" name="AutoShape 23">
          <a:extLst>
            <a:ext uri="{FF2B5EF4-FFF2-40B4-BE49-F238E27FC236}">
              <a16:creationId xmlns:a16="http://schemas.microsoft.com/office/drawing/2014/main" id="{D4F6A82A-6405-4D77-B476-2FAC29CE0F42}"/>
            </a:ext>
          </a:extLst>
        </xdr:cNvPr>
        <xdr:cNvSpPr>
          <a:spLocks/>
        </xdr:cNvSpPr>
      </xdr:nvSpPr>
      <xdr:spPr bwMode="auto">
        <a:xfrm>
          <a:off x="13449300" y="3409950"/>
          <a:ext cx="28575" cy="400050"/>
        </a:xfrm>
        <a:prstGeom prst="rightBrace">
          <a:avLst>
            <a:gd name="adj1" fmla="val 311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31</xdr:row>
      <xdr:rowOff>0</xdr:rowOff>
    </xdr:from>
    <xdr:to>
      <xdr:col>20</xdr:col>
      <xdr:colOff>352425</xdr:colOff>
      <xdr:row>38</xdr:row>
      <xdr:rowOff>0</xdr:rowOff>
    </xdr:to>
    <xdr:sp macro="" textlink="">
      <xdr:nvSpPr>
        <xdr:cNvPr id="3404" name="AutoShape 24">
          <a:extLst>
            <a:ext uri="{FF2B5EF4-FFF2-40B4-BE49-F238E27FC236}">
              <a16:creationId xmlns:a16="http://schemas.microsoft.com/office/drawing/2014/main" id="{66DA851C-EC89-40E2-B620-FB00AAA30F72}"/>
            </a:ext>
          </a:extLst>
        </xdr:cNvPr>
        <xdr:cNvSpPr>
          <a:spLocks/>
        </xdr:cNvSpPr>
      </xdr:nvSpPr>
      <xdr:spPr bwMode="auto">
        <a:xfrm>
          <a:off x="13449300" y="4210050"/>
          <a:ext cx="28575" cy="933450"/>
        </a:xfrm>
        <a:prstGeom prst="rightBrace">
          <a:avLst>
            <a:gd name="adj1" fmla="val 544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39</xdr:row>
      <xdr:rowOff>0</xdr:rowOff>
    </xdr:from>
    <xdr:to>
      <xdr:col>20</xdr:col>
      <xdr:colOff>371475</xdr:colOff>
      <xdr:row>41</xdr:row>
      <xdr:rowOff>123825</xdr:rowOff>
    </xdr:to>
    <xdr:sp macro="" textlink="">
      <xdr:nvSpPr>
        <xdr:cNvPr id="3405" name="AutoShape 25">
          <a:extLst>
            <a:ext uri="{FF2B5EF4-FFF2-40B4-BE49-F238E27FC236}">
              <a16:creationId xmlns:a16="http://schemas.microsoft.com/office/drawing/2014/main" id="{A3EA76D4-6EE4-46A3-A989-DFEA9A638F35}"/>
            </a:ext>
          </a:extLst>
        </xdr:cNvPr>
        <xdr:cNvSpPr>
          <a:spLocks/>
        </xdr:cNvSpPr>
      </xdr:nvSpPr>
      <xdr:spPr bwMode="auto">
        <a:xfrm>
          <a:off x="13449300" y="5276850"/>
          <a:ext cx="28575" cy="390525"/>
        </a:xfrm>
        <a:prstGeom prst="rightBrace">
          <a:avLst>
            <a:gd name="adj1" fmla="val 30370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45</xdr:row>
      <xdr:rowOff>0</xdr:rowOff>
    </xdr:from>
    <xdr:to>
      <xdr:col>20</xdr:col>
      <xdr:colOff>361950</xdr:colOff>
      <xdr:row>46</xdr:row>
      <xdr:rowOff>104775</xdr:rowOff>
    </xdr:to>
    <xdr:sp macro="" textlink="">
      <xdr:nvSpPr>
        <xdr:cNvPr id="3406" name="AutoShape 27">
          <a:extLst>
            <a:ext uri="{FF2B5EF4-FFF2-40B4-BE49-F238E27FC236}">
              <a16:creationId xmlns:a16="http://schemas.microsoft.com/office/drawing/2014/main" id="{3EE29661-6779-4AD6-9033-796318C8C70B}"/>
            </a:ext>
          </a:extLst>
        </xdr:cNvPr>
        <xdr:cNvSpPr>
          <a:spLocks/>
        </xdr:cNvSpPr>
      </xdr:nvSpPr>
      <xdr:spPr bwMode="auto">
        <a:xfrm>
          <a:off x="13449300" y="6076950"/>
          <a:ext cx="28575" cy="238125"/>
        </a:xfrm>
        <a:prstGeom prst="rightBrace">
          <a:avLst>
            <a:gd name="adj1" fmla="val 16203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47</xdr:row>
      <xdr:rowOff>0</xdr:rowOff>
    </xdr:from>
    <xdr:to>
      <xdr:col>20</xdr:col>
      <xdr:colOff>361950</xdr:colOff>
      <xdr:row>49</xdr:row>
      <xdr:rowOff>9525</xdr:rowOff>
    </xdr:to>
    <xdr:sp macro="" textlink="">
      <xdr:nvSpPr>
        <xdr:cNvPr id="3407" name="AutoShape 28">
          <a:extLst>
            <a:ext uri="{FF2B5EF4-FFF2-40B4-BE49-F238E27FC236}">
              <a16:creationId xmlns:a16="http://schemas.microsoft.com/office/drawing/2014/main" id="{359D4675-A574-4487-B5B6-DAED63B4F6FC}"/>
            </a:ext>
          </a:extLst>
        </xdr:cNvPr>
        <xdr:cNvSpPr>
          <a:spLocks/>
        </xdr:cNvSpPr>
      </xdr:nvSpPr>
      <xdr:spPr bwMode="auto">
        <a:xfrm>
          <a:off x="13449300" y="6343650"/>
          <a:ext cx="28575" cy="276225"/>
        </a:xfrm>
        <a:prstGeom prst="rightBrace">
          <a:avLst>
            <a:gd name="adj1" fmla="val 1879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19</xdr:row>
      <xdr:rowOff>0</xdr:rowOff>
    </xdr:from>
    <xdr:to>
      <xdr:col>21</xdr:col>
      <xdr:colOff>0</xdr:colOff>
      <xdr:row>21</xdr:row>
      <xdr:rowOff>0</xdr:rowOff>
    </xdr:to>
    <xdr:sp macro="" textlink="">
      <xdr:nvSpPr>
        <xdr:cNvPr id="3408" name="AutoShape 38">
          <a:extLst>
            <a:ext uri="{FF2B5EF4-FFF2-40B4-BE49-F238E27FC236}">
              <a16:creationId xmlns:a16="http://schemas.microsoft.com/office/drawing/2014/main" id="{98B7A3B3-362F-467E-BA4D-6EA6204D4A58}"/>
            </a:ext>
          </a:extLst>
        </xdr:cNvPr>
        <xdr:cNvSpPr>
          <a:spLocks/>
        </xdr:cNvSpPr>
      </xdr:nvSpPr>
      <xdr:spPr bwMode="auto">
        <a:xfrm>
          <a:off x="13449300" y="2609850"/>
          <a:ext cx="28575" cy="266700"/>
        </a:xfrm>
        <a:prstGeom prst="rightBrace">
          <a:avLst>
            <a:gd name="adj1" fmla="val 72592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9525</xdr:colOff>
      <xdr:row>45</xdr:row>
      <xdr:rowOff>19050</xdr:rowOff>
    </xdr:from>
    <xdr:to>
      <xdr:col>3</xdr:col>
      <xdr:colOff>85725</xdr:colOff>
      <xdr:row>47</xdr:row>
      <xdr:rowOff>9525</xdr:rowOff>
    </xdr:to>
    <xdr:sp macro="" textlink="">
      <xdr:nvSpPr>
        <xdr:cNvPr id="1383" name="AutoShape 1">
          <a:extLst>
            <a:ext uri="{FF2B5EF4-FFF2-40B4-BE49-F238E27FC236}">
              <a16:creationId xmlns:a16="http://schemas.microsoft.com/office/drawing/2014/main" id="{930EA72B-717D-498F-BD90-0BD1AFE69D3F}"/>
            </a:ext>
          </a:extLst>
        </xdr:cNvPr>
        <xdr:cNvSpPr>
          <a:spLocks/>
        </xdr:cNvSpPr>
      </xdr:nvSpPr>
      <xdr:spPr bwMode="auto">
        <a:xfrm>
          <a:off x="809625" y="6096000"/>
          <a:ext cx="76200" cy="257175"/>
        </a:xfrm>
        <a:prstGeom prst="leftBrace">
          <a:avLst>
            <a:gd name="adj1" fmla="val 281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47</xdr:row>
      <xdr:rowOff>19050</xdr:rowOff>
    </xdr:from>
    <xdr:to>
      <xdr:col>3</xdr:col>
      <xdr:colOff>85725</xdr:colOff>
      <xdr:row>49</xdr:row>
      <xdr:rowOff>9525</xdr:rowOff>
    </xdr:to>
    <xdr:sp macro="" textlink="">
      <xdr:nvSpPr>
        <xdr:cNvPr id="1384" name="AutoShape 2">
          <a:extLst>
            <a:ext uri="{FF2B5EF4-FFF2-40B4-BE49-F238E27FC236}">
              <a16:creationId xmlns:a16="http://schemas.microsoft.com/office/drawing/2014/main" id="{B3822E37-E10F-4193-AFA5-19FA7BE54142}"/>
            </a:ext>
          </a:extLst>
        </xdr:cNvPr>
        <xdr:cNvSpPr>
          <a:spLocks/>
        </xdr:cNvSpPr>
      </xdr:nvSpPr>
      <xdr:spPr bwMode="auto">
        <a:xfrm>
          <a:off x="809625" y="6362700"/>
          <a:ext cx="76200" cy="257175"/>
        </a:xfrm>
        <a:prstGeom prst="leftBrace">
          <a:avLst>
            <a:gd name="adj1" fmla="val 281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39</xdr:row>
      <xdr:rowOff>19050</xdr:rowOff>
    </xdr:from>
    <xdr:to>
      <xdr:col>3</xdr:col>
      <xdr:colOff>85725</xdr:colOff>
      <xdr:row>42</xdr:row>
      <xdr:rowOff>0</xdr:rowOff>
    </xdr:to>
    <xdr:sp macro="" textlink="">
      <xdr:nvSpPr>
        <xdr:cNvPr id="1385" name="AutoShape 4">
          <a:extLst>
            <a:ext uri="{FF2B5EF4-FFF2-40B4-BE49-F238E27FC236}">
              <a16:creationId xmlns:a16="http://schemas.microsoft.com/office/drawing/2014/main" id="{CA405650-E2D6-44D4-B8EC-B9C6C3AF9A52}"/>
            </a:ext>
          </a:extLst>
        </xdr:cNvPr>
        <xdr:cNvSpPr>
          <a:spLocks/>
        </xdr:cNvSpPr>
      </xdr:nvSpPr>
      <xdr:spPr bwMode="auto">
        <a:xfrm>
          <a:off x="809625" y="5295900"/>
          <a:ext cx="76200" cy="381000"/>
        </a:xfrm>
        <a:prstGeom prst="leftBrace">
          <a:avLst>
            <a:gd name="adj1" fmla="val 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31</xdr:row>
      <xdr:rowOff>0</xdr:rowOff>
    </xdr:from>
    <xdr:to>
      <xdr:col>3</xdr:col>
      <xdr:colOff>85725</xdr:colOff>
      <xdr:row>38</xdr:row>
      <xdr:rowOff>0</xdr:rowOff>
    </xdr:to>
    <xdr:sp macro="" textlink="">
      <xdr:nvSpPr>
        <xdr:cNvPr id="1386" name="AutoShape 5">
          <a:extLst>
            <a:ext uri="{FF2B5EF4-FFF2-40B4-BE49-F238E27FC236}">
              <a16:creationId xmlns:a16="http://schemas.microsoft.com/office/drawing/2014/main" id="{270529A8-D27A-4CA8-9731-8B1030F7FCEC}"/>
            </a:ext>
          </a:extLst>
        </xdr:cNvPr>
        <xdr:cNvSpPr>
          <a:spLocks/>
        </xdr:cNvSpPr>
      </xdr:nvSpPr>
      <xdr:spPr bwMode="auto">
        <a:xfrm>
          <a:off x="809625" y="4210050"/>
          <a:ext cx="76200" cy="933450"/>
        </a:xfrm>
        <a:prstGeom prst="leftBrace">
          <a:avLst>
            <a:gd name="adj1" fmla="val 102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25</xdr:row>
      <xdr:rowOff>19050</xdr:rowOff>
    </xdr:from>
    <xdr:to>
      <xdr:col>3</xdr:col>
      <xdr:colOff>85725</xdr:colOff>
      <xdr:row>27</xdr:row>
      <xdr:rowOff>123825</xdr:rowOff>
    </xdr:to>
    <xdr:sp macro="" textlink="">
      <xdr:nvSpPr>
        <xdr:cNvPr id="1387" name="AutoShape 6">
          <a:extLst>
            <a:ext uri="{FF2B5EF4-FFF2-40B4-BE49-F238E27FC236}">
              <a16:creationId xmlns:a16="http://schemas.microsoft.com/office/drawing/2014/main" id="{6ACEE2C9-CCB4-4517-9C71-E4AAD09C73A3}"/>
            </a:ext>
          </a:extLst>
        </xdr:cNvPr>
        <xdr:cNvSpPr>
          <a:spLocks/>
        </xdr:cNvSpPr>
      </xdr:nvSpPr>
      <xdr:spPr bwMode="auto">
        <a:xfrm>
          <a:off x="809625" y="3429000"/>
          <a:ext cx="76200" cy="371475"/>
        </a:xfrm>
        <a:prstGeom prst="leftBrace">
          <a:avLst>
            <a:gd name="adj1" fmla="val 40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22</xdr:row>
      <xdr:rowOff>19050</xdr:rowOff>
    </xdr:from>
    <xdr:to>
      <xdr:col>3</xdr:col>
      <xdr:colOff>85725</xdr:colOff>
      <xdr:row>25</xdr:row>
      <xdr:rowOff>0</xdr:rowOff>
    </xdr:to>
    <xdr:sp macro="" textlink="">
      <xdr:nvSpPr>
        <xdr:cNvPr id="1388" name="AutoShape 7">
          <a:extLst>
            <a:ext uri="{FF2B5EF4-FFF2-40B4-BE49-F238E27FC236}">
              <a16:creationId xmlns:a16="http://schemas.microsoft.com/office/drawing/2014/main" id="{FC71DE18-B5A0-4D09-A77A-2DC5C700D98C}"/>
            </a:ext>
          </a:extLst>
        </xdr:cNvPr>
        <xdr:cNvSpPr>
          <a:spLocks/>
        </xdr:cNvSpPr>
      </xdr:nvSpPr>
      <xdr:spPr bwMode="auto">
        <a:xfrm>
          <a:off x="809625" y="3028950"/>
          <a:ext cx="76200" cy="381000"/>
        </a:xfrm>
        <a:prstGeom prst="leftBrace">
          <a:avLst>
            <a:gd name="adj1" fmla="val 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9525</xdr:colOff>
      <xdr:row>19</xdr:row>
      <xdr:rowOff>19050</xdr:rowOff>
    </xdr:from>
    <xdr:to>
      <xdr:col>3</xdr:col>
      <xdr:colOff>85725</xdr:colOff>
      <xdr:row>21</xdr:row>
      <xdr:rowOff>0</xdr:rowOff>
    </xdr:to>
    <xdr:sp macro="" textlink="">
      <xdr:nvSpPr>
        <xdr:cNvPr id="1389" name="AutoShape 8">
          <a:extLst>
            <a:ext uri="{FF2B5EF4-FFF2-40B4-BE49-F238E27FC236}">
              <a16:creationId xmlns:a16="http://schemas.microsoft.com/office/drawing/2014/main" id="{B1619CAE-7C5E-413C-996B-F2BDD144C976}"/>
            </a:ext>
          </a:extLst>
        </xdr:cNvPr>
        <xdr:cNvSpPr>
          <a:spLocks/>
        </xdr:cNvSpPr>
      </xdr:nvSpPr>
      <xdr:spPr bwMode="auto">
        <a:xfrm>
          <a:off x="809625" y="2628900"/>
          <a:ext cx="76200" cy="247650"/>
        </a:xfrm>
        <a:prstGeom prst="leftBrace">
          <a:avLst>
            <a:gd name="adj1" fmla="val 2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19050</xdr:colOff>
      <xdr:row>14</xdr:row>
      <xdr:rowOff>19050</xdr:rowOff>
    </xdr:from>
    <xdr:to>
      <xdr:col>3</xdr:col>
      <xdr:colOff>85725</xdr:colOff>
      <xdr:row>16</xdr:row>
      <xdr:rowOff>123825</xdr:rowOff>
    </xdr:to>
    <xdr:sp macro="" textlink="">
      <xdr:nvSpPr>
        <xdr:cNvPr id="1390" name="AutoShape 9">
          <a:extLst>
            <a:ext uri="{FF2B5EF4-FFF2-40B4-BE49-F238E27FC236}">
              <a16:creationId xmlns:a16="http://schemas.microsoft.com/office/drawing/2014/main" id="{0FA6E537-2E06-4827-A93F-529C17E95B7F}"/>
            </a:ext>
          </a:extLst>
        </xdr:cNvPr>
        <xdr:cNvSpPr>
          <a:spLocks/>
        </xdr:cNvSpPr>
      </xdr:nvSpPr>
      <xdr:spPr bwMode="auto">
        <a:xfrm>
          <a:off x="819150" y="1962150"/>
          <a:ext cx="66675" cy="371475"/>
        </a:xfrm>
        <a:prstGeom prst="leftBrace">
          <a:avLst>
            <a:gd name="adj1" fmla="val 464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13</xdr:row>
      <xdr:rowOff>123825</xdr:rowOff>
    </xdr:from>
    <xdr:to>
      <xdr:col>21</xdr:col>
      <xdr:colOff>0</xdr:colOff>
      <xdr:row>17</xdr:row>
      <xdr:rowOff>0</xdr:rowOff>
    </xdr:to>
    <xdr:sp macro="" textlink="">
      <xdr:nvSpPr>
        <xdr:cNvPr id="1391" name="AutoShape 19">
          <a:extLst>
            <a:ext uri="{FF2B5EF4-FFF2-40B4-BE49-F238E27FC236}">
              <a16:creationId xmlns:a16="http://schemas.microsoft.com/office/drawing/2014/main" id="{705C7F27-8AAE-45A3-AC4B-BA62F1E73C0F}"/>
            </a:ext>
          </a:extLst>
        </xdr:cNvPr>
        <xdr:cNvSpPr>
          <a:spLocks/>
        </xdr:cNvSpPr>
      </xdr:nvSpPr>
      <xdr:spPr bwMode="auto">
        <a:xfrm>
          <a:off x="13449300" y="1933575"/>
          <a:ext cx="28575" cy="409575"/>
        </a:xfrm>
        <a:prstGeom prst="rightBrace">
          <a:avLst>
            <a:gd name="adj1" fmla="val 119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304800</xdr:colOff>
      <xdr:row>22</xdr:row>
      <xdr:rowOff>0</xdr:rowOff>
    </xdr:from>
    <xdr:to>
      <xdr:col>20</xdr:col>
      <xdr:colOff>381000</xdr:colOff>
      <xdr:row>25</xdr:row>
      <xdr:rowOff>0</xdr:rowOff>
    </xdr:to>
    <xdr:sp macro="" textlink="">
      <xdr:nvSpPr>
        <xdr:cNvPr id="1392" name="AutoShape 22">
          <a:extLst>
            <a:ext uri="{FF2B5EF4-FFF2-40B4-BE49-F238E27FC236}">
              <a16:creationId xmlns:a16="http://schemas.microsoft.com/office/drawing/2014/main" id="{3EE590D7-3788-4AD7-9919-5D6269A92E87}"/>
            </a:ext>
          </a:extLst>
        </xdr:cNvPr>
        <xdr:cNvSpPr>
          <a:spLocks/>
        </xdr:cNvSpPr>
      </xdr:nvSpPr>
      <xdr:spPr bwMode="auto">
        <a:xfrm>
          <a:off x="13458825" y="3009900"/>
          <a:ext cx="19050" cy="400050"/>
        </a:xfrm>
        <a:prstGeom prst="rightBrace">
          <a:avLst>
            <a:gd name="adj1" fmla="val 17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25</xdr:row>
      <xdr:rowOff>0</xdr:rowOff>
    </xdr:from>
    <xdr:to>
      <xdr:col>20</xdr:col>
      <xdr:colOff>371475</xdr:colOff>
      <xdr:row>28</xdr:row>
      <xdr:rowOff>0</xdr:rowOff>
    </xdr:to>
    <xdr:sp macro="" textlink="">
      <xdr:nvSpPr>
        <xdr:cNvPr id="1393" name="AutoShape 23">
          <a:extLst>
            <a:ext uri="{FF2B5EF4-FFF2-40B4-BE49-F238E27FC236}">
              <a16:creationId xmlns:a16="http://schemas.microsoft.com/office/drawing/2014/main" id="{2D2CDAB4-9BE4-452C-95D0-65ED443523ED}"/>
            </a:ext>
          </a:extLst>
        </xdr:cNvPr>
        <xdr:cNvSpPr>
          <a:spLocks/>
        </xdr:cNvSpPr>
      </xdr:nvSpPr>
      <xdr:spPr bwMode="auto">
        <a:xfrm>
          <a:off x="13449300" y="3409950"/>
          <a:ext cx="28575" cy="400050"/>
        </a:xfrm>
        <a:prstGeom prst="rightBrace">
          <a:avLst>
            <a:gd name="adj1" fmla="val 116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31</xdr:row>
      <xdr:rowOff>0</xdr:rowOff>
    </xdr:from>
    <xdr:to>
      <xdr:col>20</xdr:col>
      <xdr:colOff>352425</xdr:colOff>
      <xdr:row>38</xdr:row>
      <xdr:rowOff>0</xdr:rowOff>
    </xdr:to>
    <xdr:sp macro="" textlink="">
      <xdr:nvSpPr>
        <xdr:cNvPr id="1394" name="AutoShape 24">
          <a:extLst>
            <a:ext uri="{FF2B5EF4-FFF2-40B4-BE49-F238E27FC236}">
              <a16:creationId xmlns:a16="http://schemas.microsoft.com/office/drawing/2014/main" id="{3BBB1D42-A2AE-40BC-8B45-AF368E1E0CD0}"/>
            </a:ext>
          </a:extLst>
        </xdr:cNvPr>
        <xdr:cNvSpPr>
          <a:spLocks/>
        </xdr:cNvSpPr>
      </xdr:nvSpPr>
      <xdr:spPr bwMode="auto">
        <a:xfrm>
          <a:off x="13449300" y="4210050"/>
          <a:ext cx="28575" cy="933450"/>
        </a:xfrm>
        <a:prstGeom prst="rightBrace">
          <a:avLst>
            <a:gd name="adj1" fmla="val 27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39</xdr:row>
      <xdr:rowOff>0</xdr:rowOff>
    </xdr:from>
    <xdr:to>
      <xdr:col>20</xdr:col>
      <xdr:colOff>371475</xdr:colOff>
      <xdr:row>41</xdr:row>
      <xdr:rowOff>123825</xdr:rowOff>
    </xdr:to>
    <xdr:sp macro="" textlink="">
      <xdr:nvSpPr>
        <xdr:cNvPr id="1395" name="AutoShape 25">
          <a:extLst>
            <a:ext uri="{FF2B5EF4-FFF2-40B4-BE49-F238E27FC236}">
              <a16:creationId xmlns:a16="http://schemas.microsoft.com/office/drawing/2014/main" id="{CD10363A-0E77-4B46-A724-3A14FEED7260}"/>
            </a:ext>
          </a:extLst>
        </xdr:cNvPr>
        <xdr:cNvSpPr>
          <a:spLocks/>
        </xdr:cNvSpPr>
      </xdr:nvSpPr>
      <xdr:spPr bwMode="auto">
        <a:xfrm>
          <a:off x="13449300" y="5276850"/>
          <a:ext cx="28575" cy="390525"/>
        </a:xfrm>
        <a:prstGeom prst="rightBrace">
          <a:avLst>
            <a:gd name="adj1" fmla="val 113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45</xdr:row>
      <xdr:rowOff>0</xdr:rowOff>
    </xdr:from>
    <xdr:to>
      <xdr:col>20</xdr:col>
      <xdr:colOff>361950</xdr:colOff>
      <xdr:row>46</xdr:row>
      <xdr:rowOff>104775</xdr:rowOff>
    </xdr:to>
    <xdr:sp macro="" textlink="">
      <xdr:nvSpPr>
        <xdr:cNvPr id="1396" name="AutoShape 27">
          <a:extLst>
            <a:ext uri="{FF2B5EF4-FFF2-40B4-BE49-F238E27FC236}">
              <a16:creationId xmlns:a16="http://schemas.microsoft.com/office/drawing/2014/main" id="{F5315134-CE46-49FA-965E-CD66E05BDC70}"/>
            </a:ext>
          </a:extLst>
        </xdr:cNvPr>
        <xdr:cNvSpPr>
          <a:spLocks/>
        </xdr:cNvSpPr>
      </xdr:nvSpPr>
      <xdr:spPr bwMode="auto">
        <a:xfrm>
          <a:off x="13449300" y="6076950"/>
          <a:ext cx="28575" cy="238125"/>
        </a:xfrm>
        <a:prstGeom prst="rightBrace">
          <a:avLst>
            <a:gd name="adj1" fmla="val 69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47</xdr:row>
      <xdr:rowOff>0</xdr:rowOff>
    </xdr:from>
    <xdr:to>
      <xdr:col>20</xdr:col>
      <xdr:colOff>361950</xdr:colOff>
      <xdr:row>49</xdr:row>
      <xdr:rowOff>9525</xdr:rowOff>
    </xdr:to>
    <xdr:sp macro="" textlink="">
      <xdr:nvSpPr>
        <xdr:cNvPr id="1397" name="AutoShape 28">
          <a:extLst>
            <a:ext uri="{FF2B5EF4-FFF2-40B4-BE49-F238E27FC236}">
              <a16:creationId xmlns:a16="http://schemas.microsoft.com/office/drawing/2014/main" id="{2F529787-6B5D-4AAA-999E-E7C8C31A7F49}"/>
            </a:ext>
          </a:extLst>
        </xdr:cNvPr>
        <xdr:cNvSpPr>
          <a:spLocks/>
        </xdr:cNvSpPr>
      </xdr:nvSpPr>
      <xdr:spPr bwMode="auto">
        <a:xfrm>
          <a:off x="13449300" y="6343650"/>
          <a:ext cx="28575" cy="276225"/>
        </a:xfrm>
        <a:prstGeom prst="rightBrace">
          <a:avLst>
            <a:gd name="adj1" fmla="val 8055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295275</xdr:colOff>
      <xdr:row>19</xdr:row>
      <xdr:rowOff>0</xdr:rowOff>
    </xdr:from>
    <xdr:to>
      <xdr:col>21</xdr:col>
      <xdr:colOff>0</xdr:colOff>
      <xdr:row>21</xdr:row>
      <xdr:rowOff>0</xdr:rowOff>
    </xdr:to>
    <xdr:sp macro="" textlink="">
      <xdr:nvSpPr>
        <xdr:cNvPr id="1398" name="AutoShape 38">
          <a:extLst>
            <a:ext uri="{FF2B5EF4-FFF2-40B4-BE49-F238E27FC236}">
              <a16:creationId xmlns:a16="http://schemas.microsoft.com/office/drawing/2014/main" id="{419D5D10-2FB0-486C-94DB-192DE6040769}"/>
            </a:ext>
          </a:extLst>
        </xdr:cNvPr>
        <xdr:cNvSpPr>
          <a:spLocks/>
        </xdr:cNvSpPr>
      </xdr:nvSpPr>
      <xdr:spPr bwMode="auto">
        <a:xfrm>
          <a:off x="13449300" y="2609850"/>
          <a:ext cx="28575" cy="266700"/>
        </a:xfrm>
        <a:prstGeom prst="righ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2" name="AutoShape 1">
          <a:extLst>
            <a:ext uri="{FF2B5EF4-FFF2-40B4-BE49-F238E27FC236}">
              <a16:creationId xmlns:a16="http://schemas.microsoft.com/office/drawing/2014/main" id="{777F6E18-30EC-4B80-899D-CCAAA4E3BE64}"/>
            </a:ext>
          </a:extLst>
        </xdr:cNvPr>
        <xdr:cNvSpPr>
          <a:spLocks/>
        </xdr:cNvSpPr>
      </xdr:nvSpPr>
      <xdr:spPr bwMode="auto">
        <a:xfrm>
          <a:off x="2066925" y="7391400"/>
          <a:ext cx="28575" cy="3333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3" name="AutoShape 2">
          <a:extLst>
            <a:ext uri="{FF2B5EF4-FFF2-40B4-BE49-F238E27FC236}">
              <a16:creationId xmlns:a16="http://schemas.microsoft.com/office/drawing/2014/main" id="{4AF838E9-04FD-4B4C-9840-B9FD6FB274F5}"/>
            </a:ext>
          </a:extLst>
        </xdr:cNvPr>
        <xdr:cNvSpPr>
          <a:spLocks/>
        </xdr:cNvSpPr>
      </xdr:nvSpPr>
      <xdr:spPr bwMode="auto">
        <a:xfrm>
          <a:off x="2066925" y="7734300"/>
          <a:ext cx="28575" cy="3238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4" name="AutoShape 4">
          <a:extLst>
            <a:ext uri="{FF2B5EF4-FFF2-40B4-BE49-F238E27FC236}">
              <a16:creationId xmlns:a16="http://schemas.microsoft.com/office/drawing/2014/main" id="{186A94B3-6411-4A59-9708-55DE21B7F534}"/>
            </a:ext>
          </a:extLst>
        </xdr:cNvPr>
        <xdr:cNvSpPr>
          <a:spLocks/>
        </xdr:cNvSpPr>
      </xdr:nvSpPr>
      <xdr:spPr bwMode="auto">
        <a:xfrm>
          <a:off x="2076450" y="5143500"/>
          <a:ext cx="28575" cy="120015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5" name="AutoShape 5">
          <a:extLst>
            <a:ext uri="{FF2B5EF4-FFF2-40B4-BE49-F238E27FC236}">
              <a16:creationId xmlns:a16="http://schemas.microsoft.com/office/drawing/2014/main" id="{3FA7BB43-0F84-41A5-87BD-E10C364D5030}"/>
            </a:ext>
          </a:extLst>
        </xdr:cNvPr>
        <xdr:cNvSpPr>
          <a:spLocks/>
        </xdr:cNvSpPr>
      </xdr:nvSpPr>
      <xdr:spPr bwMode="auto">
        <a:xfrm>
          <a:off x="2066925" y="4133850"/>
          <a:ext cx="28575" cy="4476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6" name="AutoShape 6">
          <a:extLst>
            <a:ext uri="{FF2B5EF4-FFF2-40B4-BE49-F238E27FC236}">
              <a16:creationId xmlns:a16="http://schemas.microsoft.com/office/drawing/2014/main" id="{6DE07514-081D-496F-B631-B1D80B37EAC5}"/>
            </a:ext>
          </a:extLst>
        </xdr:cNvPr>
        <xdr:cNvSpPr>
          <a:spLocks/>
        </xdr:cNvSpPr>
      </xdr:nvSpPr>
      <xdr:spPr bwMode="auto">
        <a:xfrm>
          <a:off x="2066925" y="3619500"/>
          <a:ext cx="28575" cy="4953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7" name="AutoShape 7">
          <a:extLst>
            <a:ext uri="{FF2B5EF4-FFF2-40B4-BE49-F238E27FC236}">
              <a16:creationId xmlns:a16="http://schemas.microsoft.com/office/drawing/2014/main" id="{F9C55000-9D24-42E1-99C0-FC4AF11D4AFF}"/>
            </a:ext>
          </a:extLst>
        </xdr:cNvPr>
        <xdr:cNvSpPr>
          <a:spLocks/>
        </xdr:cNvSpPr>
      </xdr:nvSpPr>
      <xdr:spPr bwMode="auto">
        <a:xfrm>
          <a:off x="2066925" y="3105150"/>
          <a:ext cx="28575" cy="3238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8" name="AutoShape 8">
          <a:extLst>
            <a:ext uri="{FF2B5EF4-FFF2-40B4-BE49-F238E27FC236}">
              <a16:creationId xmlns:a16="http://schemas.microsoft.com/office/drawing/2014/main" id="{B378B95A-B4B3-4AEC-B120-36C44FE73EC0}"/>
            </a:ext>
          </a:extLst>
        </xdr:cNvPr>
        <xdr:cNvSpPr>
          <a:spLocks/>
        </xdr:cNvSpPr>
      </xdr:nvSpPr>
      <xdr:spPr bwMode="auto">
        <a:xfrm>
          <a:off x="2076450" y="2419350"/>
          <a:ext cx="28575" cy="4476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9" name="AutoShape 1">
          <a:extLst>
            <a:ext uri="{FF2B5EF4-FFF2-40B4-BE49-F238E27FC236}">
              <a16:creationId xmlns:a16="http://schemas.microsoft.com/office/drawing/2014/main" id="{093D7383-C989-44F1-A743-0F2130238CD0}"/>
            </a:ext>
          </a:extLst>
        </xdr:cNvPr>
        <xdr:cNvSpPr>
          <a:spLocks/>
        </xdr:cNvSpPr>
      </xdr:nvSpPr>
      <xdr:spPr bwMode="auto">
        <a:xfrm>
          <a:off x="2066925" y="7391400"/>
          <a:ext cx="28575" cy="3333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0" name="AutoShape 2">
          <a:extLst>
            <a:ext uri="{FF2B5EF4-FFF2-40B4-BE49-F238E27FC236}">
              <a16:creationId xmlns:a16="http://schemas.microsoft.com/office/drawing/2014/main" id="{67E30498-1052-43E8-BD49-06728998DB58}"/>
            </a:ext>
          </a:extLst>
        </xdr:cNvPr>
        <xdr:cNvSpPr>
          <a:spLocks/>
        </xdr:cNvSpPr>
      </xdr:nvSpPr>
      <xdr:spPr bwMode="auto">
        <a:xfrm>
          <a:off x="2066925" y="7734300"/>
          <a:ext cx="28575" cy="3238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1" name="AutoShape 3">
          <a:extLst>
            <a:ext uri="{FF2B5EF4-FFF2-40B4-BE49-F238E27FC236}">
              <a16:creationId xmlns:a16="http://schemas.microsoft.com/office/drawing/2014/main" id="{476A279B-9B69-46E9-8E54-2D987008AB06}"/>
            </a:ext>
          </a:extLst>
        </xdr:cNvPr>
        <xdr:cNvSpPr>
          <a:spLocks/>
        </xdr:cNvSpPr>
      </xdr:nvSpPr>
      <xdr:spPr bwMode="auto">
        <a:xfrm>
          <a:off x="2076450" y="6362700"/>
          <a:ext cx="28575" cy="4953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12" name="AutoShape 4">
          <a:extLst>
            <a:ext uri="{FF2B5EF4-FFF2-40B4-BE49-F238E27FC236}">
              <a16:creationId xmlns:a16="http://schemas.microsoft.com/office/drawing/2014/main" id="{677E9DEE-9D78-42CE-B615-7363FA17771A}"/>
            </a:ext>
          </a:extLst>
        </xdr:cNvPr>
        <xdr:cNvSpPr>
          <a:spLocks/>
        </xdr:cNvSpPr>
      </xdr:nvSpPr>
      <xdr:spPr bwMode="auto">
        <a:xfrm>
          <a:off x="2076450" y="5143500"/>
          <a:ext cx="28575" cy="120015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3" name="AutoShape 5">
          <a:extLst>
            <a:ext uri="{FF2B5EF4-FFF2-40B4-BE49-F238E27FC236}">
              <a16:creationId xmlns:a16="http://schemas.microsoft.com/office/drawing/2014/main" id="{CB54198B-DEC2-48C4-89BD-C537A60F9C4E}"/>
            </a:ext>
          </a:extLst>
        </xdr:cNvPr>
        <xdr:cNvSpPr>
          <a:spLocks/>
        </xdr:cNvSpPr>
      </xdr:nvSpPr>
      <xdr:spPr bwMode="auto">
        <a:xfrm>
          <a:off x="2066925" y="4133850"/>
          <a:ext cx="28575" cy="4476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4" name="AutoShape 6">
          <a:extLst>
            <a:ext uri="{FF2B5EF4-FFF2-40B4-BE49-F238E27FC236}">
              <a16:creationId xmlns:a16="http://schemas.microsoft.com/office/drawing/2014/main" id="{87DF062C-A6CB-4812-99FC-B8E929D923C5}"/>
            </a:ext>
          </a:extLst>
        </xdr:cNvPr>
        <xdr:cNvSpPr>
          <a:spLocks/>
        </xdr:cNvSpPr>
      </xdr:nvSpPr>
      <xdr:spPr bwMode="auto">
        <a:xfrm>
          <a:off x="2066925" y="3619500"/>
          <a:ext cx="28575" cy="4953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5" name="AutoShape 7">
          <a:extLst>
            <a:ext uri="{FF2B5EF4-FFF2-40B4-BE49-F238E27FC236}">
              <a16:creationId xmlns:a16="http://schemas.microsoft.com/office/drawing/2014/main" id="{FA9E3E54-638E-4CC9-9598-289FDC75F184}"/>
            </a:ext>
          </a:extLst>
        </xdr:cNvPr>
        <xdr:cNvSpPr>
          <a:spLocks/>
        </xdr:cNvSpPr>
      </xdr:nvSpPr>
      <xdr:spPr bwMode="auto">
        <a:xfrm>
          <a:off x="2066925" y="3105150"/>
          <a:ext cx="28575" cy="3238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6" name="AutoShape 8">
          <a:extLst>
            <a:ext uri="{FF2B5EF4-FFF2-40B4-BE49-F238E27FC236}">
              <a16:creationId xmlns:a16="http://schemas.microsoft.com/office/drawing/2014/main" id="{5292875C-758C-46C3-9266-12AD6CD440BB}"/>
            </a:ext>
          </a:extLst>
        </xdr:cNvPr>
        <xdr:cNvSpPr>
          <a:spLocks/>
        </xdr:cNvSpPr>
      </xdr:nvSpPr>
      <xdr:spPr bwMode="auto">
        <a:xfrm>
          <a:off x="2076450" y="2419350"/>
          <a:ext cx="28575" cy="4476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7" name="AutoShape 17">
          <a:extLst>
            <a:ext uri="{FF2B5EF4-FFF2-40B4-BE49-F238E27FC236}">
              <a16:creationId xmlns:a16="http://schemas.microsoft.com/office/drawing/2014/main" id="{10D697D4-5B0B-4C81-8E15-87AC544ABAFF}"/>
            </a:ext>
          </a:extLst>
        </xdr:cNvPr>
        <xdr:cNvSpPr>
          <a:spLocks/>
        </xdr:cNvSpPr>
      </xdr:nvSpPr>
      <xdr:spPr bwMode="auto">
        <a:xfrm>
          <a:off x="2066925" y="7391400"/>
          <a:ext cx="28575" cy="3333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8" name="AutoShape 18">
          <a:extLst>
            <a:ext uri="{FF2B5EF4-FFF2-40B4-BE49-F238E27FC236}">
              <a16:creationId xmlns:a16="http://schemas.microsoft.com/office/drawing/2014/main" id="{4B391430-4998-4F20-A110-D7CE44C4B9C8}"/>
            </a:ext>
          </a:extLst>
        </xdr:cNvPr>
        <xdr:cNvSpPr>
          <a:spLocks/>
        </xdr:cNvSpPr>
      </xdr:nvSpPr>
      <xdr:spPr bwMode="auto">
        <a:xfrm>
          <a:off x="2066925" y="7734300"/>
          <a:ext cx="28575" cy="3333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9" name="AutoShape 19">
          <a:extLst>
            <a:ext uri="{FF2B5EF4-FFF2-40B4-BE49-F238E27FC236}">
              <a16:creationId xmlns:a16="http://schemas.microsoft.com/office/drawing/2014/main" id="{39C603A4-5183-46AF-AE82-31C65F2A045B}"/>
            </a:ext>
          </a:extLst>
        </xdr:cNvPr>
        <xdr:cNvSpPr>
          <a:spLocks/>
        </xdr:cNvSpPr>
      </xdr:nvSpPr>
      <xdr:spPr bwMode="auto">
        <a:xfrm>
          <a:off x="2076450" y="6362700"/>
          <a:ext cx="28575" cy="4953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20" name="AutoShape 21">
          <a:extLst>
            <a:ext uri="{FF2B5EF4-FFF2-40B4-BE49-F238E27FC236}">
              <a16:creationId xmlns:a16="http://schemas.microsoft.com/office/drawing/2014/main" id="{018FABE4-E89C-41D7-A586-A7856B859FE3}"/>
            </a:ext>
          </a:extLst>
        </xdr:cNvPr>
        <xdr:cNvSpPr>
          <a:spLocks/>
        </xdr:cNvSpPr>
      </xdr:nvSpPr>
      <xdr:spPr bwMode="auto">
        <a:xfrm>
          <a:off x="2066925" y="4133850"/>
          <a:ext cx="28575" cy="4476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21" name="AutoShape 22">
          <a:extLst>
            <a:ext uri="{FF2B5EF4-FFF2-40B4-BE49-F238E27FC236}">
              <a16:creationId xmlns:a16="http://schemas.microsoft.com/office/drawing/2014/main" id="{267B2F4F-89EB-44BD-8DDA-BC3102D09713}"/>
            </a:ext>
          </a:extLst>
        </xdr:cNvPr>
        <xdr:cNvSpPr>
          <a:spLocks/>
        </xdr:cNvSpPr>
      </xdr:nvSpPr>
      <xdr:spPr bwMode="auto">
        <a:xfrm>
          <a:off x="2066925" y="3619500"/>
          <a:ext cx="28575" cy="49530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22" name="AutoShape 23">
          <a:extLst>
            <a:ext uri="{FF2B5EF4-FFF2-40B4-BE49-F238E27FC236}">
              <a16:creationId xmlns:a16="http://schemas.microsoft.com/office/drawing/2014/main" id="{52160767-1DAC-4BC8-ACE0-08973F1B7752}"/>
            </a:ext>
          </a:extLst>
        </xdr:cNvPr>
        <xdr:cNvSpPr>
          <a:spLocks/>
        </xdr:cNvSpPr>
      </xdr:nvSpPr>
      <xdr:spPr bwMode="auto">
        <a:xfrm>
          <a:off x="2066925" y="3105150"/>
          <a:ext cx="28575" cy="3238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23" name="AutoShape 24">
          <a:extLst>
            <a:ext uri="{FF2B5EF4-FFF2-40B4-BE49-F238E27FC236}">
              <a16:creationId xmlns:a16="http://schemas.microsoft.com/office/drawing/2014/main" id="{9B55C82D-A16C-4CBE-A503-09EB7C8B7067}"/>
            </a:ext>
          </a:extLst>
        </xdr:cNvPr>
        <xdr:cNvSpPr>
          <a:spLocks/>
        </xdr:cNvSpPr>
      </xdr:nvSpPr>
      <xdr:spPr bwMode="auto">
        <a:xfrm>
          <a:off x="2076450" y="2419350"/>
          <a:ext cx="28575" cy="4476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2" name="AutoShape 1">
          <a:extLst>
            <a:ext uri="{FF2B5EF4-FFF2-40B4-BE49-F238E27FC236}">
              <a16:creationId xmlns:a16="http://schemas.microsoft.com/office/drawing/2014/main" id="{56E765F0-9420-4E15-8C44-AD01635806ED}"/>
            </a:ext>
          </a:extLst>
        </xdr:cNvPr>
        <xdr:cNvSpPr>
          <a:spLocks/>
        </xdr:cNvSpPr>
      </xdr:nvSpPr>
      <xdr:spPr bwMode="auto">
        <a:xfrm>
          <a:off x="809625" y="64770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3" name="AutoShape 2">
          <a:extLst>
            <a:ext uri="{FF2B5EF4-FFF2-40B4-BE49-F238E27FC236}">
              <a16:creationId xmlns:a16="http://schemas.microsoft.com/office/drawing/2014/main" id="{08ECF699-0610-4778-85CD-A0B435EAD612}"/>
            </a:ext>
          </a:extLst>
        </xdr:cNvPr>
        <xdr:cNvSpPr>
          <a:spLocks/>
        </xdr:cNvSpPr>
      </xdr:nvSpPr>
      <xdr:spPr bwMode="auto">
        <a:xfrm>
          <a:off x="809625" y="67818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4" name="AutoShape 4">
          <a:extLst>
            <a:ext uri="{FF2B5EF4-FFF2-40B4-BE49-F238E27FC236}">
              <a16:creationId xmlns:a16="http://schemas.microsoft.com/office/drawing/2014/main" id="{F166C113-34A6-415F-99E9-45A41BE13D75}"/>
            </a:ext>
          </a:extLst>
        </xdr:cNvPr>
        <xdr:cNvSpPr>
          <a:spLocks/>
        </xdr:cNvSpPr>
      </xdr:nvSpPr>
      <xdr:spPr bwMode="auto">
        <a:xfrm>
          <a:off x="819150" y="447675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5" name="AutoShape 5">
          <a:extLst>
            <a:ext uri="{FF2B5EF4-FFF2-40B4-BE49-F238E27FC236}">
              <a16:creationId xmlns:a16="http://schemas.microsoft.com/office/drawing/2014/main" id="{F8F28C46-B5AB-4CCA-8FB9-CEB1B9D9D5E3}"/>
            </a:ext>
          </a:extLst>
        </xdr:cNvPr>
        <xdr:cNvSpPr>
          <a:spLocks/>
        </xdr:cNvSpPr>
      </xdr:nvSpPr>
      <xdr:spPr bwMode="auto">
        <a:xfrm>
          <a:off x="809625" y="3581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6" name="AutoShape 6">
          <a:extLst>
            <a:ext uri="{FF2B5EF4-FFF2-40B4-BE49-F238E27FC236}">
              <a16:creationId xmlns:a16="http://schemas.microsoft.com/office/drawing/2014/main" id="{23BE165A-1217-4127-961B-583AEA3E48E8}"/>
            </a:ext>
          </a:extLst>
        </xdr:cNvPr>
        <xdr:cNvSpPr>
          <a:spLocks/>
        </xdr:cNvSpPr>
      </xdr:nvSpPr>
      <xdr:spPr bwMode="auto">
        <a:xfrm>
          <a:off x="809625" y="31242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7" name="AutoShape 7">
          <a:extLst>
            <a:ext uri="{FF2B5EF4-FFF2-40B4-BE49-F238E27FC236}">
              <a16:creationId xmlns:a16="http://schemas.microsoft.com/office/drawing/2014/main" id="{D2D7AB6D-F964-4FF1-9FE6-EEFA69A5DAF7}"/>
            </a:ext>
          </a:extLst>
        </xdr:cNvPr>
        <xdr:cNvSpPr>
          <a:spLocks/>
        </xdr:cNvSpPr>
      </xdr:nvSpPr>
      <xdr:spPr bwMode="auto">
        <a:xfrm>
          <a:off x="809625" y="26670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8" name="AutoShape 8">
          <a:extLst>
            <a:ext uri="{FF2B5EF4-FFF2-40B4-BE49-F238E27FC236}">
              <a16:creationId xmlns:a16="http://schemas.microsoft.com/office/drawing/2014/main" id="{E3E5F877-1EBD-48D7-812C-B3A91CB30327}"/>
            </a:ext>
          </a:extLst>
        </xdr:cNvPr>
        <xdr:cNvSpPr>
          <a:spLocks/>
        </xdr:cNvSpPr>
      </xdr:nvSpPr>
      <xdr:spPr bwMode="auto">
        <a:xfrm>
          <a:off x="819150" y="2057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9" name="AutoShape 1">
          <a:extLst>
            <a:ext uri="{FF2B5EF4-FFF2-40B4-BE49-F238E27FC236}">
              <a16:creationId xmlns:a16="http://schemas.microsoft.com/office/drawing/2014/main" id="{AE5ABA5D-8C79-4B2A-B7B0-BC878DB4A11F}"/>
            </a:ext>
          </a:extLst>
        </xdr:cNvPr>
        <xdr:cNvSpPr>
          <a:spLocks/>
        </xdr:cNvSpPr>
      </xdr:nvSpPr>
      <xdr:spPr bwMode="auto">
        <a:xfrm>
          <a:off x="809625" y="64770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0" name="AutoShape 2">
          <a:extLst>
            <a:ext uri="{FF2B5EF4-FFF2-40B4-BE49-F238E27FC236}">
              <a16:creationId xmlns:a16="http://schemas.microsoft.com/office/drawing/2014/main" id="{F957DB9F-A0C0-48FF-9F04-2D4C2A648598}"/>
            </a:ext>
          </a:extLst>
        </xdr:cNvPr>
        <xdr:cNvSpPr>
          <a:spLocks/>
        </xdr:cNvSpPr>
      </xdr:nvSpPr>
      <xdr:spPr bwMode="auto">
        <a:xfrm>
          <a:off x="809625" y="67818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1" name="AutoShape 3">
          <a:extLst>
            <a:ext uri="{FF2B5EF4-FFF2-40B4-BE49-F238E27FC236}">
              <a16:creationId xmlns:a16="http://schemas.microsoft.com/office/drawing/2014/main" id="{C5EA3423-859B-4A85-A2F9-D18F9DFB181A}"/>
            </a:ext>
          </a:extLst>
        </xdr:cNvPr>
        <xdr:cNvSpPr>
          <a:spLocks/>
        </xdr:cNvSpPr>
      </xdr:nvSpPr>
      <xdr:spPr bwMode="auto">
        <a:xfrm>
          <a:off x="819150" y="55626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12" name="AutoShape 4">
          <a:extLst>
            <a:ext uri="{FF2B5EF4-FFF2-40B4-BE49-F238E27FC236}">
              <a16:creationId xmlns:a16="http://schemas.microsoft.com/office/drawing/2014/main" id="{D65D6060-CDAE-4DEB-A487-3ACFBE75F9B1}"/>
            </a:ext>
          </a:extLst>
        </xdr:cNvPr>
        <xdr:cNvSpPr>
          <a:spLocks/>
        </xdr:cNvSpPr>
      </xdr:nvSpPr>
      <xdr:spPr bwMode="auto">
        <a:xfrm>
          <a:off x="819150" y="447675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3" name="AutoShape 5">
          <a:extLst>
            <a:ext uri="{FF2B5EF4-FFF2-40B4-BE49-F238E27FC236}">
              <a16:creationId xmlns:a16="http://schemas.microsoft.com/office/drawing/2014/main" id="{ACB9C9F5-F0A1-44DD-A126-7BCA54765752}"/>
            </a:ext>
          </a:extLst>
        </xdr:cNvPr>
        <xdr:cNvSpPr>
          <a:spLocks/>
        </xdr:cNvSpPr>
      </xdr:nvSpPr>
      <xdr:spPr bwMode="auto">
        <a:xfrm>
          <a:off x="809625" y="3581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4" name="AutoShape 6">
          <a:extLst>
            <a:ext uri="{FF2B5EF4-FFF2-40B4-BE49-F238E27FC236}">
              <a16:creationId xmlns:a16="http://schemas.microsoft.com/office/drawing/2014/main" id="{967F982C-D49F-42A7-85FA-45E1E34EDAEB}"/>
            </a:ext>
          </a:extLst>
        </xdr:cNvPr>
        <xdr:cNvSpPr>
          <a:spLocks/>
        </xdr:cNvSpPr>
      </xdr:nvSpPr>
      <xdr:spPr bwMode="auto">
        <a:xfrm>
          <a:off x="809625" y="31242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5" name="AutoShape 7">
          <a:extLst>
            <a:ext uri="{FF2B5EF4-FFF2-40B4-BE49-F238E27FC236}">
              <a16:creationId xmlns:a16="http://schemas.microsoft.com/office/drawing/2014/main" id="{469786B8-2E83-4C63-84C3-E55DB8DF58C9}"/>
            </a:ext>
          </a:extLst>
        </xdr:cNvPr>
        <xdr:cNvSpPr>
          <a:spLocks/>
        </xdr:cNvSpPr>
      </xdr:nvSpPr>
      <xdr:spPr bwMode="auto">
        <a:xfrm>
          <a:off x="809625" y="26670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6" name="AutoShape 8">
          <a:extLst>
            <a:ext uri="{FF2B5EF4-FFF2-40B4-BE49-F238E27FC236}">
              <a16:creationId xmlns:a16="http://schemas.microsoft.com/office/drawing/2014/main" id="{EB9F2994-E537-49F9-B6D6-E67C92DDE01C}"/>
            </a:ext>
          </a:extLst>
        </xdr:cNvPr>
        <xdr:cNvSpPr>
          <a:spLocks/>
        </xdr:cNvSpPr>
      </xdr:nvSpPr>
      <xdr:spPr bwMode="auto">
        <a:xfrm>
          <a:off x="819150" y="2057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7" name="AutoShape 17">
          <a:extLst>
            <a:ext uri="{FF2B5EF4-FFF2-40B4-BE49-F238E27FC236}">
              <a16:creationId xmlns:a16="http://schemas.microsoft.com/office/drawing/2014/main" id="{162E6C9F-DE88-457D-A177-91D234741FE1}"/>
            </a:ext>
          </a:extLst>
        </xdr:cNvPr>
        <xdr:cNvSpPr>
          <a:spLocks/>
        </xdr:cNvSpPr>
      </xdr:nvSpPr>
      <xdr:spPr bwMode="auto">
        <a:xfrm>
          <a:off x="809625" y="64770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8" name="AutoShape 18">
          <a:extLst>
            <a:ext uri="{FF2B5EF4-FFF2-40B4-BE49-F238E27FC236}">
              <a16:creationId xmlns:a16="http://schemas.microsoft.com/office/drawing/2014/main" id="{02D9D78F-410E-446E-8547-0C536AF0FE5C}"/>
            </a:ext>
          </a:extLst>
        </xdr:cNvPr>
        <xdr:cNvSpPr>
          <a:spLocks/>
        </xdr:cNvSpPr>
      </xdr:nvSpPr>
      <xdr:spPr bwMode="auto">
        <a:xfrm>
          <a:off x="809625" y="67818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9" name="AutoShape 19">
          <a:extLst>
            <a:ext uri="{FF2B5EF4-FFF2-40B4-BE49-F238E27FC236}">
              <a16:creationId xmlns:a16="http://schemas.microsoft.com/office/drawing/2014/main" id="{6340157A-3CE9-4176-8EC9-DA7A432CE12E}"/>
            </a:ext>
          </a:extLst>
        </xdr:cNvPr>
        <xdr:cNvSpPr>
          <a:spLocks/>
        </xdr:cNvSpPr>
      </xdr:nvSpPr>
      <xdr:spPr bwMode="auto">
        <a:xfrm>
          <a:off x="819150" y="55626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20" name="AutoShape 21">
          <a:extLst>
            <a:ext uri="{FF2B5EF4-FFF2-40B4-BE49-F238E27FC236}">
              <a16:creationId xmlns:a16="http://schemas.microsoft.com/office/drawing/2014/main" id="{EED34043-C381-4D84-A634-943D9B6E99AF}"/>
            </a:ext>
          </a:extLst>
        </xdr:cNvPr>
        <xdr:cNvSpPr>
          <a:spLocks/>
        </xdr:cNvSpPr>
      </xdr:nvSpPr>
      <xdr:spPr bwMode="auto">
        <a:xfrm>
          <a:off x="809625" y="3581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21" name="AutoShape 22">
          <a:extLst>
            <a:ext uri="{FF2B5EF4-FFF2-40B4-BE49-F238E27FC236}">
              <a16:creationId xmlns:a16="http://schemas.microsoft.com/office/drawing/2014/main" id="{A5A8B072-D414-40C7-9A8E-F99C83EF61C6}"/>
            </a:ext>
          </a:extLst>
        </xdr:cNvPr>
        <xdr:cNvSpPr>
          <a:spLocks/>
        </xdr:cNvSpPr>
      </xdr:nvSpPr>
      <xdr:spPr bwMode="auto">
        <a:xfrm>
          <a:off x="809625" y="31242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22" name="AutoShape 23">
          <a:extLst>
            <a:ext uri="{FF2B5EF4-FFF2-40B4-BE49-F238E27FC236}">
              <a16:creationId xmlns:a16="http://schemas.microsoft.com/office/drawing/2014/main" id="{88337BA5-C633-4287-B6E0-634444F6EE1C}"/>
            </a:ext>
          </a:extLst>
        </xdr:cNvPr>
        <xdr:cNvSpPr>
          <a:spLocks/>
        </xdr:cNvSpPr>
      </xdr:nvSpPr>
      <xdr:spPr bwMode="auto">
        <a:xfrm>
          <a:off x="809625" y="26670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23" name="AutoShape 24">
          <a:extLst>
            <a:ext uri="{FF2B5EF4-FFF2-40B4-BE49-F238E27FC236}">
              <a16:creationId xmlns:a16="http://schemas.microsoft.com/office/drawing/2014/main" id="{495BD168-ABEB-47AE-A63C-FAA23A7740DB}"/>
            </a:ext>
          </a:extLst>
        </xdr:cNvPr>
        <xdr:cNvSpPr>
          <a:spLocks/>
        </xdr:cNvSpPr>
      </xdr:nvSpPr>
      <xdr:spPr bwMode="auto">
        <a:xfrm>
          <a:off x="819150" y="2057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2" name="AutoShape 1">
          <a:extLst>
            <a:ext uri="{FF2B5EF4-FFF2-40B4-BE49-F238E27FC236}">
              <a16:creationId xmlns:a16="http://schemas.microsoft.com/office/drawing/2014/main" id="{E7DF1DA9-C940-4E63-8AB3-199C397A9D22}"/>
            </a:ext>
          </a:extLst>
        </xdr:cNvPr>
        <xdr:cNvSpPr>
          <a:spLocks/>
        </xdr:cNvSpPr>
      </xdr:nvSpPr>
      <xdr:spPr bwMode="auto">
        <a:xfrm>
          <a:off x="809625" y="64770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3" name="AutoShape 2">
          <a:extLst>
            <a:ext uri="{FF2B5EF4-FFF2-40B4-BE49-F238E27FC236}">
              <a16:creationId xmlns:a16="http://schemas.microsoft.com/office/drawing/2014/main" id="{79D91DC8-D5B5-40DE-B5C2-37D09670297D}"/>
            </a:ext>
          </a:extLst>
        </xdr:cNvPr>
        <xdr:cNvSpPr>
          <a:spLocks/>
        </xdr:cNvSpPr>
      </xdr:nvSpPr>
      <xdr:spPr bwMode="auto">
        <a:xfrm>
          <a:off x="809625" y="67818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4" name="AutoShape 4">
          <a:extLst>
            <a:ext uri="{FF2B5EF4-FFF2-40B4-BE49-F238E27FC236}">
              <a16:creationId xmlns:a16="http://schemas.microsoft.com/office/drawing/2014/main" id="{601726A3-19BA-489B-B0C5-AD3A5DD0D4D7}"/>
            </a:ext>
          </a:extLst>
        </xdr:cNvPr>
        <xdr:cNvSpPr>
          <a:spLocks/>
        </xdr:cNvSpPr>
      </xdr:nvSpPr>
      <xdr:spPr bwMode="auto">
        <a:xfrm>
          <a:off x="819150" y="447675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5" name="AutoShape 5">
          <a:extLst>
            <a:ext uri="{FF2B5EF4-FFF2-40B4-BE49-F238E27FC236}">
              <a16:creationId xmlns:a16="http://schemas.microsoft.com/office/drawing/2014/main" id="{60407552-10FC-4AC2-A36B-34B4E34D21BB}"/>
            </a:ext>
          </a:extLst>
        </xdr:cNvPr>
        <xdr:cNvSpPr>
          <a:spLocks/>
        </xdr:cNvSpPr>
      </xdr:nvSpPr>
      <xdr:spPr bwMode="auto">
        <a:xfrm>
          <a:off x="809625" y="3581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6" name="AutoShape 6">
          <a:extLst>
            <a:ext uri="{FF2B5EF4-FFF2-40B4-BE49-F238E27FC236}">
              <a16:creationId xmlns:a16="http://schemas.microsoft.com/office/drawing/2014/main" id="{B43D6509-EE6A-4F84-9D1E-18347761E0CD}"/>
            </a:ext>
          </a:extLst>
        </xdr:cNvPr>
        <xdr:cNvSpPr>
          <a:spLocks/>
        </xdr:cNvSpPr>
      </xdr:nvSpPr>
      <xdr:spPr bwMode="auto">
        <a:xfrm>
          <a:off x="809625" y="31242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7" name="AutoShape 7">
          <a:extLst>
            <a:ext uri="{FF2B5EF4-FFF2-40B4-BE49-F238E27FC236}">
              <a16:creationId xmlns:a16="http://schemas.microsoft.com/office/drawing/2014/main" id="{8FC6EF9D-146B-4B4B-AF77-56FFE19FA34B}"/>
            </a:ext>
          </a:extLst>
        </xdr:cNvPr>
        <xdr:cNvSpPr>
          <a:spLocks/>
        </xdr:cNvSpPr>
      </xdr:nvSpPr>
      <xdr:spPr bwMode="auto">
        <a:xfrm>
          <a:off x="809625" y="26670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8" name="AutoShape 8">
          <a:extLst>
            <a:ext uri="{FF2B5EF4-FFF2-40B4-BE49-F238E27FC236}">
              <a16:creationId xmlns:a16="http://schemas.microsoft.com/office/drawing/2014/main" id="{253F6469-3975-4B11-BA4F-0562046E4BE7}"/>
            </a:ext>
          </a:extLst>
        </xdr:cNvPr>
        <xdr:cNvSpPr>
          <a:spLocks/>
        </xdr:cNvSpPr>
      </xdr:nvSpPr>
      <xdr:spPr bwMode="auto">
        <a:xfrm>
          <a:off x="819150" y="2057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9" name="AutoShape 1">
          <a:extLst>
            <a:ext uri="{FF2B5EF4-FFF2-40B4-BE49-F238E27FC236}">
              <a16:creationId xmlns:a16="http://schemas.microsoft.com/office/drawing/2014/main" id="{F799421C-4EBF-4AB1-8856-C275887C80CB}"/>
            </a:ext>
          </a:extLst>
        </xdr:cNvPr>
        <xdr:cNvSpPr>
          <a:spLocks/>
        </xdr:cNvSpPr>
      </xdr:nvSpPr>
      <xdr:spPr bwMode="auto">
        <a:xfrm>
          <a:off x="809625" y="64770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0" name="AutoShape 2">
          <a:extLst>
            <a:ext uri="{FF2B5EF4-FFF2-40B4-BE49-F238E27FC236}">
              <a16:creationId xmlns:a16="http://schemas.microsoft.com/office/drawing/2014/main" id="{6075FDC0-5EEA-4878-81BB-F65294C8338E}"/>
            </a:ext>
          </a:extLst>
        </xdr:cNvPr>
        <xdr:cNvSpPr>
          <a:spLocks/>
        </xdr:cNvSpPr>
      </xdr:nvSpPr>
      <xdr:spPr bwMode="auto">
        <a:xfrm>
          <a:off x="809625" y="67818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1" name="AutoShape 3">
          <a:extLst>
            <a:ext uri="{FF2B5EF4-FFF2-40B4-BE49-F238E27FC236}">
              <a16:creationId xmlns:a16="http://schemas.microsoft.com/office/drawing/2014/main" id="{E97A1FD7-6E0D-4A48-B839-251E2746AA36}"/>
            </a:ext>
          </a:extLst>
        </xdr:cNvPr>
        <xdr:cNvSpPr>
          <a:spLocks/>
        </xdr:cNvSpPr>
      </xdr:nvSpPr>
      <xdr:spPr bwMode="auto">
        <a:xfrm>
          <a:off x="819150" y="55626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12" name="AutoShape 4">
          <a:extLst>
            <a:ext uri="{FF2B5EF4-FFF2-40B4-BE49-F238E27FC236}">
              <a16:creationId xmlns:a16="http://schemas.microsoft.com/office/drawing/2014/main" id="{6AFA5D5F-DC11-4496-B0BE-1E8F4F9E6B19}"/>
            </a:ext>
          </a:extLst>
        </xdr:cNvPr>
        <xdr:cNvSpPr>
          <a:spLocks/>
        </xdr:cNvSpPr>
      </xdr:nvSpPr>
      <xdr:spPr bwMode="auto">
        <a:xfrm>
          <a:off x="819150" y="4476750"/>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3" name="AutoShape 5">
          <a:extLst>
            <a:ext uri="{FF2B5EF4-FFF2-40B4-BE49-F238E27FC236}">
              <a16:creationId xmlns:a16="http://schemas.microsoft.com/office/drawing/2014/main" id="{60191966-FBC4-400C-BA26-C9D68233BC32}"/>
            </a:ext>
          </a:extLst>
        </xdr:cNvPr>
        <xdr:cNvSpPr>
          <a:spLocks/>
        </xdr:cNvSpPr>
      </xdr:nvSpPr>
      <xdr:spPr bwMode="auto">
        <a:xfrm>
          <a:off x="809625" y="3581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4" name="AutoShape 6">
          <a:extLst>
            <a:ext uri="{FF2B5EF4-FFF2-40B4-BE49-F238E27FC236}">
              <a16:creationId xmlns:a16="http://schemas.microsoft.com/office/drawing/2014/main" id="{7AB5CAFD-7F08-4F5C-BF59-E35FBD74DA80}"/>
            </a:ext>
          </a:extLst>
        </xdr:cNvPr>
        <xdr:cNvSpPr>
          <a:spLocks/>
        </xdr:cNvSpPr>
      </xdr:nvSpPr>
      <xdr:spPr bwMode="auto">
        <a:xfrm>
          <a:off x="809625" y="31242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5" name="AutoShape 7">
          <a:extLst>
            <a:ext uri="{FF2B5EF4-FFF2-40B4-BE49-F238E27FC236}">
              <a16:creationId xmlns:a16="http://schemas.microsoft.com/office/drawing/2014/main" id="{586B181F-332C-472C-B1C4-CABFF16C15AE}"/>
            </a:ext>
          </a:extLst>
        </xdr:cNvPr>
        <xdr:cNvSpPr>
          <a:spLocks/>
        </xdr:cNvSpPr>
      </xdr:nvSpPr>
      <xdr:spPr bwMode="auto">
        <a:xfrm>
          <a:off x="809625" y="26670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6" name="AutoShape 8">
          <a:extLst>
            <a:ext uri="{FF2B5EF4-FFF2-40B4-BE49-F238E27FC236}">
              <a16:creationId xmlns:a16="http://schemas.microsoft.com/office/drawing/2014/main" id="{D0555CDE-29E9-4E62-96CE-AD0429FC86D9}"/>
            </a:ext>
          </a:extLst>
        </xdr:cNvPr>
        <xdr:cNvSpPr>
          <a:spLocks/>
        </xdr:cNvSpPr>
      </xdr:nvSpPr>
      <xdr:spPr bwMode="auto">
        <a:xfrm>
          <a:off x="819150" y="2057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7" name="AutoShape 17">
          <a:extLst>
            <a:ext uri="{FF2B5EF4-FFF2-40B4-BE49-F238E27FC236}">
              <a16:creationId xmlns:a16="http://schemas.microsoft.com/office/drawing/2014/main" id="{9A5AC6F5-3FB3-4F12-BF70-6B4F5D8B2E40}"/>
            </a:ext>
          </a:extLst>
        </xdr:cNvPr>
        <xdr:cNvSpPr>
          <a:spLocks/>
        </xdr:cNvSpPr>
      </xdr:nvSpPr>
      <xdr:spPr bwMode="auto">
        <a:xfrm>
          <a:off x="809625" y="64770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8" name="AutoShape 18">
          <a:extLst>
            <a:ext uri="{FF2B5EF4-FFF2-40B4-BE49-F238E27FC236}">
              <a16:creationId xmlns:a16="http://schemas.microsoft.com/office/drawing/2014/main" id="{39526313-F8A1-48A6-9FFB-EF50BB4390F6}"/>
            </a:ext>
          </a:extLst>
        </xdr:cNvPr>
        <xdr:cNvSpPr>
          <a:spLocks/>
        </xdr:cNvSpPr>
      </xdr:nvSpPr>
      <xdr:spPr bwMode="auto">
        <a:xfrm>
          <a:off x="809625" y="6781800"/>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9" name="AutoShape 19">
          <a:extLst>
            <a:ext uri="{FF2B5EF4-FFF2-40B4-BE49-F238E27FC236}">
              <a16:creationId xmlns:a16="http://schemas.microsoft.com/office/drawing/2014/main" id="{049F4B11-9E54-4721-B1AF-54C1930C48F5}"/>
            </a:ext>
          </a:extLst>
        </xdr:cNvPr>
        <xdr:cNvSpPr>
          <a:spLocks/>
        </xdr:cNvSpPr>
      </xdr:nvSpPr>
      <xdr:spPr bwMode="auto">
        <a:xfrm>
          <a:off x="819150" y="55626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20" name="AutoShape 21">
          <a:extLst>
            <a:ext uri="{FF2B5EF4-FFF2-40B4-BE49-F238E27FC236}">
              <a16:creationId xmlns:a16="http://schemas.microsoft.com/office/drawing/2014/main" id="{9ED2D653-74ED-4EB0-87D5-A5023A2D6DC3}"/>
            </a:ext>
          </a:extLst>
        </xdr:cNvPr>
        <xdr:cNvSpPr>
          <a:spLocks/>
        </xdr:cNvSpPr>
      </xdr:nvSpPr>
      <xdr:spPr bwMode="auto">
        <a:xfrm>
          <a:off x="809625" y="3581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21" name="AutoShape 22">
          <a:extLst>
            <a:ext uri="{FF2B5EF4-FFF2-40B4-BE49-F238E27FC236}">
              <a16:creationId xmlns:a16="http://schemas.microsoft.com/office/drawing/2014/main" id="{78F75300-525E-43C0-B207-D6AE74DDC2CA}"/>
            </a:ext>
          </a:extLst>
        </xdr:cNvPr>
        <xdr:cNvSpPr>
          <a:spLocks/>
        </xdr:cNvSpPr>
      </xdr:nvSpPr>
      <xdr:spPr bwMode="auto">
        <a:xfrm>
          <a:off x="809625" y="3124200"/>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22" name="AutoShape 23">
          <a:extLst>
            <a:ext uri="{FF2B5EF4-FFF2-40B4-BE49-F238E27FC236}">
              <a16:creationId xmlns:a16="http://schemas.microsoft.com/office/drawing/2014/main" id="{58D17819-2295-485E-AA6B-53E50AAEBEA0}"/>
            </a:ext>
          </a:extLst>
        </xdr:cNvPr>
        <xdr:cNvSpPr>
          <a:spLocks/>
        </xdr:cNvSpPr>
      </xdr:nvSpPr>
      <xdr:spPr bwMode="auto">
        <a:xfrm>
          <a:off x="809625" y="2667000"/>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23" name="AutoShape 24">
          <a:extLst>
            <a:ext uri="{FF2B5EF4-FFF2-40B4-BE49-F238E27FC236}">
              <a16:creationId xmlns:a16="http://schemas.microsoft.com/office/drawing/2014/main" id="{D37705FE-7CD5-4DC9-ADA3-63032B635010}"/>
            </a:ext>
          </a:extLst>
        </xdr:cNvPr>
        <xdr:cNvSpPr>
          <a:spLocks/>
        </xdr:cNvSpPr>
      </xdr:nvSpPr>
      <xdr:spPr bwMode="auto">
        <a:xfrm>
          <a:off x="819150" y="2057400"/>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8509" name="AutoShape 1">
          <a:extLst>
            <a:ext uri="{FF2B5EF4-FFF2-40B4-BE49-F238E27FC236}">
              <a16:creationId xmlns:a16="http://schemas.microsoft.com/office/drawing/2014/main" id="{3FD40483-B59D-457B-A1AD-88866F65FF6B}"/>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8510" name="AutoShape 2">
          <a:extLst>
            <a:ext uri="{FF2B5EF4-FFF2-40B4-BE49-F238E27FC236}">
              <a16:creationId xmlns:a16="http://schemas.microsoft.com/office/drawing/2014/main" id="{CB216533-1B67-40AA-9349-E5E91F6817A0}"/>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18511" name="AutoShape 4">
          <a:extLst>
            <a:ext uri="{FF2B5EF4-FFF2-40B4-BE49-F238E27FC236}">
              <a16:creationId xmlns:a16="http://schemas.microsoft.com/office/drawing/2014/main" id="{3291D468-983C-4030-9C40-83E9A6860932}"/>
            </a:ext>
          </a:extLst>
        </xdr:cNvPr>
        <xdr:cNvSpPr>
          <a:spLocks/>
        </xdr:cNvSpPr>
      </xdr:nvSpPr>
      <xdr:spPr bwMode="auto">
        <a:xfrm>
          <a:off x="819150"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8512" name="AutoShape 5">
          <a:extLst>
            <a:ext uri="{FF2B5EF4-FFF2-40B4-BE49-F238E27FC236}">
              <a16:creationId xmlns:a16="http://schemas.microsoft.com/office/drawing/2014/main" id="{88531359-5573-43FB-B16A-09BA6454D795}"/>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8513" name="AutoShape 6">
          <a:extLst>
            <a:ext uri="{FF2B5EF4-FFF2-40B4-BE49-F238E27FC236}">
              <a16:creationId xmlns:a16="http://schemas.microsoft.com/office/drawing/2014/main" id="{FD3B5BF6-0780-4E56-A5F1-4FD8692D5999}"/>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8514" name="AutoShape 7">
          <a:extLst>
            <a:ext uri="{FF2B5EF4-FFF2-40B4-BE49-F238E27FC236}">
              <a16:creationId xmlns:a16="http://schemas.microsoft.com/office/drawing/2014/main" id="{745F788E-1F61-4086-B529-11A94EC69CF0}"/>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8515" name="AutoShape 8">
          <a:extLst>
            <a:ext uri="{FF2B5EF4-FFF2-40B4-BE49-F238E27FC236}">
              <a16:creationId xmlns:a16="http://schemas.microsoft.com/office/drawing/2014/main" id="{D17B539A-8815-40B7-958B-150BA8D34197}"/>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8516" name="AutoShape 1">
          <a:extLst>
            <a:ext uri="{FF2B5EF4-FFF2-40B4-BE49-F238E27FC236}">
              <a16:creationId xmlns:a16="http://schemas.microsoft.com/office/drawing/2014/main" id="{28E6D28F-E970-4445-8A02-0612F784A06D}"/>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8517" name="AutoShape 2">
          <a:extLst>
            <a:ext uri="{FF2B5EF4-FFF2-40B4-BE49-F238E27FC236}">
              <a16:creationId xmlns:a16="http://schemas.microsoft.com/office/drawing/2014/main" id="{A418F79A-0842-41FC-BD20-0D53A3778CF3}"/>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8518" name="AutoShape 3">
          <a:extLst>
            <a:ext uri="{FF2B5EF4-FFF2-40B4-BE49-F238E27FC236}">
              <a16:creationId xmlns:a16="http://schemas.microsoft.com/office/drawing/2014/main" id="{FDDD66A0-7478-4DDA-8CB9-88830FD033CF}"/>
            </a:ext>
          </a:extLst>
        </xdr:cNvPr>
        <xdr:cNvSpPr>
          <a:spLocks/>
        </xdr:cNvSpPr>
      </xdr:nvSpPr>
      <xdr:spPr bwMode="auto">
        <a:xfrm>
          <a:off x="819150"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18519" name="AutoShape 4">
          <a:extLst>
            <a:ext uri="{FF2B5EF4-FFF2-40B4-BE49-F238E27FC236}">
              <a16:creationId xmlns:a16="http://schemas.microsoft.com/office/drawing/2014/main" id="{A9B200E7-DDF0-4DCA-B158-8F1A4952D825}"/>
            </a:ext>
          </a:extLst>
        </xdr:cNvPr>
        <xdr:cNvSpPr>
          <a:spLocks/>
        </xdr:cNvSpPr>
      </xdr:nvSpPr>
      <xdr:spPr bwMode="auto">
        <a:xfrm>
          <a:off x="819150"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8520" name="AutoShape 5">
          <a:extLst>
            <a:ext uri="{FF2B5EF4-FFF2-40B4-BE49-F238E27FC236}">
              <a16:creationId xmlns:a16="http://schemas.microsoft.com/office/drawing/2014/main" id="{85874182-BD8C-4E95-99F3-1E192CBCFC45}"/>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8521" name="AutoShape 6">
          <a:extLst>
            <a:ext uri="{FF2B5EF4-FFF2-40B4-BE49-F238E27FC236}">
              <a16:creationId xmlns:a16="http://schemas.microsoft.com/office/drawing/2014/main" id="{D5EB8361-4577-43EE-8199-C7CD80095065}"/>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8522" name="AutoShape 7">
          <a:extLst>
            <a:ext uri="{FF2B5EF4-FFF2-40B4-BE49-F238E27FC236}">
              <a16:creationId xmlns:a16="http://schemas.microsoft.com/office/drawing/2014/main" id="{5A42FFB8-1689-464F-A4D1-90CE1E316902}"/>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8523" name="AutoShape 8">
          <a:extLst>
            <a:ext uri="{FF2B5EF4-FFF2-40B4-BE49-F238E27FC236}">
              <a16:creationId xmlns:a16="http://schemas.microsoft.com/office/drawing/2014/main" id="{A90F112A-E994-4A5E-83D8-034D64D911FB}"/>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8524" name="AutoShape 17">
          <a:extLst>
            <a:ext uri="{FF2B5EF4-FFF2-40B4-BE49-F238E27FC236}">
              <a16:creationId xmlns:a16="http://schemas.microsoft.com/office/drawing/2014/main" id="{B3E873DB-2EC7-43FA-8E02-FF1528D9E077}"/>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8525" name="AutoShape 18">
          <a:extLst>
            <a:ext uri="{FF2B5EF4-FFF2-40B4-BE49-F238E27FC236}">
              <a16:creationId xmlns:a16="http://schemas.microsoft.com/office/drawing/2014/main" id="{AD12F531-AC1F-4427-932D-F218EC43DE7D}"/>
            </a:ext>
          </a:extLst>
        </xdr:cNvPr>
        <xdr:cNvSpPr>
          <a:spLocks/>
        </xdr:cNvSpPr>
      </xdr:nvSpPr>
      <xdr:spPr bwMode="auto">
        <a:xfrm>
          <a:off x="809625" y="73818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41</xdr:row>
      <xdr:rowOff>19050</xdr:rowOff>
    </xdr:from>
    <xdr:to>
      <xdr:col>3</xdr:col>
      <xdr:colOff>47625</xdr:colOff>
      <xdr:row>44</xdr:row>
      <xdr:rowOff>0</xdr:rowOff>
    </xdr:to>
    <xdr:sp macro="" textlink="">
      <xdr:nvSpPr>
        <xdr:cNvPr id="18526" name="AutoShape 19">
          <a:extLst>
            <a:ext uri="{FF2B5EF4-FFF2-40B4-BE49-F238E27FC236}">
              <a16:creationId xmlns:a16="http://schemas.microsoft.com/office/drawing/2014/main" id="{599D8748-D36D-4195-873F-1DE7D1D9AEFC}"/>
            </a:ext>
          </a:extLst>
        </xdr:cNvPr>
        <xdr:cNvSpPr>
          <a:spLocks/>
        </xdr:cNvSpPr>
      </xdr:nvSpPr>
      <xdr:spPr bwMode="auto">
        <a:xfrm>
          <a:off x="819150"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8527" name="AutoShape 21">
          <a:extLst>
            <a:ext uri="{FF2B5EF4-FFF2-40B4-BE49-F238E27FC236}">
              <a16:creationId xmlns:a16="http://schemas.microsoft.com/office/drawing/2014/main" id="{C1046544-6746-4024-95D3-0C12F4B109A5}"/>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8528" name="AutoShape 22">
          <a:extLst>
            <a:ext uri="{FF2B5EF4-FFF2-40B4-BE49-F238E27FC236}">
              <a16:creationId xmlns:a16="http://schemas.microsoft.com/office/drawing/2014/main" id="{497CF798-C5DF-446D-8602-7132329C1222}"/>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8529" name="AutoShape 23">
          <a:extLst>
            <a:ext uri="{FF2B5EF4-FFF2-40B4-BE49-F238E27FC236}">
              <a16:creationId xmlns:a16="http://schemas.microsoft.com/office/drawing/2014/main" id="{6D6047C2-B47A-412D-BCE9-AA7625C030A9}"/>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8530" name="AutoShape 24">
          <a:extLst>
            <a:ext uri="{FF2B5EF4-FFF2-40B4-BE49-F238E27FC236}">
              <a16:creationId xmlns:a16="http://schemas.microsoft.com/office/drawing/2014/main" id="{A0CE0441-5015-4FB6-B642-F5E627B8FCCF}"/>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7449" name="AutoShape 1">
          <a:extLst>
            <a:ext uri="{FF2B5EF4-FFF2-40B4-BE49-F238E27FC236}">
              <a16:creationId xmlns:a16="http://schemas.microsoft.com/office/drawing/2014/main" id="{39EF8212-69A4-40C6-97B1-316365214275}"/>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7450" name="AutoShape 5">
          <a:extLst>
            <a:ext uri="{FF2B5EF4-FFF2-40B4-BE49-F238E27FC236}">
              <a16:creationId xmlns:a16="http://schemas.microsoft.com/office/drawing/2014/main" id="{343AC6E7-72AF-4B7C-ADC8-A832E3917F48}"/>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7451" name="AutoShape 3">
          <a:extLst>
            <a:ext uri="{FF2B5EF4-FFF2-40B4-BE49-F238E27FC236}">
              <a16:creationId xmlns:a16="http://schemas.microsoft.com/office/drawing/2014/main" id="{87A14E98-B0B5-47AF-A568-3AE999B0F769}"/>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7452" name="AutoShape 4">
          <a:extLst>
            <a:ext uri="{FF2B5EF4-FFF2-40B4-BE49-F238E27FC236}">
              <a16:creationId xmlns:a16="http://schemas.microsoft.com/office/drawing/2014/main" id="{854DEBF4-C2A4-4E12-B49F-05570383ED52}"/>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7453" name="AutoShape 6">
          <a:extLst>
            <a:ext uri="{FF2B5EF4-FFF2-40B4-BE49-F238E27FC236}">
              <a16:creationId xmlns:a16="http://schemas.microsoft.com/office/drawing/2014/main" id="{B003704A-9849-4E3F-8010-EED67B557325}"/>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7454" name="AutoShape 7">
          <a:extLst>
            <a:ext uri="{FF2B5EF4-FFF2-40B4-BE49-F238E27FC236}">
              <a16:creationId xmlns:a16="http://schemas.microsoft.com/office/drawing/2014/main" id="{4E4940E4-945A-4A2F-81B8-A7D1C3277A9A}"/>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7455" name="AutoShape 8">
          <a:extLst>
            <a:ext uri="{FF2B5EF4-FFF2-40B4-BE49-F238E27FC236}">
              <a16:creationId xmlns:a16="http://schemas.microsoft.com/office/drawing/2014/main" id="{DFE0FD2D-E646-4BE6-953C-49BF53157483}"/>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7456" name="AutoShape 18">
          <a:extLst>
            <a:ext uri="{FF2B5EF4-FFF2-40B4-BE49-F238E27FC236}">
              <a16:creationId xmlns:a16="http://schemas.microsoft.com/office/drawing/2014/main" id="{EB8CB03F-86A7-4973-85FB-AA8909BE94E5}"/>
            </a:ext>
          </a:extLst>
        </xdr:cNvPr>
        <xdr:cNvSpPr>
          <a:spLocks/>
        </xdr:cNvSpPr>
      </xdr:nvSpPr>
      <xdr:spPr bwMode="auto">
        <a:xfrm>
          <a:off x="809625" y="73818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6481" name="AutoShape 1">
          <a:extLst>
            <a:ext uri="{FF2B5EF4-FFF2-40B4-BE49-F238E27FC236}">
              <a16:creationId xmlns:a16="http://schemas.microsoft.com/office/drawing/2014/main" id="{0E490FC1-139D-45F5-BB85-D2E589F4C3EB}"/>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6482" name="AutoShape 5">
          <a:extLst>
            <a:ext uri="{FF2B5EF4-FFF2-40B4-BE49-F238E27FC236}">
              <a16:creationId xmlns:a16="http://schemas.microsoft.com/office/drawing/2014/main" id="{B136B77C-C5CA-4CF8-AA2F-08C5D3DB8228}"/>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6483" name="AutoShape 3">
          <a:extLst>
            <a:ext uri="{FF2B5EF4-FFF2-40B4-BE49-F238E27FC236}">
              <a16:creationId xmlns:a16="http://schemas.microsoft.com/office/drawing/2014/main" id="{7BF7C4E0-BD4C-4409-BD4B-7E3AE07994FD}"/>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6484" name="AutoShape 4">
          <a:extLst>
            <a:ext uri="{FF2B5EF4-FFF2-40B4-BE49-F238E27FC236}">
              <a16:creationId xmlns:a16="http://schemas.microsoft.com/office/drawing/2014/main" id="{1379111B-C18F-4D16-8B3A-689677D4EDC6}"/>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6485" name="AutoShape 6">
          <a:extLst>
            <a:ext uri="{FF2B5EF4-FFF2-40B4-BE49-F238E27FC236}">
              <a16:creationId xmlns:a16="http://schemas.microsoft.com/office/drawing/2014/main" id="{A9E49610-1BEF-4F23-B5C6-A4E00BECBE1C}"/>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6486" name="AutoShape 7">
          <a:extLst>
            <a:ext uri="{FF2B5EF4-FFF2-40B4-BE49-F238E27FC236}">
              <a16:creationId xmlns:a16="http://schemas.microsoft.com/office/drawing/2014/main" id="{F65275FB-B12F-4762-BB3C-8F374A280C8E}"/>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6487" name="AutoShape 8">
          <a:extLst>
            <a:ext uri="{FF2B5EF4-FFF2-40B4-BE49-F238E27FC236}">
              <a16:creationId xmlns:a16="http://schemas.microsoft.com/office/drawing/2014/main" id="{39B07A48-DBAB-4EAB-9719-4C56F9CC4151}"/>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6488" name="AutoShape 18">
          <a:extLst>
            <a:ext uri="{FF2B5EF4-FFF2-40B4-BE49-F238E27FC236}">
              <a16:creationId xmlns:a16="http://schemas.microsoft.com/office/drawing/2014/main" id="{A34FDF68-E513-40EB-A397-234770DCC033}"/>
            </a:ext>
          </a:extLst>
        </xdr:cNvPr>
        <xdr:cNvSpPr>
          <a:spLocks/>
        </xdr:cNvSpPr>
      </xdr:nvSpPr>
      <xdr:spPr bwMode="auto">
        <a:xfrm>
          <a:off x="809625" y="73818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9525</xdr:colOff>
      <xdr:row>47</xdr:row>
      <xdr:rowOff>19050</xdr:rowOff>
    </xdr:from>
    <xdr:to>
      <xdr:col>3</xdr:col>
      <xdr:colOff>38100</xdr:colOff>
      <xdr:row>49</xdr:row>
      <xdr:rowOff>9525</xdr:rowOff>
    </xdr:to>
    <xdr:sp macro="" textlink="">
      <xdr:nvSpPr>
        <xdr:cNvPr id="15673" name="AutoShape 1">
          <a:extLst>
            <a:ext uri="{FF2B5EF4-FFF2-40B4-BE49-F238E27FC236}">
              <a16:creationId xmlns:a16="http://schemas.microsoft.com/office/drawing/2014/main" id="{78BB1616-28FC-4324-ADD3-94C411D591E7}"/>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5674" name="AutoShape 2">
          <a:extLst>
            <a:ext uri="{FF2B5EF4-FFF2-40B4-BE49-F238E27FC236}">
              <a16:creationId xmlns:a16="http://schemas.microsoft.com/office/drawing/2014/main" id="{DBB1DD7E-1236-4AD1-AA4B-EFF7829738AF}"/>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57150</xdr:colOff>
      <xdr:row>44</xdr:row>
      <xdr:rowOff>0</xdr:rowOff>
    </xdr:to>
    <xdr:sp macro="" textlink="">
      <xdr:nvSpPr>
        <xdr:cNvPr id="15675" name="AutoShape 3">
          <a:extLst>
            <a:ext uri="{FF2B5EF4-FFF2-40B4-BE49-F238E27FC236}">
              <a16:creationId xmlns:a16="http://schemas.microsoft.com/office/drawing/2014/main" id="{D03FB6A7-4DFC-4C92-AABC-01728C6126B1}"/>
            </a:ext>
          </a:extLst>
        </xdr:cNvPr>
        <xdr:cNvSpPr>
          <a:spLocks/>
        </xdr:cNvSpPr>
      </xdr:nvSpPr>
      <xdr:spPr bwMode="auto">
        <a:xfrm>
          <a:off x="809625" y="6162675"/>
          <a:ext cx="47625" cy="438150"/>
        </a:xfrm>
        <a:prstGeom prst="leftBrace">
          <a:avLst>
            <a:gd name="adj1" fmla="val 7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34</xdr:row>
      <xdr:rowOff>0</xdr:rowOff>
    </xdr:from>
    <xdr:to>
      <xdr:col>3</xdr:col>
      <xdr:colOff>47625</xdr:colOff>
      <xdr:row>41</xdr:row>
      <xdr:rowOff>0</xdr:rowOff>
    </xdr:to>
    <xdr:sp macro="" textlink="">
      <xdr:nvSpPr>
        <xdr:cNvPr id="15676" name="AutoShape 4">
          <a:extLst>
            <a:ext uri="{FF2B5EF4-FFF2-40B4-BE49-F238E27FC236}">
              <a16:creationId xmlns:a16="http://schemas.microsoft.com/office/drawing/2014/main" id="{27B76875-0193-43C7-8578-FBD48B3E60B5}"/>
            </a:ext>
          </a:extLst>
        </xdr:cNvPr>
        <xdr:cNvSpPr>
          <a:spLocks/>
        </xdr:cNvSpPr>
      </xdr:nvSpPr>
      <xdr:spPr bwMode="auto">
        <a:xfrm>
          <a:off x="819150"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5677" name="AutoShape 5">
          <a:extLst>
            <a:ext uri="{FF2B5EF4-FFF2-40B4-BE49-F238E27FC236}">
              <a16:creationId xmlns:a16="http://schemas.microsoft.com/office/drawing/2014/main" id="{BC78A50B-C5A3-48A4-AA00-E8D736A8307D}"/>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5678" name="AutoShape 6">
          <a:extLst>
            <a:ext uri="{FF2B5EF4-FFF2-40B4-BE49-F238E27FC236}">
              <a16:creationId xmlns:a16="http://schemas.microsoft.com/office/drawing/2014/main" id="{4F92D221-F18C-46F5-A8AD-373CBDED7D37}"/>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5679" name="AutoShape 7">
          <a:extLst>
            <a:ext uri="{FF2B5EF4-FFF2-40B4-BE49-F238E27FC236}">
              <a16:creationId xmlns:a16="http://schemas.microsoft.com/office/drawing/2014/main" id="{F0EC3D74-A794-499D-BB95-428A1402980A}"/>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5680" name="AutoShape 8">
          <a:extLst>
            <a:ext uri="{FF2B5EF4-FFF2-40B4-BE49-F238E27FC236}">
              <a16:creationId xmlns:a16="http://schemas.microsoft.com/office/drawing/2014/main" id="{8679388D-90D8-4C7D-AA4A-0A855471BB06}"/>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5681" name="AutoShape 1">
          <a:extLst>
            <a:ext uri="{FF2B5EF4-FFF2-40B4-BE49-F238E27FC236}">
              <a16:creationId xmlns:a16="http://schemas.microsoft.com/office/drawing/2014/main" id="{C8B3A4EB-4BE8-448F-8453-8D1ECB543F43}"/>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0</xdr:rowOff>
    </xdr:to>
    <xdr:sp macro="" textlink="">
      <xdr:nvSpPr>
        <xdr:cNvPr id="15682" name="AutoShape 2">
          <a:extLst>
            <a:ext uri="{FF2B5EF4-FFF2-40B4-BE49-F238E27FC236}">
              <a16:creationId xmlns:a16="http://schemas.microsoft.com/office/drawing/2014/main" id="{6807CFCA-619C-4FED-97C8-4A1B3163476D}"/>
            </a:ext>
          </a:extLst>
        </xdr:cNvPr>
        <xdr:cNvSpPr>
          <a:spLocks/>
        </xdr:cNvSpPr>
      </xdr:nvSpPr>
      <xdr:spPr bwMode="auto">
        <a:xfrm>
          <a:off x="809625" y="73818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5683" name="AutoShape 3">
          <a:extLst>
            <a:ext uri="{FF2B5EF4-FFF2-40B4-BE49-F238E27FC236}">
              <a16:creationId xmlns:a16="http://schemas.microsoft.com/office/drawing/2014/main" id="{B6B239D5-E663-43DF-ACE0-983061FFAB2F}"/>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5684" name="AutoShape 4">
          <a:extLst>
            <a:ext uri="{FF2B5EF4-FFF2-40B4-BE49-F238E27FC236}">
              <a16:creationId xmlns:a16="http://schemas.microsoft.com/office/drawing/2014/main" id="{41B51AFE-076C-4922-9568-C557B1F16035}"/>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5685" name="AutoShape 5">
          <a:extLst>
            <a:ext uri="{FF2B5EF4-FFF2-40B4-BE49-F238E27FC236}">
              <a16:creationId xmlns:a16="http://schemas.microsoft.com/office/drawing/2014/main" id="{6132AC70-94AC-4A84-9287-EE08C3B81503}"/>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5686" name="AutoShape 6">
          <a:extLst>
            <a:ext uri="{FF2B5EF4-FFF2-40B4-BE49-F238E27FC236}">
              <a16:creationId xmlns:a16="http://schemas.microsoft.com/office/drawing/2014/main" id="{D4737D1C-A2A1-4D63-BA56-932B0E7F8777}"/>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5687" name="AutoShape 7">
          <a:extLst>
            <a:ext uri="{FF2B5EF4-FFF2-40B4-BE49-F238E27FC236}">
              <a16:creationId xmlns:a16="http://schemas.microsoft.com/office/drawing/2014/main" id="{972E5CB8-5FA9-4AE1-80CE-C099C4F108F5}"/>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5688" name="AutoShape 8">
          <a:extLst>
            <a:ext uri="{FF2B5EF4-FFF2-40B4-BE49-F238E27FC236}">
              <a16:creationId xmlns:a16="http://schemas.microsoft.com/office/drawing/2014/main" id="{64E7946B-B6B8-4B55-8B18-6A4654048FE0}"/>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47</xdr:row>
      <xdr:rowOff>19050</xdr:rowOff>
    </xdr:from>
    <xdr:to>
      <xdr:col>3</xdr:col>
      <xdr:colOff>38100</xdr:colOff>
      <xdr:row>49</xdr:row>
      <xdr:rowOff>9525</xdr:rowOff>
    </xdr:to>
    <xdr:sp macro="" textlink="">
      <xdr:nvSpPr>
        <xdr:cNvPr id="15689" name="AutoShape 17">
          <a:extLst>
            <a:ext uri="{FF2B5EF4-FFF2-40B4-BE49-F238E27FC236}">
              <a16:creationId xmlns:a16="http://schemas.microsoft.com/office/drawing/2014/main" id="{953B2705-8683-474B-85DC-4536396BB91F}"/>
            </a:ext>
          </a:extLst>
        </xdr:cNvPr>
        <xdr:cNvSpPr>
          <a:spLocks/>
        </xdr:cNvSpPr>
      </xdr:nvSpPr>
      <xdr:spPr bwMode="auto">
        <a:xfrm>
          <a:off x="809625" y="70770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49</xdr:row>
      <xdr:rowOff>19050</xdr:rowOff>
    </xdr:from>
    <xdr:to>
      <xdr:col>3</xdr:col>
      <xdr:colOff>38100</xdr:colOff>
      <xdr:row>51</xdr:row>
      <xdr:rowOff>9525</xdr:rowOff>
    </xdr:to>
    <xdr:sp macro="" textlink="">
      <xdr:nvSpPr>
        <xdr:cNvPr id="15690" name="AutoShape 18">
          <a:extLst>
            <a:ext uri="{FF2B5EF4-FFF2-40B4-BE49-F238E27FC236}">
              <a16:creationId xmlns:a16="http://schemas.microsoft.com/office/drawing/2014/main" id="{91174020-14B7-44A5-B641-48EDDE0449B4}"/>
            </a:ext>
          </a:extLst>
        </xdr:cNvPr>
        <xdr:cNvSpPr>
          <a:spLocks/>
        </xdr:cNvSpPr>
      </xdr:nvSpPr>
      <xdr:spPr bwMode="auto">
        <a:xfrm>
          <a:off x="809625" y="7381875"/>
          <a:ext cx="28575" cy="295275"/>
        </a:xfrm>
        <a:prstGeom prst="leftBrace">
          <a:avLst>
            <a:gd name="adj1" fmla="val 8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41</xdr:row>
      <xdr:rowOff>19050</xdr:rowOff>
    </xdr:from>
    <xdr:to>
      <xdr:col>3</xdr:col>
      <xdr:colOff>38100</xdr:colOff>
      <xdr:row>44</xdr:row>
      <xdr:rowOff>0</xdr:rowOff>
    </xdr:to>
    <xdr:sp macro="" textlink="">
      <xdr:nvSpPr>
        <xdr:cNvPr id="15691" name="AutoShape 19">
          <a:extLst>
            <a:ext uri="{FF2B5EF4-FFF2-40B4-BE49-F238E27FC236}">
              <a16:creationId xmlns:a16="http://schemas.microsoft.com/office/drawing/2014/main" id="{578EE9C8-6E24-4CE5-BB04-AA1DBDD8F05B}"/>
            </a:ext>
          </a:extLst>
        </xdr:cNvPr>
        <xdr:cNvSpPr>
          <a:spLocks/>
        </xdr:cNvSpPr>
      </xdr:nvSpPr>
      <xdr:spPr bwMode="auto">
        <a:xfrm>
          <a:off x="809625" y="61626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34</xdr:row>
      <xdr:rowOff>0</xdr:rowOff>
    </xdr:from>
    <xdr:to>
      <xdr:col>3</xdr:col>
      <xdr:colOff>38100</xdr:colOff>
      <xdr:row>41</xdr:row>
      <xdr:rowOff>0</xdr:rowOff>
    </xdr:to>
    <xdr:sp macro="" textlink="">
      <xdr:nvSpPr>
        <xdr:cNvPr id="15692" name="AutoShape 20">
          <a:extLst>
            <a:ext uri="{FF2B5EF4-FFF2-40B4-BE49-F238E27FC236}">
              <a16:creationId xmlns:a16="http://schemas.microsoft.com/office/drawing/2014/main" id="{BD5C6BB8-69AA-45DC-956D-C4C71D12DE3E}"/>
            </a:ext>
          </a:extLst>
        </xdr:cNvPr>
        <xdr:cNvSpPr>
          <a:spLocks/>
        </xdr:cNvSpPr>
      </xdr:nvSpPr>
      <xdr:spPr bwMode="auto">
        <a:xfrm>
          <a:off x="809625" y="5076825"/>
          <a:ext cx="28575" cy="1066800"/>
        </a:xfrm>
        <a:prstGeom prst="leftBrace">
          <a:avLst>
            <a:gd name="adj1" fmla="val 31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28</xdr:row>
      <xdr:rowOff>19050</xdr:rowOff>
    </xdr:from>
    <xdr:to>
      <xdr:col>3</xdr:col>
      <xdr:colOff>38100</xdr:colOff>
      <xdr:row>30</xdr:row>
      <xdr:rowOff>123825</xdr:rowOff>
    </xdr:to>
    <xdr:sp macro="" textlink="">
      <xdr:nvSpPr>
        <xdr:cNvPr id="15693" name="AutoShape 21">
          <a:extLst>
            <a:ext uri="{FF2B5EF4-FFF2-40B4-BE49-F238E27FC236}">
              <a16:creationId xmlns:a16="http://schemas.microsoft.com/office/drawing/2014/main" id="{0A663341-0CB0-40B5-A645-8ED715057BE4}"/>
            </a:ext>
          </a:extLst>
        </xdr:cNvPr>
        <xdr:cNvSpPr>
          <a:spLocks/>
        </xdr:cNvSpPr>
      </xdr:nvSpPr>
      <xdr:spPr bwMode="auto">
        <a:xfrm>
          <a:off x="809625" y="4181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25</xdr:row>
      <xdr:rowOff>19050</xdr:rowOff>
    </xdr:from>
    <xdr:to>
      <xdr:col>3</xdr:col>
      <xdr:colOff>38100</xdr:colOff>
      <xdr:row>28</xdr:row>
      <xdr:rowOff>0</xdr:rowOff>
    </xdr:to>
    <xdr:sp macro="" textlink="">
      <xdr:nvSpPr>
        <xdr:cNvPr id="15694" name="AutoShape 22">
          <a:extLst>
            <a:ext uri="{FF2B5EF4-FFF2-40B4-BE49-F238E27FC236}">
              <a16:creationId xmlns:a16="http://schemas.microsoft.com/office/drawing/2014/main" id="{E9BB4E2A-B3BE-41B0-999D-1E661A34304A}"/>
            </a:ext>
          </a:extLst>
        </xdr:cNvPr>
        <xdr:cNvSpPr>
          <a:spLocks/>
        </xdr:cNvSpPr>
      </xdr:nvSpPr>
      <xdr:spPr bwMode="auto">
        <a:xfrm>
          <a:off x="809625" y="3724275"/>
          <a:ext cx="28575" cy="438150"/>
        </a:xfrm>
        <a:prstGeom prst="leftBrace">
          <a:avLst>
            <a:gd name="adj1" fmla="val 127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22</xdr:row>
      <xdr:rowOff>19050</xdr:rowOff>
    </xdr:from>
    <xdr:to>
      <xdr:col>3</xdr:col>
      <xdr:colOff>38100</xdr:colOff>
      <xdr:row>24</xdr:row>
      <xdr:rowOff>0</xdr:rowOff>
    </xdr:to>
    <xdr:sp macro="" textlink="">
      <xdr:nvSpPr>
        <xdr:cNvPr id="15695" name="AutoShape 23">
          <a:extLst>
            <a:ext uri="{FF2B5EF4-FFF2-40B4-BE49-F238E27FC236}">
              <a16:creationId xmlns:a16="http://schemas.microsoft.com/office/drawing/2014/main" id="{54805251-3574-4D0E-8C32-0E5B5F65038B}"/>
            </a:ext>
          </a:extLst>
        </xdr:cNvPr>
        <xdr:cNvSpPr>
          <a:spLocks/>
        </xdr:cNvSpPr>
      </xdr:nvSpPr>
      <xdr:spPr bwMode="auto">
        <a:xfrm>
          <a:off x="809625" y="3267075"/>
          <a:ext cx="28575" cy="285750"/>
        </a:xfrm>
        <a:prstGeom prst="leftBrace">
          <a:avLst>
            <a:gd name="adj1" fmla="val 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18</xdr:row>
      <xdr:rowOff>19050</xdr:rowOff>
    </xdr:from>
    <xdr:to>
      <xdr:col>3</xdr:col>
      <xdr:colOff>47625</xdr:colOff>
      <xdr:row>20</xdr:row>
      <xdr:rowOff>123825</xdr:rowOff>
    </xdr:to>
    <xdr:sp macro="" textlink="">
      <xdr:nvSpPr>
        <xdr:cNvPr id="15696" name="AutoShape 24">
          <a:extLst>
            <a:ext uri="{FF2B5EF4-FFF2-40B4-BE49-F238E27FC236}">
              <a16:creationId xmlns:a16="http://schemas.microsoft.com/office/drawing/2014/main" id="{CA9ED3BE-6C30-4BD8-946A-EFEEA420D909}"/>
            </a:ext>
          </a:extLst>
        </xdr:cNvPr>
        <xdr:cNvSpPr>
          <a:spLocks/>
        </xdr:cNvSpPr>
      </xdr:nvSpPr>
      <xdr:spPr bwMode="auto">
        <a:xfrm>
          <a:off x="819150" y="2657475"/>
          <a:ext cx="28575" cy="409575"/>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636BE-FF23-4256-AE85-3D9C8F17E4F2}">
  <dimension ref="A1:T60"/>
  <sheetViews>
    <sheetView tabSelected="1" zoomScaleNormal="100" zoomScaleSheetLayoutView="100" workbookViewId="0"/>
  </sheetViews>
  <sheetFormatPr defaultRowHeight="10.5"/>
  <cols>
    <col min="1" max="2" width="2.7109375" style="227" customWidth="1"/>
    <col min="3" max="3" width="6.5703125" style="227" customWidth="1"/>
    <col min="4" max="4" width="3.5703125" style="227" customWidth="1"/>
    <col min="5" max="5" width="13" style="227" customWidth="1"/>
    <col min="6" max="13" width="9.28515625" style="227" customWidth="1"/>
    <col min="14" max="19" width="12.42578125" style="227" customWidth="1"/>
    <col min="20" max="20" width="10.7109375" style="227" customWidth="1"/>
    <col min="21" max="16384" width="9.140625" style="227"/>
  </cols>
  <sheetData>
    <row r="1" spans="1:20" s="221" customFormat="1" ht="15.75" customHeight="1">
      <c r="A1" s="222" t="s">
        <v>698</v>
      </c>
      <c r="B1" s="222"/>
      <c r="C1" s="222"/>
      <c r="D1" s="222"/>
      <c r="E1" s="222"/>
      <c r="F1" s="222"/>
      <c r="G1" s="222"/>
      <c r="H1" s="222"/>
      <c r="I1" s="222"/>
      <c r="J1" s="222"/>
      <c r="K1" s="222"/>
    </row>
    <row r="2" spans="1:20" s="221" customFormat="1" ht="10.5" customHeight="1">
      <c r="J2" s="262"/>
      <c r="K2" s="268"/>
    </row>
    <row r="3" spans="1:20" ht="10.5" customHeight="1">
      <c r="A3" s="230" t="s">
        <v>699</v>
      </c>
      <c r="K3" s="226"/>
    </row>
    <row r="4" spans="1:20" ht="10.5" customHeight="1">
      <c r="K4" s="226"/>
    </row>
    <row r="5" spans="1:20" s="221" customFormat="1" ht="13.5" customHeight="1">
      <c r="A5" s="222" t="s">
        <v>543</v>
      </c>
      <c r="B5" s="222"/>
      <c r="C5" s="222"/>
      <c r="D5" s="222"/>
      <c r="E5" s="222"/>
      <c r="F5" s="222"/>
      <c r="G5" s="222"/>
      <c r="H5" s="222"/>
      <c r="I5" s="222"/>
      <c r="J5" s="222"/>
      <c r="K5" s="222"/>
      <c r="L5" s="222"/>
      <c r="M5" s="222"/>
    </row>
    <row r="7" spans="1:20" s="222" customFormat="1" ht="13.5">
      <c r="A7" s="267" t="s">
        <v>542</v>
      </c>
      <c r="B7" s="267"/>
      <c r="C7" s="267"/>
      <c r="D7" s="267"/>
      <c r="E7" s="267"/>
      <c r="F7" s="267"/>
      <c r="G7" s="267"/>
      <c r="H7" s="267"/>
      <c r="I7" s="267"/>
      <c r="J7" s="267"/>
      <c r="K7" s="267"/>
      <c r="L7" s="267"/>
      <c r="M7" s="267"/>
      <c r="N7" s="269"/>
      <c r="O7" s="269"/>
      <c r="P7" s="269"/>
      <c r="Q7" s="269"/>
      <c r="R7" s="269"/>
      <c r="S7" s="269"/>
      <c r="T7" s="263"/>
    </row>
    <row r="8" spans="1:20" s="222" customFormat="1" ht="10.5" customHeight="1">
      <c r="A8" s="221"/>
      <c r="B8" s="221"/>
      <c r="C8" s="221"/>
      <c r="D8" s="221"/>
      <c r="E8" s="221"/>
      <c r="M8" s="223"/>
    </row>
    <row r="9" spans="1:20" ht="10.5" customHeight="1">
      <c r="A9" s="224" t="s">
        <v>541</v>
      </c>
      <c r="B9" s="224"/>
      <c r="C9" s="224"/>
      <c r="D9" s="224"/>
      <c r="E9" s="224"/>
      <c r="F9" s="224"/>
      <c r="G9" s="224"/>
      <c r="H9" s="224"/>
      <c r="I9" s="224"/>
      <c r="J9" s="224"/>
      <c r="K9" s="224"/>
      <c r="L9" s="224"/>
      <c r="M9" s="225"/>
      <c r="N9" s="224"/>
      <c r="O9" s="224"/>
      <c r="P9" s="224"/>
      <c r="Q9" s="224"/>
      <c r="R9" s="224"/>
      <c r="S9" s="225" t="s">
        <v>700</v>
      </c>
    </row>
    <row r="10" spans="1:20" ht="10.5" customHeight="1">
      <c r="A10" s="277" t="s">
        <v>59</v>
      </c>
      <c r="B10" s="278"/>
      <c r="C10" s="278"/>
      <c r="D10" s="278"/>
      <c r="E10" s="279"/>
      <c r="F10" s="282" t="s">
        <v>229</v>
      </c>
      <c r="G10" s="283"/>
      <c r="H10" s="228" t="s">
        <v>261</v>
      </c>
      <c r="I10" s="284" t="s">
        <v>682</v>
      </c>
      <c r="J10" s="284"/>
      <c r="K10" s="284"/>
      <c r="L10" s="284"/>
      <c r="M10" s="229"/>
      <c r="N10" s="231"/>
      <c r="O10" s="232" t="s">
        <v>683</v>
      </c>
      <c r="P10" s="233"/>
      <c r="Q10" s="404" t="s">
        <v>702</v>
      </c>
      <c r="R10" s="405"/>
      <c r="S10" s="405"/>
    </row>
    <row r="11" spans="1:20" ht="10.5" customHeight="1">
      <c r="A11" s="280"/>
      <c r="B11" s="280"/>
      <c r="C11" s="280"/>
      <c r="D11" s="280"/>
      <c r="E11" s="281"/>
      <c r="F11" s="264" t="s">
        <v>64</v>
      </c>
      <c r="G11" s="264" t="s">
        <v>688</v>
      </c>
      <c r="H11" s="264" t="s">
        <v>689</v>
      </c>
      <c r="I11" s="264" t="s">
        <v>690</v>
      </c>
      <c r="J11" s="264" t="s">
        <v>691</v>
      </c>
      <c r="K11" s="264" t="s">
        <v>692</v>
      </c>
      <c r="L11" s="264" t="s">
        <v>693</v>
      </c>
      <c r="M11" s="265" t="s">
        <v>694</v>
      </c>
      <c r="N11" s="266" t="s">
        <v>8</v>
      </c>
      <c r="O11" s="266" t="s">
        <v>9</v>
      </c>
      <c r="P11" s="266" t="s">
        <v>10</v>
      </c>
      <c r="Q11" s="266" t="s">
        <v>11</v>
      </c>
      <c r="R11" s="266" t="s">
        <v>12</v>
      </c>
      <c r="S11" s="266" t="s">
        <v>13</v>
      </c>
    </row>
    <row r="12" spans="1:20" ht="6" customHeight="1">
      <c r="A12" s="239"/>
      <c r="B12" s="239"/>
      <c r="C12" s="239"/>
      <c r="D12" s="239"/>
      <c r="E12" s="239"/>
      <c r="F12" s="240"/>
      <c r="G12" s="241"/>
      <c r="H12" s="241"/>
      <c r="I12" s="241"/>
      <c r="J12" s="241"/>
      <c r="K12" s="241"/>
      <c r="L12" s="241"/>
      <c r="M12" s="237"/>
      <c r="N12" s="242"/>
      <c r="O12" s="242"/>
      <c r="P12" s="242"/>
      <c r="Q12" s="242"/>
      <c r="R12" s="242"/>
      <c r="S12" s="242"/>
    </row>
    <row r="13" spans="1:20" ht="10.5" customHeight="1">
      <c r="A13" s="275" t="s">
        <v>88</v>
      </c>
      <c r="B13" s="276"/>
      <c r="C13" s="276"/>
      <c r="D13" s="276"/>
      <c r="E13" s="276"/>
      <c r="F13" s="243">
        <v>80</v>
      </c>
      <c r="G13" s="244">
        <v>99</v>
      </c>
      <c r="H13" s="244">
        <v>4429</v>
      </c>
      <c r="I13" s="244">
        <v>4387</v>
      </c>
      <c r="J13" s="244">
        <v>4203</v>
      </c>
      <c r="K13" s="244">
        <v>3892</v>
      </c>
      <c r="L13" s="244">
        <v>3687</v>
      </c>
      <c r="M13" s="244">
        <v>3444</v>
      </c>
      <c r="N13" s="244">
        <v>2657</v>
      </c>
      <c r="O13" s="244">
        <v>2383</v>
      </c>
      <c r="P13" s="244">
        <v>2280</v>
      </c>
      <c r="Q13" s="244">
        <v>841</v>
      </c>
      <c r="R13" s="244">
        <v>798</v>
      </c>
      <c r="S13" s="244">
        <v>817</v>
      </c>
    </row>
    <row r="14" spans="1:20" ht="10.5" customHeight="1">
      <c r="A14" s="261">
        <v>1</v>
      </c>
      <c r="B14" s="270" t="s">
        <v>40</v>
      </c>
      <c r="C14" s="270"/>
      <c r="D14" s="270"/>
      <c r="E14" s="270"/>
      <c r="F14" s="246">
        <v>7</v>
      </c>
      <c r="G14" s="247">
        <v>6</v>
      </c>
      <c r="H14" s="248">
        <v>10</v>
      </c>
      <c r="I14" s="248">
        <v>15</v>
      </c>
      <c r="J14" s="248">
        <v>35</v>
      </c>
      <c r="K14" s="248">
        <v>87</v>
      </c>
      <c r="L14" s="248">
        <v>88</v>
      </c>
      <c r="M14" s="248">
        <v>100</v>
      </c>
      <c r="N14" s="248">
        <v>106</v>
      </c>
      <c r="O14" s="248">
        <v>96</v>
      </c>
      <c r="P14" s="248">
        <v>75</v>
      </c>
      <c r="Q14" s="248">
        <v>219</v>
      </c>
      <c r="R14" s="248">
        <v>152</v>
      </c>
      <c r="S14" s="248">
        <v>136</v>
      </c>
    </row>
    <row r="15" spans="1:20" ht="10.5" customHeight="1">
      <c r="A15" s="260">
        <v>2</v>
      </c>
      <c r="B15" s="270" t="s">
        <v>41</v>
      </c>
      <c r="C15" s="270"/>
      <c r="D15" s="270"/>
      <c r="E15" s="270"/>
      <c r="F15" s="246">
        <v>0</v>
      </c>
      <c r="G15" s="247">
        <v>0</v>
      </c>
      <c r="H15" s="248">
        <v>20</v>
      </c>
      <c r="I15" s="248">
        <v>30</v>
      </c>
      <c r="J15" s="248">
        <v>25</v>
      </c>
      <c r="K15" s="248">
        <v>30</v>
      </c>
      <c r="L15" s="248">
        <v>38</v>
      </c>
      <c r="M15" s="248">
        <v>37</v>
      </c>
      <c r="N15" s="248">
        <v>49</v>
      </c>
      <c r="O15" s="248">
        <v>53</v>
      </c>
      <c r="P15" s="248">
        <v>57</v>
      </c>
      <c r="Q15" s="248">
        <v>19</v>
      </c>
      <c r="R15" s="248">
        <v>19</v>
      </c>
      <c r="S15" s="248">
        <v>24</v>
      </c>
    </row>
    <row r="16" spans="1:20" ht="10.5" customHeight="1">
      <c r="A16" s="259">
        <v>3</v>
      </c>
      <c r="B16" s="271" t="s">
        <v>65</v>
      </c>
      <c r="C16" s="271"/>
      <c r="D16" s="271"/>
      <c r="E16" s="271"/>
      <c r="F16" s="246">
        <v>0</v>
      </c>
      <c r="G16" s="247">
        <v>0</v>
      </c>
      <c r="H16" s="247">
        <v>1</v>
      </c>
      <c r="I16" s="247">
        <v>2</v>
      </c>
      <c r="J16" s="247">
        <v>1</v>
      </c>
      <c r="K16" s="247">
        <v>4</v>
      </c>
      <c r="L16" s="247">
        <v>4</v>
      </c>
      <c r="M16" s="247">
        <v>2</v>
      </c>
      <c r="N16" s="247">
        <v>7</v>
      </c>
      <c r="O16" s="247">
        <v>6</v>
      </c>
      <c r="P16" s="247">
        <v>7</v>
      </c>
      <c r="Q16" s="247">
        <v>0</v>
      </c>
      <c r="R16" s="247">
        <v>0</v>
      </c>
      <c r="S16" s="247">
        <v>0</v>
      </c>
    </row>
    <row r="17" spans="1:19" ht="10.5" customHeight="1">
      <c r="A17" s="259">
        <v>4</v>
      </c>
      <c r="B17" s="271" t="s">
        <v>66</v>
      </c>
      <c r="C17" s="271"/>
      <c r="D17" s="271"/>
      <c r="E17" s="271"/>
      <c r="F17" s="246">
        <v>0</v>
      </c>
      <c r="G17" s="247">
        <v>0</v>
      </c>
      <c r="H17" s="248">
        <v>4</v>
      </c>
      <c r="I17" s="248">
        <v>3</v>
      </c>
      <c r="J17" s="248">
        <v>5</v>
      </c>
      <c r="K17" s="248">
        <v>3</v>
      </c>
      <c r="L17" s="248">
        <v>1</v>
      </c>
      <c r="M17" s="247">
        <v>0</v>
      </c>
      <c r="N17" s="248">
        <v>6</v>
      </c>
      <c r="O17" s="247">
        <v>1</v>
      </c>
      <c r="P17" s="248">
        <v>4</v>
      </c>
      <c r="Q17" s="247">
        <v>0</v>
      </c>
      <c r="R17" s="247">
        <v>1</v>
      </c>
      <c r="S17" s="247">
        <v>1</v>
      </c>
    </row>
    <row r="18" spans="1:19" ht="10.5" customHeight="1">
      <c r="A18" s="259">
        <v>5</v>
      </c>
      <c r="B18" s="271" t="s">
        <v>67</v>
      </c>
      <c r="C18" s="271"/>
      <c r="D18" s="271"/>
      <c r="E18" s="271"/>
      <c r="F18" s="246">
        <v>38</v>
      </c>
      <c r="G18" s="247">
        <v>24</v>
      </c>
      <c r="H18" s="247">
        <v>948</v>
      </c>
      <c r="I18" s="247">
        <v>1149</v>
      </c>
      <c r="J18" s="247">
        <v>1376</v>
      </c>
      <c r="K18" s="247">
        <v>1471</v>
      </c>
      <c r="L18" s="247">
        <v>1522</v>
      </c>
      <c r="M18" s="247">
        <v>1512</v>
      </c>
      <c r="N18" s="247">
        <v>1159</v>
      </c>
      <c r="O18" s="247">
        <v>1009</v>
      </c>
      <c r="P18" s="247">
        <v>949</v>
      </c>
      <c r="Q18" s="247">
        <v>510</v>
      </c>
      <c r="R18" s="247">
        <v>460</v>
      </c>
      <c r="S18" s="247">
        <v>434</v>
      </c>
    </row>
    <row r="19" spans="1:19" ht="10.5" customHeight="1">
      <c r="A19" s="259"/>
      <c r="B19" s="259"/>
      <c r="C19" s="271" t="s">
        <v>68</v>
      </c>
      <c r="D19" s="259" t="s">
        <v>15</v>
      </c>
      <c r="E19" s="260" t="s">
        <v>69</v>
      </c>
      <c r="F19" s="246">
        <v>0</v>
      </c>
      <c r="G19" s="247">
        <v>2</v>
      </c>
      <c r="H19" s="248">
        <v>69</v>
      </c>
      <c r="I19" s="248">
        <v>116</v>
      </c>
      <c r="J19" s="248">
        <v>257</v>
      </c>
      <c r="K19" s="248">
        <v>311</v>
      </c>
      <c r="L19" s="248">
        <v>366</v>
      </c>
      <c r="M19" s="248">
        <v>397</v>
      </c>
      <c r="N19" s="248">
        <v>231</v>
      </c>
      <c r="O19" s="248">
        <v>195</v>
      </c>
      <c r="P19" s="248">
        <v>205</v>
      </c>
      <c r="Q19" s="248">
        <v>78</v>
      </c>
      <c r="R19" s="248">
        <v>47</v>
      </c>
      <c r="S19" s="248">
        <v>48</v>
      </c>
    </row>
    <row r="20" spans="1:19" ht="10.5" customHeight="1">
      <c r="A20" s="261" t="s">
        <v>70</v>
      </c>
      <c r="B20" s="259"/>
      <c r="C20" s="271"/>
      <c r="D20" s="259" t="s">
        <v>16</v>
      </c>
      <c r="E20" s="260" t="s">
        <v>17</v>
      </c>
      <c r="F20" s="246">
        <v>10</v>
      </c>
      <c r="G20" s="248">
        <v>5</v>
      </c>
      <c r="H20" s="248">
        <v>288</v>
      </c>
      <c r="I20" s="248">
        <v>489</v>
      </c>
      <c r="J20" s="248">
        <v>596</v>
      </c>
      <c r="K20" s="248">
        <v>638</v>
      </c>
      <c r="L20" s="248">
        <v>679</v>
      </c>
      <c r="M20" s="248">
        <v>673</v>
      </c>
      <c r="N20" s="248">
        <v>511</v>
      </c>
      <c r="O20" s="248">
        <v>432</v>
      </c>
      <c r="P20" s="248">
        <v>416</v>
      </c>
      <c r="Q20" s="248">
        <v>215</v>
      </c>
      <c r="R20" s="248">
        <v>177</v>
      </c>
      <c r="S20" s="248">
        <v>169</v>
      </c>
    </row>
    <row r="21" spans="1:19" ht="10.5" customHeight="1">
      <c r="A21" s="261" t="s">
        <v>71</v>
      </c>
      <c r="B21" s="259"/>
      <c r="C21" s="271"/>
      <c r="D21" s="259" t="s">
        <v>18</v>
      </c>
      <c r="E21" s="260" t="s">
        <v>72</v>
      </c>
      <c r="F21" s="246">
        <v>28</v>
      </c>
      <c r="G21" s="248">
        <v>17</v>
      </c>
      <c r="H21" s="248">
        <v>591</v>
      </c>
      <c r="I21" s="248">
        <v>544</v>
      </c>
      <c r="J21" s="248">
        <v>523</v>
      </c>
      <c r="K21" s="248">
        <v>522</v>
      </c>
      <c r="L21" s="248">
        <v>477</v>
      </c>
      <c r="M21" s="248">
        <v>442</v>
      </c>
      <c r="N21" s="248">
        <v>417</v>
      </c>
      <c r="O21" s="248">
        <v>382</v>
      </c>
      <c r="P21" s="248">
        <v>328</v>
      </c>
      <c r="Q21" s="248">
        <v>217</v>
      </c>
      <c r="R21" s="248">
        <v>236</v>
      </c>
      <c r="S21" s="248">
        <v>217</v>
      </c>
    </row>
    <row r="22" spans="1:19" ht="10.5" customHeight="1">
      <c r="A22" s="261">
        <v>6</v>
      </c>
      <c r="B22" s="270" t="s">
        <v>43</v>
      </c>
      <c r="C22" s="270"/>
      <c r="D22" s="270"/>
      <c r="E22" s="270"/>
      <c r="F22" s="246">
        <v>0</v>
      </c>
      <c r="G22" s="247">
        <v>0</v>
      </c>
      <c r="H22" s="247">
        <v>26</v>
      </c>
      <c r="I22" s="247">
        <v>40</v>
      </c>
      <c r="J22" s="248">
        <v>112</v>
      </c>
      <c r="K22" s="247">
        <v>137</v>
      </c>
      <c r="L22" s="247">
        <v>151</v>
      </c>
      <c r="M22" s="248">
        <v>177</v>
      </c>
      <c r="N22" s="248">
        <v>70</v>
      </c>
      <c r="O22" s="248">
        <v>63</v>
      </c>
      <c r="P22" s="248">
        <v>71</v>
      </c>
      <c r="Q22" s="248">
        <v>7</v>
      </c>
      <c r="R22" s="247">
        <v>2</v>
      </c>
      <c r="S22" s="247">
        <v>2</v>
      </c>
    </row>
    <row r="23" spans="1:19" ht="10.5" customHeight="1">
      <c r="A23" s="274">
        <v>7</v>
      </c>
      <c r="B23" s="270" t="s">
        <v>20</v>
      </c>
      <c r="C23" s="270"/>
      <c r="D23" s="259" t="s">
        <v>15</v>
      </c>
      <c r="E23" s="260" t="s">
        <v>21</v>
      </c>
      <c r="F23" s="246">
        <v>0</v>
      </c>
      <c r="G23" s="247">
        <v>0</v>
      </c>
      <c r="H23" s="247">
        <v>0</v>
      </c>
      <c r="I23" s="247">
        <v>0</v>
      </c>
      <c r="J23" s="247">
        <v>0</v>
      </c>
      <c r="K23" s="247">
        <v>0</v>
      </c>
      <c r="L23" s="247">
        <v>0</v>
      </c>
      <c r="M23" s="247">
        <v>0</v>
      </c>
      <c r="N23" s="247">
        <v>0</v>
      </c>
      <c r="O23" s="247">
        <v>0</v>
      </c>
      <c r="P23" s="247">
        <v>0</v>
      </c>
      <c r="Q23" s="247">
        <v>0</v>
      </c>
      <c r="R23" s="247">
        <v>0</v>
      </c>
      <c r="S23" s="247">
        <v>0</v>
      </c>
    </row>
    <row r="24" spans="1:19" ht="10.5" customHeight="1">
      <c r="A24" s="274"/>
      <c r="B24" s="270"/>
      <c r="C24" s="270"/>
      <c r="D24" s="259" t="s">
        <v>16</v>
      </c>
      <c r="E24" s="260" t="s">
        <v>22</v>
      </c>
      <c r="F24" s="251">
        <v>7</v>
      </c>
      <c r="G24" s="248">
        <v>17</v>
      </c>
      <c r="H24" s="248">
        <v>176</v>
      </c>
      <c r="I24" s="248">
        <v>162</v>
      </c>
      <c r="J24" s="248">
        <v>182</v>
      </c>
      <c r="K24" s="248">
        <v>154</v>
      </c>
      <c r="L24" s="248">
        <v>148</v>
      </c>
      <c r="M24" s="248">
        <v>118</v>
      </c>
      <c r="N24" s="248">
        <v>59</v>
      </c>
      <c r="O24" s="248">
        <v>52</v>
      </c>
      <c r="P24" s="248">
        <v>54</v>
      </c>
      <c r="Q24" s="248">
        <v>30</v>
      </c>
      <c r="R24" s="248">
        <v>42</v>
      </c>
      <c r="S24" s="248">
        <v>35</v>
      </c>
    </row>
    <row r="25" spans="1:19" ht="10.5" customHeight="1">
      <c r="A25" s="259">
        <v>8</v>
      </c>
      <c r="B25" s="271" t="s">
        <v>42</v>
      </c>
      <c r="C25" s="271"/>
      <c r="D25" s="271"/>
      <c r="E25" s="271"/>
      <c r="F25" s="246">
        <v>1</v>
      </c>
      <c r="G25" s="247">
        <v>0</v>
      </c>
      <c r="H25" s="248">
        <v>32</v>
      </c>
      <c r="I25" s="248">
        <v>23</v>
      </c>
      <c r="J25" s="248">
        <v>21</v>
      </c>
      <c r="K25" s="247">
        <v>0</v>
      </c>
      <c r="L25" s="248">
        <v>14</v>
      </c>
      <c r="M25" s="247">
        <v>1</v>
      </c>
      <c r="N25" s="248">
        <v>10</v>
      </c>
      <c r="O25" s="247">
        <v>1</v>
      </c>
      <c r="P25" s="248">
        <v>4</v>
      </c>
      <c r="Q25" s="248">
        <v>0</v>
      </c>
      <c r="R25" s="247">
        <v>0</v>
      </c>
      <c r="S25" s="248">
        <v>2</v>
      </c>
    </row>
    <row r="26" spans="1:19" ht="10.5" customHeight="1">
      <c r="A26" s="259"/>
      <c r="B26" s="270" t="s">
        <v>201</v>
      </c>
      <c r="C26" s="270"/>
      <c r="D26" s="259" t="s">
        <v>15</v>
      </c>
      <c r="E26" s="260" t="s">
        <v>74</v>
      </c>
      <c r="F26" s="251">
        <v>19</v>
      </c>
      <c r="G26" s="248">
        <v>12</v>
      </c>
      <c r="H26" s="248">
        <v>520</v>
      </c>
      <c r="I26" s="248">
        <v>439</v>
      </c>
      <c r="J26" s="248">
        <v>387</v>
      </c>
      <c r="K26" s="248">
        <v>330</v>
      </c>
      <c r="L26" s="248">
        <v>275</v>
      </c>
      <c r="M26" s="248">
        <v>242</v>
      </c>
      <c r="N26" s="248">
        <v>187</v>
      </c>
      <c r="O26" s="248">
        <v>139</v>
      </c>
      <c r="P26" s="248">
        <v>107</v>
      </c>
      <c r="Q26" s="248">
        <v>31</v>
      </c>
      <c r="R26" s="248">
        <v>26</v>
      </c>
      <c r="S26" s="248">
        <v>23</v>
      </c>
    </row>
    <row r="27" spans="1:19" ht="10.5" customHeight="1">
      <c r="A27" s="259">
        <v>9</v>
      </c>
      <c r="B27" s="270"/>
      <c r="C27" s="270"/>
      <c r="D27" s="259" t="s">
        <v>16</v>
      </c>
      <c r="E27" s="260" t="s">
        <v>23</v>
      </c>
      <c r="F27" s="251">
        <v>2</v>
      </c>
      <c r="G27" s="248">
        <v>9</v>
      </c>
      <c r="H27" s="248">
        <v>335</v>
      </c>
      <c r="I27" s="248">
        <v>281</v>
      </c>
      <c r="J27" s="248">
        <v>286</v>
      </c>
      <c r="K27" s="248">
        <v>256</v>
      </c>
      <c r="L27" s="248">
        <v>183</v>
      </c>
      <c r="M27" s="248">
        <v>188</v>
      </c>
      <c r="N27" s="248">
        <v>126</v>
      </c>
      <c r="O27" s="248">
        <v>106</v>
      </c>
      <c r="P27" s="248">
        <v>111</v>
      </c>
      <c r="Q27" s="248">
        <v>63</v>
      </c>
      <c r="R27" s="248">
        <v>60</v>
      </c>
      <c r="S27" s="248">
        <v>63</v>
      </c>
    </row>
    <row r="28" spans="1:19" ht="10.5" customHeight="1">
      <c r="A28" s="259"/>
      <c r="B28" s="270"/>
      <c r="C28" s="270"/>
      <c r="D28" s="259" t="s">
        <v>18</v>
      </c>
      <c r="E28" s="260" t="s">
        <v>75</v>
      </c>
      <c r="F28" s="246">
        <v>2</v>
      </c>
      <c r="G28" s="247">
        <v>2</v>
      </c>
      <c r="H28" s="248">
        <v>36</v>
      </c>
      <c r="I28" s="248">
        <v>23</v>
      </c>
      <c r="J28" s="248">
        <v>22</v>
      </c>
      <c r="K28" s="248">
        <v>11</v>
      </c>
      <c r="L28" s="248">
        <v>18</v>
      </c>
      <c r="M28" s="248">
        <v>7</v>
      </c>
      <c r="N28" s="248">
        <v>3</v>
      </c>
      <c r="O28" s="248">
        <v>9</v>
      </c>
      <c r="P28" s="248">
        <v>3</v>
      </c>
      <c r="Q28" s="247">
        <v>0</v>
      </c>
      <c r="R28" s="248">
        <v>1</v>
      </c>
      <c r="S28" s="248">
        <v>3</v>
      </c>
    </row>
    <row r="29" spans="1:19" ht="10.5" customHeight="1">
      <c r="A29" s="259"/>
      <c r="B29" s="260"/>
      <c r="C29" s="259"/>
      <c r="D29" s="259" t="s">
        <v>15</v>
      </c>
      <c r="E29" s="260" t="s">
        <v>24</v>
      </c>
      <c r="F29" s="246">
        <v>0</v>
      </c>
      <c r="G29" s="247">
        <v>0</v>
      </c>
      <c r="H29" s="248">
        <v>1</v>
      </c>
      <c r="I29" s="248">
        <v>0</v>
      </c>
      <c r="J29" s="247">
        <v>0</v>
      </c>
      <c r="K29" s="247">
        <v>0</v>
      </c>
      <c r="L29" s="247">
        <v>0</v>
      </c>
      <c r="M29" s="247">
        <v>1</v>
      </c>
      <c r="N29" s="247">
        <v>0</v>
      </c>
      <c r="O29" s="247">
        <v>0</v>
      </c>
      <c r="P29" s="247">
        <v>0</v>
      </c>
      <c r="Q29" s="247">
        <v>0</v>
      </c>
      <c r="R29" s="247">
        <v>0</v>
      </c>
      <c r="S29" s="247">
        <v>0</v>
      </c>
    </row>
    <row r="30" spans="1:19" ht="10.5" customHeight="1">
      <c r="A30" s="261">
        <v>10</v>
      </c>
      <c r="B30" s="270" t="s">
        <v>76</v>
      </c>
      <c r="C30" s="270"/>
      <c r="D30" s="259" t="s">
        <v>16</v>
      </c>
      <c r="E30" s="252" t="s">
        <v>87</v>
      </c>
      <c r="F30" s="251">
        <v>2</v>
      </c>
      <c r="G30" s="247">
        <v>6</v>
      </c>
      <c r="H30" s="248">
        <v>108</v>
      </c>
      <c r="I30" s="248">
        <v>118</v>
      </c>
      <c r="J30" s="248">
        <v>104</v>
      </c>
      <c r="K30" s="248">
        <v>78</v>
      </c>
      <c r="L30" s="248">
        <v>77</v>
      </c>
      <c r="M30" s="248">
        <v>62</v>
      </c>
      <c r="N30" s="248">
        <v>50</v>
      </c>
      <c r="O30" s="248">
        <v>40</v>
      </c>
      <c r="P30" s="248">
        <v>33</v>
      </c>
      <c r="Q30" s="248">
        <v>6</v>
      </c>
      <c r="R30" s="248">
        <v>13</v>
      </c>
      <c r="S30" s="248">
        <v>10</v>
      </c>
    </row>
    <row r="31" spans="1:19" ht="10.5" customHeight="1">
      <c r="A31" s="261"/>
      <c r="B31" s="259"/>
      <c r="C31" s="259"/>
      <c r="D31" s="259" t="s">
        <v>18</v>
      </c>
      <c r="E31" s="260" t="s">
        <v>22</v>
      </c>
      <c r="F31" s="246">
        <v>0</v>
      </c>
      <c r="G31" s="247">
        <v>1</v>
      </c>
      <c r="H31" s="248">
        <v>31</v>
      </c>
      <c r="I31" s="248">
        <v>23</v>
      </c>
      <c r="J31" s="248">
        <v>34</v>
      </c>
      <c r="K31" s="248">
        <v>16</v>
      </c>
      <c r="L31" s="248">
        <v>16</v>
      </c>
      <c r="M31" s="248">
        <v>24</v>
      </c>
      <c r="N31" s="248">
        <v>5</v>
      </c>
      <c r="O31" s="248">
        <v>2</v>
      </c>
      <c r="P31" s="248">
        <v>2</v>
      </c>
      <c r="Q31" s="247">
        <v>0</v>
      </c>
      <c r="R31" s="247">
        <v>0</v>
      </c>
      <c r="S31" s="247">
        <v>2</v>
      </c>
    </row>
    <row r="32" spans="1:19" ht="10.5" customHeight="1">
      <c r="A32" s="261">
        <v>11</v>
      </c>
      <c r="B32" s="270" t="s">
        <v>25</v>
      </c>
      <c r="C32" s="270"/>
      <c r="D32" s="270"/>
      <c r="E32" s="270"/>
      <c r="F32" s="246">
        <v>0</v>
      </c>
      <c r="G32" s="247">
        <v>1</v>
      </c>
      <c r="H32" s="248">
        <v>102</v>
      </c>
      <c r="I32" s="248">
        <v>26</v>
      </c>
      <c r="J32" s="248">
        <v>20</v>
      </c>
      <c r="K32" s="248">
        <v>22</v>
      </c>
      <c r="L32" s="248">
        <v>11</v>
      </c>
      <c r="M32" s="248">
        <v>14</v>
      </c>
      <c r="N32" s="248">
        <v>45</v>
      </c>
      <c r="O32" s="248">
        <v>27</v>
      </c>
      <c r="P32" s="248">
        <v>13</v>
      </c>
      <c r="Q32" s="248">
        <v>13</v>
      </c>
      <c r="R32" s="248">
        <v>3</v>
      </c>
      <c r="S32" s="247">
        <v>2</v>
      </c>
    </row>
    <row r="33" spans="1:19" ht="10.5" customHeight="1">
      <c r="A33" s="261">
        <v>12</v>
      </c>
      <c r="B33" s="270" t="s">
        <v>26</v>
      </c>
      <c r="C33" s="270"/>
      <c r="D33" s="270"/>
      <c r="E33" s="270"/>
      <c r="F33" s="246">
        <v>0</v>
      </c>
      <c r="G33" s="247">
        <v>0</v>
      </c>
      <c r="H33" s="248">
        <v>8</v>
      </c>
      <c r="I33" s="248">
        <v>4</v>
      </c>
      <c r="J33" s="248">
        <v>5</v>
      </c>
      <c r="K33" s="248">
        <v>7</v>
      </c>
      <c r="L33" s="248">
        <v>11</v>
      </c>
      <c r="M33" s="248">
        <v>17</v>
      </c>
      <c r="N33" s="248">
        <v>9</v>
      </c>
      <c r="O33" s="248">
        <v>6</v>
      </c>
      <c r="P33" s="248">
        <v>7</v>
      </c>
      <c r="Q33" s="247">
        <v>1</v>
      </c>
      <c r="R33" s="247">
        <v>0</v>
      </c>
      <c r="S33" s="247">
        <v>0</v>
      </c>
    </row>
    <row r="34" spans="1:19" ht="10.5" customHeight="1">
      <c r="A34" s="261">
        <v>13</v>
      </c>
      <c r="B34" s="270" t="s">
        <v>77</v>
      </c>
      <c r="C34" s="270"/>
      <c r="D34" s="270"/>
      <c r="E34" s="270"/>
      <c r="F34" s="246">
        <v>0</v>
      </c>
      <c r="G34" s="247">
        <v>0</v>
      </c>
      <c r="H34" s="247">
        <v>3</v>
      </c>
      <c r="I34" s="247">
        <v>1</v>
      </c>
      <c r="J34" s="247">
        <v>4</v>
      </c>
      <c r="K34" s="247">
        <v>12</v>
      </c>
      <c r="L34" s="248">
        <v>18</v>
      </c>
      <c r="M34" s="248">
        <v>22</v>
      </c>
      <c r="N34" s="248">
        <v>25</v>
      </c>
      <c r="O34" s="248">
        <v>16</v>
      </c>
      <c r="P34" s="248">
        <v>16</v>
      </c>
      <c r="Q34" s="248">
        <v>8</v>
      </c>
      <c r="R34" s="248">
        <v>5</v>
      </c>
      <c r="S34" s="248">
        <v>4</v>
      </c>
    </row>
    <row r="35" spans="1:19" ht="10.5" customHeight="1">
      <c r="A35" s="261"/>
      <c r="D35" s="259" t="s">
        <v>49</v>
      </c>
      <c r="E35" s="260" t="s">
        <v>29</v>
      </c>
      <c r="F35" s="246">
        <v>0</v>
      </c>
      <c r="G35" s="247">
        <v>0</v>
      </c>
      <c r="H35" s="247">
        <v>0</v>
      </c>
      <c r="I35" s="247">
        <v>1</v>
      </c>
      <c r="J35" s="247">
        <v>0</v>
      </c>
      <c r="K35" s="247">
        <v>0</v>
      </c>
      <c r="L35" s="247">
        <v>0</v>
      </c>
      <c r="M35" s="247">
        <v>0</v>
      </c>
      <c r="N35" s="247">
        <v>0</v>
      </c>
      <c r="O35" s="247">
        <v>0</v>
      </c>
      <c r="P35" s="247">
        <v>1</v>
      </c>
      <c r="Q35" s="247">
        <v>0</v>
      </c>
      <c r="R35" s="247">
        <v>0</v>
      </c>
      <c r="S35" s="247">
        <v>0</v>
      </c>
    </row>
    <row r="36" spans="1:19" ht="10.5" customHeight="1">
      <c r="C36" s="259"/>
      <c r="D36" s="259" t="s">
        <v>50</v>
      </c>
      <c r="E36" s="260" t="s">
        <v>28</v>
      </c>
      <c r="F36" s="246">
        <v>0</v>
      </c>
      <c r="G36" s="247">
        <v>0</v>
      </c>
      <c r="H36" s="247">
        <v>0</v>
      </c>
      <c r="I36" s="247">
        <v>0</v>
      </c>
      <c r="J36" s="247">
        <v>1</v>
      </c>
      <c r="K36" s="247">
        <v>0</v>
      </c>
      <c r="L36" s="247">
        <v>0</v>
      </c>
      <c r="M36" s="247">
        <v>2</v>
      </c>
      <c r="N36" s="247">
        <v>2</v>
      </c>
      <c r="O36" s="247">
        <v>2</v>
      </c>
      <c r="P36" s="247">
        <v>2</v>
      </c>
      <c r="Q36" s="247">
        <v>0</v>
      </c>
      <c r="R36" s="247">
        <v>0</v>
      </c>
      <c r="S36" s="247">
        <v>0</v>
      </c>
    </row>
    <row r="37" spans="1:19" ht="10.5" customHeight="1">
      <c r="A37" s="270">
        <v>14</v>
      </c>
      <c r="B37" s="271" t="s">
        <v>193</v>
      </c>
      <c r="C37" s="270"/>
      <c r="D37" s="259" t="s">
        <v>51</v>
      </c>
      <c r="E37" s="260" t="s">
        <v>27</v>
      </c>
      <c r="F37" s="246">
        <v>0</v>
      </c>
      <c r="G37" s="247">
        <v>0</v>
      </c>
      <c r="H37" s="247">
        <v>1</v>
      </c>
      <c r="I37" s="247">
        <v>2</v>
      </c>
      <c r="J37" s="247">
        <v>0</v>
      </c>
      <c r="K37" s="247">
        <v>0</v>
      </c>
      <c r="L37" s="247">
        <v>0</v>
      </c>
      <c r="M37" s="247">
        <v>0</v>
      </c>
      <c r="N37" s="247">
        <v>1</v>
      </c>
      <c r="O37" s="247">
        <v>0</v>
      </c>
      <c r="P37" s="247">
        <v>0</v>
      </c>
      <c r="Q37" s="247">
        <v>0</v>
      </c>
      <c r="R37" s="247">
        <v>0</v>
      </c>
      <c r="S37" s="247">
        <v>0</v>
      </c>
    </row>
    <row r="38" spans="1:19" ht="10.5" customHeight="1">
      <c r="A38" s="270"/>
      <c r="B38" s="270"/>
      <c r="C38" s="270"/>
      <c r="D38" s="259" t="s">
        <v>52</v>
      </c>
      <c r="E38" s="260" t="s">
        <v>30</v>
      </c>
      <c r="F38" s="246">
        <v>0</v>
      </c>
      <c r="G38" s="247">
        <v>0</v>
      </c>
      <c r="H38" s="248">
        <v>66</v>
      </c>
      <c r="I38" s="248">
        <v>68</v>
      </c>
      <c r="J38" s="248">
        <v>66</v>
      </c>
      <c r="K38" s="248">
        <v>58</v>
      </c>
      <c r="L38" s="248">
        <v>40</v>
      </c>
      <c r="M38" s="248">
        <v>44</v>
      </c>
      <c r="N38" s="248">
        <v>33</v>
      </c>
      <c r="O38" s="248">
        <v>31</v>
      </c>
      <c r="P38" s="248">
        <v>28</v>
      </c>
      <c r="Q38" s="247">
        <v>3</v>
      </c>
      <c r="R38" s="247">
        <v>4</v>
      </c>
      <c r="S38" s="247">
        <v>0</v>
      </c>
    </row>
    <row r="39" spans="1:19" ht="10.5" customHeight="1">
      <c r="A39" s="261" t="s">
        <v>79</v>
      </c>
      <c r="D39" s="259" t="s">
        <v>53</v>
      </c>
      <c r="E39" s="260" t="s">
        <v>31</v>
      </c>
      <c r="F39" s="246">
        <v>2</v>
      </c>
      <c r="G39" s="247">
        <v>1</v>
      </c>
      <c r="H39" s="248">
        <v>45</v>
      </c>
      <c r="I39" s="248">
        <v>84</v>
      </c>
      <c r="J39" s="248">
        <v>104</v>
      </c>
      <c r="K39" s="248">
        <v>122</v>
      </c>
      <c r="L39" s="248">
        <v>127</v>
      </c>
      <c r="M39" s="248">
        <v>130</v>
      </c>
      <c r="N39" s="248">
        <v>91</v>
      </c>
      <c r="O39" s="248">
        <v>73</v>
      </c>
      <c r="P39" s="248">
        <v>63</v>
      </c>
      <c r="Q39" s="248">
        <v>31</v>
      </c>
      <c r="R39" s="248">
        <v>45</v>
      </c>
      <c r="S39" s="248">
        <v>43</v>
      </c>
    </row>
    <row r="40" spans="1:19" ht="10.5" customHeight="1">
      <c r="A40" s="261" t="s">
        <v>70</v>
      </c>
      <c r="D40" s="259" t="s">
        <v>54</v>
      </c>
      <c r="E40" s="260" t="s">
        <v>32</v>
      </c>
      <c r="F40" s="246">
        <v>0</v>
      </c>
      <c r="G40" s="247">
        <v>1</v>
      </c>
      <c r="H40" s="248">
        <v>119</v>
      </c>
      <c r="I40" s="248">
        <v>180</v>
      </c>
      <c r="J40" s="248">
        <v>187</v>
      </c>
      <c r="K40" s="248">
        <v>184</v>
      </c>
      <c r="L40" s="248">
        <v>189</v>
      </c>
      <c r="M40" s="248">
        <v>169</v>
      </c>
      <c r="N40" s="248">
        <v>129</v>
      </c>
      <c r="O40" s="248">
        <v>87</v>
      </c>
      <c r="P40" s="248">
        <v>95</v>
      </c>
      <c r="Q40" s="247">
        <v>2</v>
      </c>
      <c r="R40" s="247">
        <v>2</v>
      </c>
      <c r="S40" s="247">
        <v>0</v>
      </c>
    </row>
    <row r="41" spans="1:19" ht="10.5" customHeight="1">
      <c r="A41" s="261" t="s">
        <v>70</v>
      </c>
      <c r="D41" s="259" t="s">
        <v>55</v>
      </c>
      <c r="E41" s="260" t="s">
        <v>22</v>
      </c>
      <c r="F41" s="246">
        <v>0</v>
      </c>
      <c r="G41" s="247">
        <v>0</v>
      </c>
      <c r="H41" s="248">
        <v>38</v>
      </c>
      <c r="I41" s="248">
        <v>31</v>
      </c>
      <c r="J41" s="248">
        <v>27</v>
      </c>
      <c r="K41" s="248">
        <v>27</v>
      </c>
      <c r="L41" s="248">
        <v>32</v>
      </c>
      <c r="M41" s="248">
        <v>44</v>
      </c>
      <c r="N41" s="248">
        <v>39</v>
      </c>
      <c r="O41" s="248">
        <v>33</v>
      </c>
      <c r="P41" s="248">
        <v>36</v>
      </c>
      <c r="Q41" s="248">
        <v>5</v>
      </c>
      <c r="R41" s="248">
        <v>1</v>
      </c>
      <c r="S41" s="248">
        <v>10</v>
      </c>
    </row>
    <row r="42" spans="1:19" ht="10.5" customHeight="1">
      <c r="A42" s="261"/>
      <c r="B42" s="259"/>
      <c r="C42" s="259"/>
      <c r="D42" s="259" t="s">
        <v>15</v>
      </c>
      <c r="E42" s="260" t="s">
        <v>35</v>
      </c>
      <c r="F42" s="246">
        <v>0</v>
      </c>
      <c r="G42" s="247">
        <v>0</v>
      </c>
      <c r="H42" s="247">
        <v>0</v>
      </c>
      <c r="I42" s="247">
        <v>0</v>
      </c>
      <c r="J42" s="247">
        <v>0</v>
      </c>
      <c r="K42" s="247">
        <v>0</v>
      </c>
      <c r="L42" s="247">
        <v>0</v>
      </c>
      <c r="M42" s="247">
        <v>0</v>
      </c>
      <c r="N42" s="247">
        <v>0</v>
      </c>
      <c r="O42" s="247">
        <v>0</v>
      </c>
      <c r="P42" s="247">
        <v>0</v>
      </c>
      <c r="Q42" s="247">
        <v>0</v>
      </c>
      <c r="R42" s="247">
        <v>0</v>
      </c>
      <c r="S42" s="247">
        <v>0</v>
      </c>
    </row>
    <row r="43" spans="1:19" ht="10.5" customHeight="1">
      <c r="A43" s="259">
        <v>15</v>
      </c>
      <c r="B43" s="272" t="s">
        <v>274</v>
      </c>
      <c r="C43" s="273"/>
      <c r="D43" s="259" t="s">
        <v>16</v>
      </c>
      <c r="E43" s="252" t="s">
        <v>33</v>
      </c>
      <c r="F43" s="246">
        <v>0</v>
      </c>
      <c r="G43" s="247">
        <v>0</v>
      </c>
      <c r="H43" s="247">
        <v>0</v>
      </c>
      <c r="I43" s="247">
        <v>0</v>
      </c>
      <c r="J43" s="247">
        <v>0</v>
      </c>
      <c r="K43" s="247">
        <v>0</v>
      </c>
      <c r="L43" s="247">
        <v>0</v>
      </c>
      <c r="M43" s="247">
        <v>0</v>
      </c>
      <c r="N43" s="247">
        <v>0</v>
      </c>
      <c r="O43" s="247">
        <v>0</v>
      </c>
      <c r="P43" s="247">
        <v>0</v>
      </c>
      <c r="Q43" s="247">
        <v>0</v>
      </c>
      <c r="R43" s="247">
        <v>0</v>
      </c>
      <c r="S43" s="247">
        <v>0</v>
      </c>
    </row>
    <row r="44" spans="1:19" ht="10.5" customHeight="1">
      <c r="A44" s="261"/>
      <c r="B44" s="259"/>
      <c r="C44" s="259"/>
      <c r="D44" s="259" t="s">
        <v>18</v>
      </c>
      <c r="E44" s="260" t="s">
        <v>34</v>
      </c>
      <c r="F44" s="246">
        <v>0</v>
      </c>
      <c r="G44" s="247">
        <v>0</v>
      </c>
      <c r="H44" s="247">
        <v>0</v>
      </c>
      <c r="I44" s="247">
        <v>0</v>
      </c>
      <c r="J44" s="247">
        <v>0</v>
      </c>
      <c r="K44" s="247">
        <v>0</v>
      </c>
      <c r="L44" s="247">
        <v>0</v>
      </c>
      <c r="M44" s="247">
        <v>0</v>
      </c>
      <c r="N44" s="247">
        <v>0</v>
      </c>
      <c r="O44" s="247">
        <v>0</v>
      </c>
      <c r="P44" s="247">
        <v>0</v>
      </c>
      <c r="Q44" s="247">
        <v>0</v>
      </c>
      <c r="R44" s="247">
        <v>0</v>
      </c>
      <c r="S44" s="247">
        <v>0</v>
      </c>
    </row>
    <row r="45" spans="1:19" ht="10.5" customHeight="1">
      <c r="A45" s="253">
        <v>16</v>
      </c>
      <c r="B45" s="270" t="s">
        <v>82</v>
      </c>
      <c r="C45" s="270"/>
      <c r="D45" s="270"/>
      <c r="E45" s="270"/>
      <c r="F45" s="246">
        <v>0</v>
      </c>
      <c r="G45" s="247">
        <v>0</v>
      </c>
      <c r="H45" s="247">
        <v>0</v>
      </c>
      <c r="I45" s="247">
        <v>0</v>
      </c>
      <c r="J45" s="247">
        <v>0</v>
      </c>
      <c r="K45" s="247">
        <v>0</v>
      </c>
      <c r="L45" s="247">
        <v>0</v>
      </c>
      <c r="M45" s="247">
        <v>0</v>
      </c>
      <c r="N45" s="247">
        <v>0</v>
      </c>
      <c r="O45" s="247">
        <v>0</v>
      </c>
      <c r="P45" s="247">
        <v>0</v>
      </c>
      <c r="Q45" s="247">
        <v>0</v>
      </c>
      <c r="R45" s="247">
        <v>0</v>
      </c>
      <c r="S45" s="247">
        <v>0</v>
      </c>
    </row>
    <row r="46" spans="1:19" ht="10.5" customHeight="1">
      <c r="A46" s="261">
        <v>17</v>
      </c>
      <c r="B46" s="270" t="s">
        <v>36</v>
      </c>
      <c r="C46" s="270"/>
      <c r="D46" s="270"/>
      <c r="E46" s="270"/>
      <c r="F46" s="251">
        <v>16</v>
      </c>
      <c r="G46" s="248">
        <v>21</v>
      </c>
      <c r="H46" s="248">
        <v>1240</v>
      </c>
      <c r="I46" s="248">
        <v>1592</v>
      </c>
      <c r="J46" s="248">
        <v>1783</v>
      </c>
      <c r="K46" s="248">
        <v>1655</v>
      </c>
      <c r="L46" s="248">
        <v>1312</v>
      </c>
      <c r="M46" s="248">
        <v>898</v>
      </c>
      <c r="N46" s="248">
        <v>605</v>
      </c>
      <c r="O46" s="248">
        <v>634</v>
      </c>
      <c r="P46" s="248">
        <v>672</v>
      </c>
      <c r="Q46" s="248">
        <v>134</v>
      </c>
      <c r="R46" s="248">
        <v>149</v>
      </c>
      <c r="S46" s="248">
        <v>165</v>
      </c>
    </row>
    <row r="47" spans="1:19" ht="10.5" customHeight="1">
      <c r="A47" s="261">
        <v>18</v>
      </c>
      <c r="B47" s="270" t="s">
        <v>37</v>
      </c>
      <c r="C47" s="270"/>
      <c r="D47" s="270"/>
      <c r="E47" s="270"/>
      <c r="F47" s="251">
        <v>3</v>
      </c>
      <c r="G47" s="248">
        <v>7</v>
      </c>
      <c r="H47" s="248">
        <v>392</v>
      </c>
      <c r="I47" s="248">
        <v>681</v>
      </c>
      <c r="J47" s="248">
        <v>829</v>
      </c>
      <c r="K47" s="248">
        <v>843</v>
      </c>
      <c r="L47" s="248">
        <v>713</v>
      </c>
      <c r="M47" s="248">
        <v>515</v>
      </c>
      <c r="N47" s="248">
        <v>336</v>
      </c>
      <c r="O47" s="248">
        <v>356</v>
      </c>
      <c r="P47" s="248">
        <v>392</v>
      </c>
      <c r="Q47" s="248">
        <v>88</v>
      </c>
      <c r="R47" s="248">
        <v>86</v>
      </c>
      <c r="S47" s="248">
        <v>104</v>
      </c>
    </row>
    <row r="48" spans="1:19" ht="10.5" customHeight="1">
      <c r="A48" s="261"/>
      <c r="B48" s="259"/>
      <c r="C48" s="270" t="s">
        <v>38</v>
      </c>
      <c r="D48" s="259" t="s">
        <v>15</v>
      </c>
      <c r="E48" s="260" t="s">
        <v>36</v>
      </c>
      <c r="F48" s="246">
        <v>2</v>
      </c>
      <c r="G48" s="247">
        <v>5</v>
      </c>
      <c r="H48" s="248">
        <v>82</v>
      </c>
      <c r="I48" s="248">
        <v>191</v>
      </c>
      <c r="J48" s="248">
        <v>306</v>
      </c>
      <c r="K48" s="248">
        <v>382</v>
      </c>
      <c r="L48" s="248">
        <v>551</v>
      </c>
      <c r="M48" s="248">
        <v>563</v>
      </c>
      <c r="N48" s="248">
        <v>530</v>
      </c>
      <c r="O48" s="248">
        <v>600</v>
      </c>
      <c r="P48" s="248">
        <v>651</v>
      </c>
      <c r="Q48" s="248">
        <v>131</v>
      </c>
      <c r="R48" s="248">
        <v>144</v>
      </c>
      <c r="S48" s="248">
        <v>163</v>
      </c>
    </row>
    <row r="49" spans="1:19" ht="10.5" customHeight="1">
      <c r="A49" s="259"/>
      <c r="B49" s="259"/>
      <c r="C49" s="270"/>
      <c r="D49" s="259" t="s">
        <v>16</v>
      </c>
      <c r="E49" s="260" t="s">
        <v>83</v>
      </c>
      <c r="F49" s="246">
        <v>1</v>
      </c>
      <c r="G49" s="247">
        <v>2</v>
      </c>
      <c r="H49" s="248">
        <v>34</v>
      </c>
      <c r="I49" s="248">
        <v>95</v>
      </c>
      <c r="J49" s="248">
        <v>142</v>
      </c>
      <c r="K49" s="248">
        <v>199</v>
      </c>
      <c r="L49" s="248">
        <v>310</v>
      </c>
      <c r="M49" s="248">
        <v>343</v>
      </c>
      <c r="N49" s="248">
        <v>304</v>
      </c>
      <c r="O49" s="248">
        <v>338</v>
      </c>
      <c r="P49" s="248">
        <v>376</v>
      </c>
      <c r="Q49" s="248">
        <v>85</v>
      </c>
      <c r="R49" s="248">
        <v>81</v>
      </c>
      <c r="S49" s="248">
        <v>102</v>
      </c>
    </row>
    <row r="50" spans="1:19" ht="10.5" customHeight="1">
      <c r="A50" s="261"/>
      <c r="B50" s="259"/>
      <c r="C50" s="270" t="s">
        <v>84</v>
      </c>
      <c r="D50" s="259" t="s">
        <v>15</v>
      </c>
      <c r="E50" s="260" t="s">
        <v>36</v>
      </c>
      <c r="F50" s="251">
        <v>14</v>
      </c>
      <c r="G50" s="248">
        <v>16</v>
      </c>
      <c r="H50" s="248">
        <v>1224</v>
      </c>
      <c r="I50" s="248">
        <v>1539</v>
      </c>
      <c r="J50" s="248">
        <v>1716</v>
      </c>
      <c r="K50" s="248">
        <v>1531</v>
      </c>
      <c r="L50" s="248">
        <v>1006</v>
      </c>
      <c r="M50" s="248">
        <v>473</v>
      </c>
      <c r="N50" s="248">
        <v>118</v>
      </c>
      <c r="O50" s="248">
        <v>54</v>
      </c>
      <c r="P50" s="248">
        <v>45</v>
      </c>
      <c r="Q50" s="248">
        <v>7</v>
      </c>
      <c r="R50" s="248">
        <v>7</v>
      </c>
      <c r="S50" s="248">
        <v>6</v>
      </c>
    </row>
    <row r="51" spans="1:19" ht="10.5" customHeight="1">
      <c r="A51" s="261"/>
      <c r="B51" s="259"/>
      <c r="C51" s="270"/>
      <c r="D51" s="259" t="s">
        <v>16</v>
      </c>
      <c r="E51" s="260" t="s">
        <v>83</v>
      </c>
      <c r="F51" s="251">
        <v>2</v>
      </c>
      <c r="G51" s="248">
        <v>5</v>
      </c>
      <c r="H51" s="248">
        <v>390</v>
      </c>
      <c r="I51" s="248">
        <v>662</v>
      </c>
      <c r="J51" s="248">
        <v>825</v>
      </c>
      <c r="K51" s="248">
        <v>805</v>
      </c>
      <c r="L51" s="248">
        <v>573</v>
      </c>
      <c r="M51" s="248">
        <v>271</v>
      </c>
      <c r="N51" s="248">
        <v>69</v>
      </c>
      <c r="O51" s="248">
        <v>32</v>
      </c>
      <c r="P51" s="248">
        <v>28</v>
      </c>
      <c r="Q51" s="248">
        <v>6</v>
      </c>
      <c r="R51" s="248">
        <v>7</v>
      </c>
      <c r="S51" s="248">
        <v>6</v>
      </c>
    </row>
    <row r="52" spans="1:19" ht="10.5" customHeight="1">
      <c r="A52" s="261">
        <v>19</v>
      </c>
      <c r="B52" s="270" t="s">
        <v>39</v>
      </c>
      <c r="C52" s="270"/>
      <c r="D52" s="270"/>
      <c r="E52" s="270"/>
      <c r="F52" s="246">
        <v>0</v>
      </c>
      <c r="G52" s="247">
        <v>0</v>
      </c>
      <c r="H52" s="248">
        <v>58</v>
      </c>
      <c r="I52" s="248">
        <v>75</v>
      </c>
      <c r="J52" s="248">
        <v>98</v>
      </c>
      <c r="K52" s="248">
        <v>97</v>
      </c>
      <c r="L52" s="248">
        <v>102</v>
      </c>
      <c r="M52" s="248">
        <v>97</v>
      </c>
      <c r="N52" s="248">
        <v>86</v>
      </c>
      <c r="O52" s="248">
        <v>81</v>
      </c>
      <c r="P52" s="248">
        <v>84</v>
      </c>
      <c r="Q52" s="248">
        <v>7</v>
      </c>
      <c r="R52" s="248">
        <v>13</v>
      </c>
      <c r="S52" s="248">
        <v>5</v>
      </c>
    </row>
    <row r="53" spans="1:19" ht="6" customHeight="1">
      <c r="A53" s="254"/>
      <c r="B53" s="255"/>
      <c r="C53" s="255"/>
      <c r="D53" s="255"/>
      <c r="E53" s="255"/>
      <c r="F53" s="256"/>
      <c r="G53" s="257"/>
      <c r="H53" s="257"/>
      <c r="I53" s="257"/>
      <c r="J53" s="257"/>
      <c r="K53" s="257"/>
      <c r="L53" s="257"/>
      <c r="M53" s="257"/>
      <c r="N53" s="257"/>
      <c r="O53" s="257"/>
      <c r="P53" s="257"/>
      <c r="Q53" s="257"/>
      <c r="R53" s="257"/>
      <c r="S53" s="257"/>
    </row>
    <row r="54" spans="1:19" ht="10.5" customHeight="1">
      <c r="A54" s="227" t="s">
        <v>180</v>
      </c>
      <c r="M54" s="406" t="s">
        <v>703</v>
      </c>
    </row>
    <row r="55" spans="1:19" ht="10.5" customHeight="1">
      <c r="A55" s="227" t="s">
        <v>704</v>
      </c>
      <c r="M55" s="406"/>
    </row>
    <row r="56" spans="1:19" ht="10.5" customHeight="1">
      <c r="A56" s="227" t="s">
        <v>696</v>
      </c>
    </row>
    <row r="57" spans="1:19" ht="10.5" customHeight="1">
      <c r="A57" s="227" t="s">
        <v>324</v>
      </c>
    </row>
    <row r="58" spans="1:19" ht="10.5" customHeight="1">
      <c r="A58" s="227" t="s">
        <v>705</v>
      </c>
    </row>
    <row r="59" spans="1:19" ht="10.5" customHeight="1">
      <c r="A59" s="227" t="s">
        <v>706</v>
      </c>
    </row>
    <row r="60" spans="1:19" ht="10.5" customHeight="1"/>
  </sheetData>
  <sheetProtection sheet="1" formatCells="0" formatRows="0" insertRows="0" deleteRows="0"/>
  <mergeCells count="29">
    <mergeCell ref="C48:C49"/>
    <mergeCell ref="C50:C51"/>
    <mergeCell ref="B52:E52"/>
    <mergeCell ref="B45:E45"/>
    <mergeCell ref="B46:E46"/>
    <mergeCell ref="B47:E47"/>
    <mergeCell ref="A37:A38"/>
    <mergeCell ref="B37:C38"/>
    <mergeCell ref="B43:C43"/>
    <mergeCell ref="B32:E32"/>
    <mergeCell ref="B33:E33"/>
    <mergeCell ref="B34:E34"/>
    <mergeCell ref="B25:E25"/>
    <mergeCell ref="B26:C28"/>
    <mergeCell ref="B30:C30"/>
    <mergeCell ref="C19:C21"/>
    <mergeCell ref="B22:E22"/>
    <mergeCell ref="A23:A24"/>
    <mergeCell ref="B23:C24"/>
    <mergeCell ref="B16:E16"/>
    <mergeCell ref="B17:E17"/>
    <mergeCell ref="B18:E18"/>
    <mergeCell ref="A13:E13"/>
    <mergeCell ref="B14:E14"/>
    <mergeCell ref="B15:E15"/>
    <mergeCell ref="A10:E11"/>
    <mergeCell ref="F10:G10"/>
    <mergeCell ref="I10:L10"/>
    <mergeCell ref="Q10:S10"/>
  </mergeCells>
  <phoneticPr fontId="11"/>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7"/>
  <sheetViews>
    <sheetView zoomScaleNormal="100" workbookViewId="0">
      <pane ySplit="11" topLeftCell="A12" activePane="bottomLeft" state="frozen"/>
      <selection pane="bottomLeft"/>
    </sheetView>
  </sheetViews>
  <sheetFormatPr defaultRowHeight="10.5"/>
  <cols>
    <col min="1" max="1" width="2.85546875" style="5" customWidth="1"/>
    <col min="2" max="2" width="2.5703125" style="5" customWidth="1"/>
    <col min="3" max="3" width="6.5703125" style="5" customWidth="1"/>
    <col min="4" max="4" width="3.5703125" style="5" customWidth="1"/>
    <col min="5" max="5" width="13" style="5" customWidth="1"/>
    <col min="6" max="13" width="9.28515625" style="5" customWidth="1"/>
    <col min="14" max="20" width="10.7109375" style="5" customWidth="1"/>
    <col min="21" max="16384" width="9.140625" style="5"/>
  </cols>
  <sheetData>
    <row r="1" spans="1:20" s="15" customFormat="1" ht="15.75" customHeight="1">
      <c r="A1" s="25" t="s">
        <v>594</v>
      </c>
      <c r="B1" s="25"/>
      <c r="C1" s="25"/>
      <c r="D1" s="25"/>
      <c r="E1" s="25"/>
      <c r="F1" s="25"/>
      <c r="G1" s="25"/>
      <c r="H1" s="25"/>
      <c r="I1" s="25"/>
      <c r="J1" s="25"/>
      <c r="K1" s="25"/>
      <c r="L1" s="57"/>
      <c r="M1" s="57"/>
    </row>
    <row r="2" spans="1:20" s="15" customFormat="1" ht="10.5" customHeight="1">
      <c r="J2" s="58"/>
      <c r="K2" s="57"/>
      <c r="L2" s="57"/>
    </row>
    <row r="3" spans="1:20" ht="10.5" customHeight="1">
      <c r="A3" s="1" t="s">
        <v>378</v>
      </c>
      <c r="K3" s="4"/>
      <c r="L3" s="4"/>
      <c r="M3" s="1"/>
    </row>
    <row r="5" spans="1:20" s="15" customFormat="1" ht="13.5" customHeight="1">
      <c r="A5" s="25" t="s">
        <v>543</v>
      </c>
      <c r="B5" s="25"/>
      <c r="C5" s="25"/>
      <c r="D5" s="25"/>
      <c r="E5" s="25"/>
      <c r="F5" s="25"/>
      <c r="G5" s="25"/>
      <c r="H5" s="25"/>
      <c r="I5" s="25"/>
      <c r="J5" s="25"/>
      <c r="K5" s="25"/>
      <c r="L5" s="25"/>
      <c r="M5" s="25"/>
      <c r="N5" s="14"/>
    </row>
    <row r="7" spans="1:20" s="25" customFormat="1" ht="13.5">
      <c r="A7" s="25" t="s">
        <v>542</v>
      </c>
      <c r="N7" s="336"/>
      <c r="O7" s="336"/>
      <c r="P7" s="336"/>
      <c r="Q7" s="336"/>
      <c r="R7" s="336"/>
      <c r="S7" s="336"/>
      <c r="T7" s="336"/>
    </row>
    <row r="8" spans="1:20" s="25" customFormat="1" ht="10.5" customHeight="1">
      <c r="A8" s="15"/>
      <c r="B8" s="15"/>
      <c r="C8" s="15"/>
      <c r="D8" s="15"/>
      <c r="E8" s="15"/>
      <c r="M8" s="26"/>
    </row>
    <row r="9" spans="1:20" ht="10.5" customHeight="1">
      <c r="A9" s="7" t="s">
        <v>541</v>
      </c>
      <c r="B9" s="7"/>
      <c r="C9" s="7"/>
      <c r="D9" s="7"/>
      <c r="E9" s="7"/>
      <c r="F9" s="7"/>
      <c r="G9" s="7"/>
      <c r="H9" s="7"/>
      <c r="I9" s="7"/>
      <c r="J9" s="7"/>
      <c r="K9" s="7"/>
      <c r="L9" s="7"/>
      <c r="M9" s="24"/>
      <c r="N9" s="7"/>
      <c r="O9" s="7"/>
      <c r="P9" s="7"/>
      <c r="Q9" s="7"/>
      <c r="R9" s="7"/>
      <c r="S9" s="7"/>
      <c r="T9" s="24" t="s">
        <v>545</v>
      </c>
    </row>
    <row r="10" spans="1:20" ht="12" customHeight="1">
      <c r="A10" s="318" t="s">
        <v>546</v>
      </c>
      <c r="B10" s="319"/>
      <c r="C10" s="319"/>
      <c r="D10" s="319"/>
      <c r="E10" s="320"/>
      <c r="F10" s="323" t="s">
        <v>229</v>
      </c>
      <c r="G10" s="324"/>
      <c r="H10" s="66" t="s">
        <v>547</v>
      </c>
      <c r="I10" s="325" t="s">
        <v>536</v>
      </c>
      <c r="J10" s="325"/>
      <c r="K10" s="325"/>
      <c r="L10" s="325"/>
      <c r="M10" s="65"/>
      <c r="N10" s="64"/>
      <c r="O10" s="44" t="s">
        <v>228</v>
      </c>
      <c r="P10" s="63"/>
      <c r="Q10" s="62"/>
      <c r="R10" s="325" t="s">
        <v>548</v>
      </c>
      <c r="S10" s="326"/>
      <c r="T10" s="61"/>
    </row>
    <row r="11" spans="1:20" ht="12" customHeight="1">
      <c r="A11" s="321"/>
      <c r="B11" s="321"/>
      <c r="C11" s="321"/>
      <c r="D11" s="321"/>
      <c r="E11" s="322"/>
      <c r="F11" s="2" t="s">
        <v>549</v>
      </c>
      <c r="G11" s="2" t="s">
        <v>550</v>
      </c>
      <c r="H11" s="2" t="s">
        <v>551</v>
      </c>
      <c r="I11" s="2" t="s">
        <v>552</v>
      </c>
      <c r="J11" s="2" t="s">
        <v>553</v>
      </c>
      <c r="K11" s="2" t="s">
        <v>554</v>
      </c>
      <c r="L11" s="2" t="s">
        <v>555</v>
      </c>
      <c r="M11" s="44" t="s">
        <v>556</v>
      </c>
      <c r="N11" s="3" t="s">
        <v>557</v>
      </c>
      <c r="O11" s="3" t="s">
        <v>558</v>
      </c>
      <c r="P11" s="3" t="s">
        <v>559</v>
      </c>
      <c r="Q11" s="3" t="s">
        <v>560</v>
      </c>
      <c r="R11" s="3" t="s">
        <v>561</v>
      </c>
      <c r="S11" s="3" t="s">
        <v>562</v>
      </c>
      <c r="T11" s="3" t="s">
        <v>563</v>
      </c>
    </row>
    <row r="12" spans="1:20" s="47" customFormat="1" ht="6" customHeight="1">
      <c r="A12" s="56"/>
      <c r="B12" s="56"/>
      <c r="C12" s="56"/>
      <c r="D12" s="56"/>
      <c r="E12" s="56"/>
      <c r="F12" s="129"/>
      <c r="G12" s="128"/>
      <c r="H12" s="128"/>
      <c r="I12" s="128"/>
      <c r="J12" s="128"/>
      <c r="K12" s="128"/>
      <c r="L12" s="128"/>
      <c r="M12" s="54"/>
      <c r="N12" s="60"/>
      <c r="O12" s="60"/>
      <c r="P12" s="60"/>
      <c r="Q12" s="60"/>
      <c r="R12" s="60"/>
      <c r="S12" s="60"/>
      <c r="T12" s="60"/>
    </row>
    <row r="13" spans="1:20" ht="12" customHeight="1">
      <c r="A13" s="334" t="s">
        <v>564</v>
      </c>
      <c r="B13" s="335"/>
      <c r="C13" s="335"/>
      <c r="D13" s="335"/>
      <c r="E13" s="335"/>
      <c r="F13" s="127">
        <v>110</v>
      </c>
      <c r="G13" s="126">
        <v>178</v>
      </c>
      <c r="H13" s="126">
        <v>4895</v>
      </c>
      <c r="I13" s="126">
        <v>4662</v>
      </c>
      <c r="J13" s="126">
        <v>4990</v>
      </c>
      <c r="K13" s="126">
        <v>5077</v>
      </c>
      <c r="L13" s="126">
        <v>5068</v>
      </c>
      <c r="M13" s="126">
        <v>5237</v>
      </c>
      <c r="N13" s="126">
        <v>4633</v>
      </c>
      <c r="O13" s="126">
        <v>4583</v>
      </c>
      <c r="P13" s="126">
        <v>4437</v>
      </c>
      <c r="Q13" s="126">
        <v>855</v>
      </c>
      <c r="R13" s="126">
        <v>903</v>
      </c>
      <c r="S13" s="126">
        <v>873</v>
      </c>
      <c r="T13" s="126">
        <v>2</v>
      </c>
    </row>
    <row r="14" spans="1:20" ht="12" customHeight="1">
      <c r="A14" s="8">
        <v>1</v>
      </c>
      <c r="B14" s="333" t="s">
        <v>40</v>
      </c>
      <c r="C14" s="333"/>
      <c r="D14" s="333"/>
      <c r="E14" s="333"/>
      <c r="F14" s="122">
        <v>0</v>
      </c>
      <c r="G14" s="121">
        <v>10</v>
      </c>
      <c r="H14" s="120">
        <v>30</v>
      </c>
      <c r="I14" s="120">
        <v>33</v>
      </c>
      <c r="J14" s="120">
        <v>54</v>
      </c>
      <c r="K14" s="120">
        <v>83</v>
      </c>
      <c r="L14" s="120">
        <v>186</v>
      </c>
      <c r="M14" s="120">
        <v>177</v>
      </c>
      <c r="N14" s="120">
        <v>372</v>
      </c>
      <c r="O14" s="120">
        <v>364</v>
      </c>
      <c r="P14" s="120">
        <v>259</v>
      </c>
      <c r="Q14" s="120">
        <v>181</v>
      </c>
      <c r="R14" s="120">
        <v>120</v>
      </c>
      <c r="S14" s="120">
        <v>99</v>
      </c>
      <c r="T14" s="121">
        <v>0</v>
      </c>
    </row>
    <row r="15" spans="1:20" ht="12" customHeight="1">
      <c r="A15" s="10">
        <v>2</v>
      </c>
      <c r="B15" s="333" t="s">
        <v>41</v>
      </c>
      <c r="C15" s="333"/>
      <c r="D15" s="333"/>
      <c r="E15" s="333"/>
      <c r="F15" s="122">
        <v>0</v>
      </c>
      <c r="G15" s="121">
        <v>0</v>
      </c>
      <c r="H15" s="120">
        <v>15</v>
      </c>
      <c r="I15" s="120">
        <v>6</v>
      </c>
      <c r="J15" s="120">
        <v>7</v>
      </c>
      <c r="K15" s="120">
        <v>19</v>
      </c>
      <c r="L15" s="120">
        <v>14</v>
      </c>
      <c r="M15" s="120">
        <v>29</v>
      </c>
      <c r="N15" s="120">
        <v>49</v>
      </c>
      <c r="O15" s="120">
        <v>39</v>
      </c>
      <c r="P15" s="120">
        <v>56</v>
      </c>
      <c r="Q15" s="120">
        <v>9</v>
      </c>
      <c r="R15" s="120">
        <v>11</v>
      </c>
      <c r="S15" s="120">
        <v>17</v>
      </c>
      <c r="T15" s="121">
        <v>0</v>
      </c>
    </row>
    <row r="16" spans="1:20" ht="12" customHeight="1">
      <c r="A16" s="67">
        <v>3</v>
      </c>
      <c r="B16" s="330" t="s">
        <v>565</v>
      </c>
      <c r="C16" s="330"/>
      <c r="D16" s="330"/>
      <c r="E16" s="330"/>
      <c r="F16" s="122">
        <v>0</v>
      </c>
      <c r="G16" s="121">
        <v>0</v>
      </c>
      <c r="H16" s="121">
        <v>0</v>
      </c>
      <c r="I16" s="121">
        <v>0</v>
      </c>
      <c r="J16" s="121">
        <v>0</v>
      </c>
      <c r="K16" s="121">
        <v>0</v>
      </c>
      <c r="L16" s="121">
        <v>0</v>
      </c>
      <c r="M16" s="121">
        <v>1</v>
      </c>
      <c r="N16" s="121">
        <v>1</v>
      </c>
      <c r="O16" s="121">
        <v>1</v>
      </c>
      <c r="P16" s="121">
        <v>0</v>
      </c>
      <c r="Q16" s="121">
        <v>0</v>
      </c>
      <c r="R16" s="121">
        <v>0</v>
      </c>
      <c r="S16" s="121">
        <v>1</v>
      </c>
      <c r="T16" s="121">
        <v>0</v>
      </c>
    </row>
    <row r="17" spans="1:20" ht="12" customHeight="1">
      <c r="A17" s="67">
        <v>4</v>
      </c>
      <c r="B17" s="330" t="s">
        <v>566</v>
      </c>
      <c r="C17" s="330"/>
      <c r="D17" s="330"/>
      <c r="E17" s="330"/>
      <c r="F17" s="122">
        <v>0</v>
      </c>
      <c r="G17" s="121">
        <v>0</v>
      </c>
      <c r="H17" s="120">
        <v>9</v>
      </c>
      <c r="I17" s="120">
        <v>3</v>
      </c>
      <c r="J17" s="120">
        <v>4</v>
      </c>
      <c r="K17" s="120">
        <v>9</v>
      </c>
      <c r="L17" s="120">
        <v>4</v>
      </c>
      <c r="M17" s="120">
        <v>7</v>
      </c>
      <c r="N17" s="120">
        <v>2</v>
      </c>
      <c r="O17" s="120">
        <v>3</v>
      </c>
      <c r="P17" s="120">
        <v>2</v>
      </c>
      <c r="Q17" s="121">
        <v>0</v>
      </c>
      <c r="R17" s="120">
        <v>0</v>
      </c>
      <c r="S17" s="121">
        <v>0</v>
      </c>
      <c r="T17" s="121">
        <v>0</v>
      </c>
    </row>
    <row r="18" spans="1:20" ht="12" customHeight="1">
      <c r="A18" s="67">
        <v>5</v>
      </c>
      <c r="B18" s="330" t="s">
        <v>567</v>
      </c>
      <c r="C18" s="330"/>
      <c r="D18" s="330"/>
      <c r="E18" s="330"/>
      <c r="F18" s="122">
        <v>23</v>
      </c>
      <c r="G18" s="120">
        <v>46</v>
      </c>
      <c r="H18" s="120">
        <v>921</v>
      </c>
      <c r="I18" s="120">
        <v>1157</v>
      </c>
      <c r="J18" s="120">
        <v>1497</v>
      </c>
      <c r="K18" s="120">
        <v>1877</v>
      </c>
      <c r="L18" s="120">
        <v>2081</v>
      </c>
      <c r="M18" s="120">
        <v>2314</v>
      </c>
      <c r="N18" s="120">
        <v>2282</v>
      </c>
      <c r="O18" s="120">
        <v>2452</v>
      </c>
      <c r="P18" s="120">
        <v>2430</v>
      </c>
      <c r="Q18" s="120">
        <v>447</v>
      </c>
      <c r="R18" s="120">
        <v>411</v>
      </c>
      <c r="S18" s="120">
        <v>363</v>
      </c>
      <c r="T18" s="120">
        <v>1</v>
      </c>
    </row>
    <row r="19" spans="1:20" ht="12" customHeight="1">
      <c r="A19" s="67"/>
      <c r="B19" s="67"/>
      <c r="C19" s="330" t="s">
        <v>568</v>
      </c>
      <c r="D19" s="67" t="s">
        <v>15</v>
      </c>
      <c r="E19" s="10" t="s">
        <v>569</v>
      </c>
      <c r="F19" s="122">
        <v>0</v>
      </c>
      <c r="G19" s="121">
        <v>1</v>
      </c>
      <c r="H19" s="120">
        <v>39</v>
      </c>
      <c r="I19" s="120">
        <v>107</v>
      </c>
      <c r="J19" s="120">
        <v>183</v>
      </c>
      <c r="K19" s="120">
        <v>264</v>
      </c>
      <c r="L19" s="120">
        <v>256</v>
      </c>
      <c r="M19" s="120">
        <v>232</v>
      </c>
      <c r="N19" s="120">
        <v>233</v>
      </c>
      <c r="O19" s="120">
        <v>280</v>
      </c>
      <c r="P19" s="120">
        <v>276</v>
      </c>
      <c r="Q19" s="120">
        <v>54</v>
      </c>
      <c r="R19" s="120">
        <v>35</v>
      </c>
      <c r="S19" s="120">
        <v>25</v>
      </c>
      <c r="T19" s="121">
        <v>0</v>
      </c>
    </row>
    <row r="20" spans="1:20" ht="12" customHeight="1">
      <c r="A20" s="8" t="s">
        <v>570</v>
      </c>
      <c r="B20" s="67"/>
      <c r="C20" s="330"/>
      <c r="D20" s="67" t="s">
        <v>16</v>
      </c>
      <c r="E20" s="10" t="s">
        <v>17</v>
      </c>
      <c r="F20" s="122">
        <v>5</v>
      </c>
      <c r="G20" s="120">
        <v>7</v>
      </c>
      <c r="H20" s="120">
        <v>265</v>
      </c>
      <c r="I20" s="120">
        <v>436</v>
      </c>
      <c r="J20" s="120">
        <v>665</v>
      </c>
      <c r="K20" s="120">
        <v>890</v>
      </c>
      <c r="L20" s="120">
        <v>1059</v>
      </c>
      <c r="M20" s="120">
        <v>1139</v>
      </c>
      <c r="N20" s="120">
        <v>1085</v>
      </c>
      <c r="O20" s="120">
        <v>1095</v>
      </c>
      <c r="P20" s="120">
        <v>996</v>
      </c>
      <c r="Q20" s="120">
        <v>176</v>
      </c>
      <c r="R20" s="120">
        <v>142</v>
      </c>
      <c r="S20" s="120">
        <v>143</v>
      </c>
      <c r="T20" s="120">
        <v>1</v>
      </c>
    </row>
    <row r="21" spans="1:20" ht="12" customHeight="1">
      <c r="A21" s="8" t="s">
        <v>571</v>
      </c>
      <c r="B21" s="67"/>
      <c r="C21" s="330"/>
      <c r="D21" s="67" t="s">
        <v>18</v>
      </c>
      <c r="E21" s="10" t="s">
        <v>572</v>
      </c>
      <c r="F21" s="122">
        <v>18</v>
      </c>
      <c r="G21" s="120">
        <v>38</v>
      </c>
      <c r="H21" s="120">
        <v>617</v>
      </c>
      <c r="I21" s="120">
        <v>614</v>
      </c>
      <c r="J21" s="120">
        <v>649</v>
      </c>
      <c r="K21" s="120">
        <v>723</v>
      </c>
      <c r="L21" s="120">
        <v>766</v>
      </c>
      <c r="M21" s="120">
        <v>943</v>
      </c>
      <c r="N21" s="120">
        <v>964</v>
      </c>
      <c r="O21" s="120">
        <v>1077</v>
      </c>
      <c r="P21" s="120">
        <v>1158</v>
      </c>
      <c r="Q21" s="120">
        <v>217</v>
      </c>
      <c r="R21" s="120">
        <v>234</v>
      </c>
      <c r="S21" s="120">
        <v>195</v>
      </c>
      <c r="T21" s="121">
        <v>0</v>
      </c>
    </row>
    <row r="22" spans="1:20" ht="12" customHeight="1">
      <c r="A22" s="8">
        <v>6</v>
      </c>
      <c r="B22" s="333" t="s">
        <v>573</v>
      </c>
      <c r="C22" s="333"/>
      <c r="D22" s="333"/>
      <c r="E22" s="333"/>
      <c r="F22" s="122">
        <v>0</v>
      </c>
      <c r="G22" s="121">
        <v>0</v>
      </c>
      <c r="H22" s="121">
        <v>1</v>
      </c>
      <c r="I22" s="121">
        <v>7</v>
      </c>
      <c r="J22" s="120">
        <v>11</v>
      </c>
      <c r="K22" s="121">
        <v>14</v>
      </c>
      <c r="L22" s="121">
        <v>16</v>
      </c>
      <c r="M22" s="120">
        <v>16</v>
      </c>
      <c r="N22" s="120">
        <v>22</v>
      </c>
      <c r="O22" s="120">
        <v>22</v>
      </c>
      <c r="P22" s="120">
        <v>13</v>
      </c>
      <c r="Q22" s="120">
        <v>1</v>
      </c>
      <c r="R22" s="121">
        <v>4</v>
      </c>
      <c r="S22" s="121">
        <v>1</v>
      </c>
      <c r="T22" s="121">
        <v>0</v>
      </c>
    </row>
    <row r="23" spans="1:20" ht="12" customHeight="1">
      <c r="A23" s="327">
        <v>7</v>
      </c>
      <c r="B23" s="328" t="s">
        <v>20</v>
      </c>
      <c r="C23" s="328"/>
      <c r="D23" s="9" t="s">
        <v>15</v>
      </c>
      <c r="E23" s="10" t="s">
        <v>21</v>
      </c>
      <c r="F23" s="122">
        <v>0</v>
      </c>
      <c r="G23" s="121">
        <v>0</v>
      </c>
      <c r="H23" s="121">
        <v>2</v>
      </c>
      <c r="I23" s="121">
        <v>0</v>
      </c>
      <c r="J23" s="121">
        <v>0</v>
      </c>
      <c r="K23" s="121">
        <v>2</v>
      </c>
      <c r="L23" s="121">
        <v>0</v>
      </c>
      <c r="M23" s="121">
        <v>0</v>
      </c>
      <c r="N23" s="121">
        <v>0</v>
      </c>
      <c r="O23" s="121">
        <v>0</v>
      </c>
      <c r="P23" s="121">
        <v>0</v>
      </c>
      <c r="Q23" s="121">
        <v>0</v>
      </c>
      <c r="R23" s="121">
        <v>0</v>
      </c>
      <c r="S23" s="121">
        <v>0</v>
      </c>
      <c r="T23" s="121">
        <v>0</v>
      </c>
    </row>
    <row r="24" spans="1:20" ht="12" customHeight="1">
      <c r="A24" s="327"/>
      <c r="B24" s="329"/>
      <c r="C24" s="329"/>
      <c r="D24" s="9" t="s">
        <v>16</v>
      </c>
      <c r="E24" s="10" t="s">
        <v>22</v>
      </c>
      <c r="F24" s="123">
        <v>6</v>
      </c>
      <c r="G24" s="120">
        <v>16</v>
      </c>
      <c r="H24" s="120">
        <v>255</v>
      </c>
      <c r="I24" s="120">
        <v>294</v>
      </c>
      <c r="J24" s="120">
        <v>329</v>
      </c>
      <c r="K24" s="120">
        <v>308</v>
      </c>
      <c r="L24" s="120">
        <v>314</v>
      </c>
      <c r="M24" s="120">
        <v>304</v>
      </c>
      <c r="N24" s="120">
        <v>349</v>
      </c>
      <c r="O24" s="120">
        <v>347</v>
      </c>
      <c r="P24" s="120">
        <v>323</v>
      </c>
      <c r="Q24" s="120">
        <v>51</v>
      </c>
      <c r="R24" s="120">
        <v>64</v>
      </c>
      <c r="S24" s="120">
        <v>63</v>
      </c>
      <c r="T24" s="121">
        <v>2</v>
      </c>
    </row>
    <row r="25" spans="1:20" ht="12" customHeight="1">
      <c r="A25" s="9">
        <v>8</v>
      </c>
      <c r="B25" s="330" t="s">
        <v>574</v>
      </c>
      <c r="C25" s="330"/>
      <c r="D25" s="330"/>
      <c r="E25" s="330"/>
      <c r="F25" s="122">
        <v>0</v>
      </c>
      <c r="G25" s="121">
        <v>1</v>
      </c>
      <c r="H25" s="120">
        <v>42</v>
      </c>
      <c r="I25" s="120">
        <v>60</v>
      </c>
      <c r="J25" s="120">
        <v>55</v>
      </c>
      <c r="K25" s="120">
        <v>8</v>
      </c>
      <c r="L25" s="120">
        <v>32</v>
      </c>
      <c r="M25" s="120">
        <v>4</v>
      </c>
      <c r="N25" s="120">
        <v>28</v>
      </c>
      <c r="O25" s="121">
        <v>0</v>
      </c>
      <c r="P25" s="120">
        <v>25</v>
      </c>
      <c r="Q25" s="120">
        <v>0</v>
      </c>
      <c r="R25" s="121">
        <v>0</v>
      </c>
      <c r="S25" s="120">
        <v>2</v>
      </c>
      <c r="T25" s="121">
        <v>0</v>
      </c>
    </row>
    <row r="26" spans="1:20" ht="12" customHeight="1">
      <c r="A26" s="9"/>
      <c r="B26" s="328" t="s">
        <v>575</v>
      </c>
      <c r="C26" s="328"/>
      <c r="D26" s="9" t="s">
        <v>15</v>
      </c>
      <c r="E26" s="10" t="s">
        <v>576</v>
      </c>
      <c r="F26" s="123">
        <v>35</v>
      </c>
      <c r="G26" s="120">
        <v>19</v>
      </c>
      <c r="H26" s="120">
        <v>562</v>
      </c>
      <c r="I26" s="120">
        <v>383</v>
      </c>
      <c r="J26" s="120">
        <v>332</v>
      </c>
      <c r="K26" s="120">
        <v>310</v>
      </c>
      <c r="L26" s="120">
        <v>303</v>
      </c>
      <c r="M26" s="120">
        <v>259</v>
      </c>
      <c r="N26" s="120">
        <v>239</v>
      </c>
      <c r="O26" s="120">
        <v>179</v>
      </c>
      <c r="P26" s="120">
        <v>167</v>
      </c>
      <c r="Q26" s="120">
        <v>20</v>
      </c>
      <c r="R26" s="120">
        <v>26</v>
      </c>
      <c r="S26" s="120">
        <v>20</v>
      </c>
      <c r="T26" s="121">
        <v>0</v>
      </c>
    </row>
    <row r="27" spans="1:20" ht="12" customHeight="1">
      <c r="A27" s="9">
        <v>9</v>
      </c>
      <c r="B27" s="328"/>
      <c r="C27" s="328"/>
      <c r="D27" s="9" t="s">
        <v>16</v>
      </c>
      <c r="E27" s="10" t="s">
        <v>23</v>
      </c>
      <c r="F27" s="123">
        <v>24</v>
      </c>
      <c r="G27" s="120">
        <v>23</v>
      </c>
      <c r="H27" s="120">
        <v>432</v>
      </c>
      <c r="I27" s="120">
        <v>358</v>
      </c>
      <c r="J27" s="120">
        <v>367</v>
      </c>
      <c r="K27" s="120">
        <v>337</v>
      </c>
      <c r="L27" s="120">
        <v>326</v>
      </c>
      <c r="M27" s="120">
        <v>370</v>
      </c>
      <c r="N27" s="120">
        <v>301</v>
      </c>
      <c r="O27" s="120">
        <v>334</v>
      </c>
      <c r="P27" s="120">
        <v>328</v>
      </c>
      <c r="Q27" s="120">
        <v>129</v>
      </c>
      <c r="R27" s="120">
        <v>162</v>
      </c>
      <c r="S27" s="120">
        <v>155</v>
      </c>
      <c r="T27" s="120">
        <v>0</v>
      </c>
    </row>
    <row r="28" spans="1:20" ht="12" customHeight="1">
      <c r="A28" s="9"/>
      <c r="B28" s="328"/>
      <c r="C28" s="328"/>
      <c r="D28" s="9" t="s">
        <v>18</v>
      </c>
      <c r="E28" s="10" t="s">
        <v>577</v>
      </c>
      <c r="F28" s="122">
        <v>2</v>
      </c>
      <c r="G28" s="120">
        <v>1</v>
      </c>
      <c r="H28" s="120">
        <v>40</v>
      </c>
      <c r="I28" s="120">
        <v>30</v>
      </c>
      <c r="J28" s="120">
        <v>36</v>
      </c>
      <c r="K28" s="120">
        <v>42</v>
      </c>
      <c r="L28" s="120">
        <v>15</v>
      </c>
      <c r="M28" s="120">
        <v>18</v>
      </c>
      <c r="N28" s="120">
        <v>13</v>
      </c>
      <c r="O28" s="120">
        <v>11</v>
      </c>
      <c r="P28" s="120">
        <v>10</v>
      </c>
      <c r="Q28" s="121">
        <v>1</v>
      </c>
      <c r="R28" s="120">
        <v>4</v>
      </c>
      <c r="S28" s="120">
        <v>2</v>
      </c>
      <c r="T28" s="121">
        <v>0</v>
      </c>
    </row>
    <row r="29" spans="1:20" ht="12" customHeight="1">
      <c r="A29" s="9"/>
      <c r="B29" s="10"/>
      <c r="C29" s="9"/>
      <c r="D29" s="9" t="s">
        <v>15</v>
      </c>
      <c r="E29" s="10" t="s">
        <v>24</v>
      </c>
      <c r="F29" s="122">
        <v>0</v>
      </c>
      <c r="G29" s="121">
        <v>1</v>
      </c>
      <c r="H29" s="120">
        <v>8</v>
      </c>
      <c r="I29" s="120">
        <v>4</v>
      </c>
      <c r="J29" s="121">
        <v>3</v>
      </c>
      <c r="K29" s="121">
        <v>1</v>
      </c>
      <c r="L29" s="121">
        <v>0</v>
      </c>
      <c r="M29" s="121">
        <v>0</v>
      </c>
      <c r="N29" s="121">
        <v>0</v>
      </c>
      <c r="O29" s="121">
        <v>1</v>
      </c>
      <c r="P29" s="121">
        <v>0</v>
      </c>
      <c r="Q29" s="121">
        <v>0</v>
      </c>
      <c r="R29" s="121">
        <v>0</v>
      </c>
      <c r="S29" s="121">
        <v>0</v>
      </c>
      <c r="T29" s="121">
        <v>0</v>
      </c>
    </row>
    <row r="30" spans="1:20" ht="12" customHeight="1">
      <c r="A30" s="8">
        <v>10</v>
      </c>
      <c r="B30" s="328" t="s">
        <v>76</v>
      </c>
      <c r="C30" s="328"/>
      <c r="D30" s="9" t="s">
        <v>16</v>
      </c>
      <c r="E30" s="12" t="s">
        <v>578</v>
      </c>
      <c r="F30" s="123">
        <v>8</v>
      </c>
      <c r="G30" s="120">
        <v>7</v>
      </c>
      <c r="H30" s="120">
        <v>187</v>
      </c>
      <c r="I30" s="120">
        <v>199</v>
      </c>
      <c r="J30" s="120">
        <v>183</v>
      </c>
      <c r="K30" s="120">
        <v>192</v>
      </c>
      <c r="L30" s="120">
        <v>176</v>
      </c>
      <c r="M30" s="120">
        <v>153</v>
      </c>
      <c r="N30" s="120">
        <v>114</v>
      </c>
      <c r="O30" s="120">
        <v>111</v>
      </c>
      <c r="P30" s="120">
        <v>99</v>
      </c>
      <c r="Q30" s="120">
        <v>10</v>
      </c>
      <c r="R30" s="120">
        <v>11</v>
      </c>
      <c r="S30" s="120">
        <v>12</v>
      </c>
      <c r="T30" s="121">
        <v>0</v>
      </c>
    </row>
    <row r="31" spans="1:20" ht="12" customHeight="1">
      <c r="A31" s="8"/>
      <c r="B31" s="9"/>
      <c r="C31" s="9"/>
      <c r="D31" s="9" t="s">
        <v>18</v>
      </c>
      <c r="E31" s="10" t="s">
        <v>22</v>
      </c>
      <c r="F31" s="122">
        <v>0</v>
      </c>
      <c r="G31" s="120">
        <v>3</v>
      </c>
      <c r="H31" s="120">
        <v>23</v>
      </c>
      <c r="I31" s="120">
        <v>22</v>
      </c>
      <c r="J31" s="120">
        <v>30</v>
      </c>
      <c r="K31" s="120">
        <v>15</v>
      </c>
      <c r="L31" s="120">
        <v>16</v>
      </c>
      <c r="M31" s="120">
        <v>16</v>
      </c>
      <c r="N31" s="120">
        <v>8</v>
      </c>
      <c r="O31" s="120">
        <v>3</v>
      </c>
      <c r="P31" s="120">
        <v>3</v>
      </c>
      <c r="Q31" s="121">
        <v>3</v>
      </c>
      <c r="R31" s="121">
        <v>1</v>
      </c>
      <c r="S31" s="121">
        <v>0</v>
      </c>
      <c r="T31" s="121">
        <v>0</v>
      </c>
    </row>
    <row r="32" spans="1:20" ht="12" customHeight="1">
      <c r="A32" s="8">
        <v>11</v>
      </c>
      <c r="B32" s="328" t="s">
        <v>25</v>
      </c>
      <c r="C32" s="328"/>
      <c r="D32" s="328"/>
      <c r="E32" s="328"/>
      <c r="F32" s="122">
        <v>0</v>
      </c>
      <c r="G32" s="121">
        <v>1</v>
      </c>
      <c r="H32" s="120">
        <v>108</v>
      </c>
      <c r="I32" s="120">
        <v>45</v>
      </c>
      <c r="J32" s="120">
        <v>53</v>
      </c>
      <c r="K32" s="120">
        <v>40</v>
      </c>
      <c r="L32" s="120">
        <v>33</v>
      </c>
      <c r="M32" s="120">
        <v>36</v>
      </c>
      <c r="N32" s="120">
        <v>91</v>
      </c>
      <c r="O32" s="120">
        <v>53</v>
      </c>
      <c r="P32" s="120">
        <v>36</v>
      </c>
      <c r="Q32" s="120">
        <v>29</v>
      </c>
      <c r="R32" s="120">
        <v>7</v>
      </c>
      <c r="S32" s="120">
        <v>5</v>
      </c>
      <c r="T32" s="121">
        <v>0</v>
      </c>
    </row>
    <row r="33" spans="1:20" ht="12" customHeight="1">
      <c r="A33" s="8">
        <v>12</v>
      </c>
      <c r="B33" s="328" t="s">
        <v>26</v>
      </c>
      <c r="C33" s="328"/>
      <c r="D33" s="328"/>
      <c r="E33" s="328"/>
      <c r="F33" s="122">
        <v>0</v>
      </c>
      <c r="G33" s="121">
        <v>0</v>
      </c>
      <c r="H33" s="120">
        <v>4</v>
      </c>
      <c r="I33" s="120">
        <v>3</v>
      </c>
      <c r="J33" s="120">
        <v>5</v>
      </c>
      <c r="K33" s="120">
        <v>9</v>
      </c>
      <c r="L33" s="120">
        <v>7</v>
      </c>
      <c r="M33" s="120">
        <v>8</v>
      </c>
      <c r="N33" s="120">
        <v>9</v>
      </c>
      <c r="O33" s="120">
        <v>11</v>
      </c>
      <c r="P33" s="120">
        <v>5</v>
      </c>
      <c r="Q33" s="121">
        <v>1</v>
      </c>
      <c r="R33" s="121">
        <v>3</v>
      </c>
      <c r="S33" s="121">
        <v>1</v>
      </c>
      <c r="T33" s="121">
        <v>0</v>
      </c>
    </row>
    <row r="34" spans="1:20" ht="12" customHeight="1">
      <c r="A34" s="8">
        <v>13</v>
      </c>
      <c r="B34" s="328" t="s">
        <v>579</v>
      </c>
      <c r="C34" s="328"/>
      <c r="D34" s="328"/>
      <c r="E34" s="328"/>
      <c r="F34" s="122">
        <v>0</v>
      </c>
      <c r="G34" s="121">
        <v>0</v>
      </c>
      <c r="H34" s="121">
        <v>3</v>
      </c>
      <c r="I34" s="121">
        <v>1</v>
      </c>
      <c r="J34" s="121">
        <v>2</v>
      </c>
      <c r="K34" s="121">
        <v>3</v>
      </c>
      <c r="L34" s="120">
        <v>12</v>
      </c>
      <c r="M34" s="120">
        <v>16</v>
      </c>
      <c r="N34" s="120">
        <v>30</v>
      </c>
      <c r="O34" s="120">
        <v>30</v>
      </c>
      <c r="P34" s="120">
        <v>29</v>
      </c>
      <c r="Q34" s="120">
        <v>10</v>
      </c>
      <c r="R34" s="120">
        <v>2</v>
      </c>
      <c r="S34" s="120">
        <v>3</v>
      </c>
      <c r="T34" s="121">
        <v>0</v>
      </c>
    </row>
    <row r="35" spans="1:20" ht="12" customHeight="1">
      <c r="A35" s="8"/>
      <c r="B35" s="47"/>
      <c r="C35" s="47"/>
      <c r="D35" s="9" t="s">
        <v>580</v>
      </c>
      <c r="E35" s="10" t="s">
        <v>29</v>
      </c>
      <c r="F35" s="122">
        <v>0</v>
      </c>
      <c r="G35" s="121">
        <v>0</v>
      </c>
      <c r="H35" s="121">
        <v>2</v>
      </c>
      <c r="I35" s="121">
        <v>1</v>
      </c>
      <c r="J35" s="121">
        <v>1</v>
      </c>
      <c r="K35" s="121">
        <v>0</v>
      </c>
      <c r="L35" s="121">
        <v>0</v>
      </c>
      <c r="M35" s="121">
        <v>1</v>
      </c>
      <c r="N35" s="121">
        <v>0</v>
      </c>
      <c r="O35" s="121">
        <v>0</v>
      </c>
      <c r="P35" s="121">
        <v>0</v>
      </c>
      <c r="Q35" s="121">
        <v>0</v>
      </c>
      <c r="R35" s="121">
        <v>0</v>
      </c>
      <c r="S35" s="121">
        <v>0</v>
      </c>
      <c r="T35" s="121">
        <v>0</v>
      </c>
    </row>
    <row r="36" spans="1:20" ht="12" customHeight="1">
      <c r="B36" s="47"/>
      <c r="C36" s="9"/>
      <c r="D36" s="9" t="s">
        <v>581</v>
      </c>
      <c r="E36" s="10" t="s">
        <v>28</v>
      </c>
      <c r="F36" s="122">
        <v>0</v>
      </c>
      <c r="G36" s="121">
        <v>0</v>
      </c>
      <c r="H36" s="121">
        <v>1</v>
      </c>
      <c r="I36" s="121">
        <v>0</v>
      </c>
      <c r="J36" s="121">
        <v>2</v>
      </c>
      <c r="K36" s="121">
        <v>1</v>
      </c>
      <c r="L36" s="121">
        <v>1</v>
      </c>
      <c r="M36" s="120">
        <v>1</v>
      </c>
      <c r="N36" s="120">
        <v>3</v>
      </c>
      <c r="O36" s="120">
        <v>2</v>
      </c>
      <c r="P36" s="120">
        <v>0</v>
      </c>
      <c r="Q36" s="121">
        <v>0</v>
      </c>
      <c r="R36" s="121">
        <v>0</v>
      </c>
      <c r="S36" s="121">
        <v>0</v>
      </c>
      <c r="T36" s="121">
        <v>0</v>
      </c>
    </row>
    <row r="37" spans="1:20" ht="12" customHeight="1">
      <c r="A37" s="328">
        <v>14</v>
      </c>
      <c r="B37" s="330" t="s">
        <v>582</v>
      </c>
      <c r="C37" s="328"/>
      <c r="D37" s="9" t="s">
        <v>583</v>
      </c>
      <c r="E37" s="10" t="s">
        <v>27</v>
      </c>
      <c r="F37" s="122">
        <v>0</v>
      </c>
      <c r="G37" s="121">
        <v>0</v>
      </c>
      <c r="H37" s="120">
        <v>2</v>
      </c>
      <c r="I37" s="121">
        <v>2</v>
      </c>
      <c r="J37" s="120">
        <v>3</v>
      </c>
      <c r="K37" s="120">
        <v>0</v>
      </c>
      <c r="L37" s="121">
        <v>1</v>
      </c>
      <c r="M37" s="121">
        <v>3</v>
      </c>
      <c r="N37" s="121">
        <v>0</v>
      </c>
      <c r="O37" s="121">
        <v>0</v>
      </c>
      <c r="P37" s="121">
        <v>0</v>
      </c>
      <c r="Q37" s="121">
        <v>0</v>
      </c>
      <c r="R37" s="121">
        <v>0</v>
      </c>
      <c r="S37" s="121">
        <v>0</v>
      </c>
      <c r="T37" s="121">
        <v>0</v>
      </c>
    </row>
    <row r="38" spans="1:20" ht="12" customHeight="1">
      <c r="A38" s="329"/>
      <c r="B38" s="328"/>
      <c r="C38" s="328"/>
      <c r="D38" s="9" t="s">
        <v>584</v>
      </c>
      <c r="E38" s="10" t="s">
        <v>30</v>
      </c>
      <c r="F38" s="122">
        <v>3</v>
      </c>
      <c r="G38" s="121">
        <v>4</v>
      </c>
      <c r="H38" s="120">
        <v>136</v>
      </c>
      <c r="I38" s="120">
        <v>115</v>
      </c>
      <c r="J38" s="120">
        <v>90</v>
      </c>
      <c r="K38" s="120">
        <v>123</v>
      </c>
      <c r="L38" s="120">
        <v>93</v>
      </c>
      <c r="M38" s="120">
        <v>107</v>
      </c>
      <c r="N38" s="120">
        <v>78</v>
      </c>
      <c r="O38" s="120">
        <v>74</v>
      </c>
      <c r="P38" s="120">
        <v>68</v>
      </c>
      <c r="Q38" s="120">
        <v>4</v>
      </c>
      <c r="R38" s="120">
        <v>3</v>
      </c>
      <c r="S38" s="120">
        <v>1</v>
      </c>
      <c r="T38" s="121">
        <v>0</v>
      </c>
    </row>
    <row r="39" spans="1:20" ht="12" customHeight="1">
      <c r="A39" s="8" t="s">
        <v>585</v>
      </c>
      <c r="B39" s="47"/>
      <c r="C39" s="47"/>
      <c r="D39" s="9" t="s">
        <v>586</v>
      </c>
      <c r="E39" s="10" t="s">
        <v>31</v>
      </c>
      <c r="F39" s="122">
        <v>0</v>
      </c>
      <c r="G39" s="121">
        <v>0</v>
      </c>
      <c r="H39" s="120">
        <v>55</v>
      </c>
      <c r="I39" s="120">
        <v>74</v>
      </c>
      <c r="J39" s="120">
        <v>99</v>
      </c>
      <c r="K39" s="120">
        <v>140</v>
      </c>
      <c r="L39" s="120">
        <v>122</v>
      </c>
      <c r="M39" s="120">
        <v>162</v>
      </c>
      <c r="N39" s="120">
        <v>123</v>
      </c>
      <c r="O39" s="120">
        <v>133</v>
      </c>
      <c r="P39" s="120">
        <v>144</v>
      </c>
      <c r="Q39" s="120">
        <v>34</v>
      </c>
      <c r="R39" s="120">
        <v>51</v>
      </c>
      <c r="S39" s="120">
        <v>42</v>
      </c>
      <c r="T39" s="121">
        <v>3</v>
      </c>
    </row>
    <row r="40" spans="1:20" ht="12" customHeight="1">
      <c r="A40" s="8" t="s">
        <v>570</v>
      </c>
      <c r="B40" s="47"/>
      <c r="C40" s="47"/>
      <c r="D40" s="9" t="s">
        <v>587</v>
      </c>
      <c r="E40" s="10" t="s">
        <v>32</v>
      </c>
      <c r="F40" s="122">
        <v>3</v>
      </c>
      <c r="G40" s="121">
        <v>2</v>
      </c>
      <c r="H40" s="120">
        <v>81</v>
      </c>
      <c r="I40" s="120">
        <v>106</v>
      </c>
      <c r="J40" s="120">
        <v>163</v>
      </c>
      <c r="K40" s="120">
        <v>168</v>
      </c>
      <c r="L40" s="120">
        <v>189</v>
      </c>
      <c r="M40" s="120">
        <v>215</v>
      </c>
      <c r="N40" s="120">
        <v>171</v>
      </c>
      <c r="O40" s="120">
        <v>186</v>
      </c>
      <c r="P40" s="120">
        <v>192</v>
      </c>
      <c r="Q40" s="120">
        <v>5</v>
      </c>
      <c r="R40" s="120">
        <v>5</v>
      </c>
      <c r="S40" s="120">
        <v>6</v>
      </c>
      <c r="T40" s="121">
        <v>0</v>
      </c>
    </row>
    <row r="41" spans="1:20" ht="12" customHeight="1">
      <c r="A41" s="8" t="s">
        <v>570</v>
      </c>
      <c r="B41" s="47"/>
      <c r="C41" s="47"/>
      <c r="D41" s="9" t="s">
        <v>588</v>
      </c>
      <c r="E41" s="10" t="s">
        <v>22</v>
      </c>
      <c r="F41" s="122">
        <v>0</v>
      </c>
      <c r="G41" s="121">
        <v>0</v>
      </c>
      <c r="H41" s="120">
        <v>58</v>
      </c>
      <c r="I41" s="120">
        <v>55</v>
      </c>
      <c r="J41" s="120">
        <v>60</v>
      </c>
      <c r="K41" s="120">
        <v>76</v>
      </c>
      <c r="L41" s="120">
        <v>56</v>
      </c>
      <c r="M41" s="120">
        <v>76</v>
      </c>
      <c r="N41" s="120">
        <v>74</v>
      </c>
      <c r="O41" s="120">
        <v>59</v>
      </c>
      <c r="P41" s="120">
        <v>70</v>
      </c>
      <c r="Q41" s="120">
        <v>8</v>
      </c>
      <c r="R41" s="120">
        <v>7</v>
      </c>
      <c r="S41" s="120">
        <v>21</v>
      </c>
      <c r="T41" s="121">
        <v>0</v>
      </c>
    </row>
    <row r="42" spans="1:20" ht="12" customHeight="1">
      <c r="A42" s="8"/>
      <c r="B42" s="9"/>
      <c r="C42" s="9"/>
      <c r="D42" s="9" t="s">
        <v>15</v>
      </c>
      <c r="E42" s="10" t="s">
        <v>35</v>
      </c>
      <c r="F42" s="122">
        <v>0</v>
      </c>
      <c r="G42" s="121">
        <v>0</v>
      </c>
      <c r="H42" s="121">
        <v>0</v>
      </c>
      <c r="I42" s="121">
        <v>0</v>
      </c>
      <c r="J42" s="121">
        <v>0</v>
      </c>
      <c r="K42" s="121">
        <v>0</v>
      </c>
      <c r="L42" s="121">
        <v>0</v>
      </c>
      <c r="M42" s="121">
        <v>0</v>
      </c>
      <c r="N42" s="121">
        <v>0</v>
      </c>
      <c r="O42" s="121">
        <v>0</v>
      </c>
      <c r="P42" s="121">
        <v>0</v>
      </c>
      <c r="Q42" s="121">
        <v>0</v>
      </c>
      <c r="R42" s="121">
        <v>0</v>
      </c>
      <c r="S42" s="121">
        <v>0</v>
      </c>
      <c r="T42" s="121">
        <v>0</v>
      </c>
    </row>
    <row r="43" spans="1:20" ht="12" customHeight="1">
      <c r="A43" s="9">
        <v>15</v>
      </c>
      <c r="B43" s="331" t="s">
        <v>589</v>
      </c>
      <c r="C43" s="332"/>
      <c r="D43" s="9" t="s">
        <v>16</v>
      </c>
      <c r="E43" s="12" t="s">
        <v>33</v>
      </c>
      <c r="F43" s="122">
        <v>0</v>
      </c>
      <c r="G43" s="121">
        <v>0</v>
      </c>
      <c r="H43" s="121">
        <v>0</v>
      </c>
      <c r="I43" s="121">
        <v>0</v>
      </c>
      <c r="J43" s="121">
        <v>0</v>
      </c>
      <c r="K43" s="121">
        <v>0</v>
      </c>
      <c r="L43" s="121">
        <v>0</v>
      </c>
      <c r="M43" s="121">
        <v>0</v>
      </c>
      <c r="N43" s="121">
        <v>0</v>
      </c>
      <c r="O43" s="121">
        <v>0</v>
      </c>
      <c r="P43" s="121">
        <v>0</v>
      </c>
      <c r="Q43" s="121">
        <v>0</v>
      </c>
      <c r="R43" s="121">
        <v>0</v>
      </c>
      <c r="S43" s="121">
        <v>0</v>
      </c>
      <c r="T43" s="121">
        <v>0</v>
      </c>
    </row>
    <row r="44" spans="1:20" ht="12" customHeight="1">
      <c r="A44" s="8"/>
      <c r="B44" s="9"/>
      <c r="C44" s="9"/>
      <c r="D44" s="9" t="s">
        <v>18</v>
      </c>
      <c r="E44" s="10" t="s">
        <v>34</v>
      </c>
      <c r="F44" s="122">
        <v>0</v>
      </c>
      <c r="G44" s="121">
        <v>0</v>
      </c>
      <c r="H44" s="121">
        <v>0</v>
      </c>
      <c r="I44" s="121">
        <v>0</v>
      </c>
      <c r="J44" s="121">
        <v>0</v>
      </c>
      <c r="K44" s="121">
        <v>0</v>
      </c>
      <c r="L44" s="121">
        <v>0</v>
      </c>
      <c r="M44" s="121">
        <v>0</v>
      </c>
      <c r="N44" s="121">
        <v>0</v>
      </c>
      <c r="O44" s="121">
        <v>0</v>
      </c>
      <c r="P44" s="121">
        <v>0</v>
      </c>
      <c r="Q44" s="121">
        <v>0</v>
      </c>
      <c r="R44" s="121">
        <v>0</v>
      </c>
      <c r="S44" s="121">
        <v>0</v>
      </c>
      <c r="T44" s="121">
        <v>0</v>
      </c>
    </row>
    <row r="45" spans="1:20" ht="12" customHeight="1">
      <c r="A45" s="5">
        <v>16</v>
      </c>
      <c r="B45" s="328" t="s">
        <v>590</v>
      </c>
      <c r="C45" s="328"/>
      <c r="D45" s="328"/>
      <c r="E45" s="328"/>
      <c r="F45" s="122">
        <v>1</v>
      </c>
      <c r="G45" s="121">
        <v>0</v>
      </c>
      <c r="H45" s="121">
        <v>16</v>
      </c>
      <c r="I45" s="121">
        <v>28</v>
      </c>
      <c r="J45" s="121">
        <v>16</v>
      </c>
      <c r="K45" s="121">
        <v>0</v>
      </c>
      <c r="L45" s="121">
        <v>2</v>
      </c>
      <c r="M45" s="120">
        <v>5</v>
      </c>
      <c r="N45" s="121">
        <v>0</v>
      </c>
      <c r="O45" s="121">
        <v>0</v>
      </c>
      <c r="P45" s="121">
        <v>0</v>
      </c>
      <c r="Q45" s="121">
        <v>0</v>
      </c>
      <c r="R45" s="121">
        <v>0</v>
      </c>
      <c r="S45" s="121">
        <v>0</v>
      </c>
      <c r="T45" s="121">
        <v>0</v>
      </c>
    </row>
    <row r="46" spans="1:20" ht="12" customHeight="1">
      <c r="A46" s="8">
        <v>17</v>
      </c>
      <c r="B46" s="328" t="s">
        <v>36</v>
      </c>
      <c r="C46" s="328"/>
      <c r="D46" s="328"/>
      <c r="E46" s="328"/>
      <c r="F46" s="123">
        <v>43</v>
      </c>
      <c r="G46" s="120">
        <v>61</v>
      </c>
      <c r="H46" s="120">
        <v>2260</v>
      </c>
      <c r="I46" s="120">
        <v>2481</v>
      </c>
      <c r="J46" s="120">
        <v>2877</v>
      </c>
      <c r="K46" s="120">
        <v>2743</v>
      </c>
      <c r="L46" s="120">
        <v>2284</v>
      </c>
      <c r="M46" s="120">
        <v>1901</v>
      </c>
      <c r="N46" s="120">
        <v>1627</v>
      </c>
      <c r="O46" s="120">
        <v>1796</v>
      </c>
      <c r="P46" s="120">
        <v>2060</v>
      </c>
      <c r="Q46" s="120">
        <v>329</v>
      </c>
      <c r="R46" s="120">
        <v>441</v>
      </c>
      <c r="S46" s="120">
        <v>432</v>
      </c>
      <c r="T46" s="121">
        <v>2</v>
      </c>
    </row>
    <row r="47" spans="1:20" ht="12" customHeight="1">
      <c r="A47" s="8">
        <v>18</v>
      </c>
      <c r="B47" s="328" t="s">
        <v>37</v>
      </c>
      <c r="C47" s="328"/>
      <c r="D47" s="328"/>
      <c r="E47" s="328"/>
      <c r="F47" s="123">
        <v>3</v>
      </c>
      <c r="G47" s="120">
        <v>19</v>
      </c>
      <c r="H47" s="120">
        <v>795</v>
      </c>
      <c r="I47" s="120">
        <v>1159</v>
      </c>
      <c r="J47" s="120">
        <v>1503</v>
      </c>
      <c r="K47" s="120">
        <v>1604</v>
      </c>
      <c r="L47" s="120">
        <v>1416</v>
      </c>
      <c r="M47" s="120">
        <v>1243</v>
      </c>
      <c r="N47" s="120">
        <v>1158</v>
      </c>
      <c r="O47" s="120">
        <v>1286</v>
      </c>
      <c r="P47" s="120">
        <v>1383</v>
      </c>
      <c r="Q47" s="120">
        <v>175</v>
      </c>
      <c r="R47" s="120">
        <v>259</v>
      </c>
      <c r="S47" s="120">
        <v>259</v>
      </c>
      <c r="T47" s="121">
        <v>2</v>
      </c>
    </row>
    <row r="48" spans="1:20" ht="12" customHeight="1">
      <c r="A48" s="8"/>
      <c r="B48" s="9"/>
      <c r="C48" s="328" t="s">
        <v>38</v>
      </c>
      <c r="D48" s="9" t="s">
        <v>15</v>
      </c>
      <c r="E48" s="10" t="s">
        <v>36</v>
      </c>
      <c r="F48" s="122">
        <v>0</v>
      </c>
      <c r="G48" s="121">
        <v>5</v>
      </c>
      <c r="H48" s="120">
        <v>162</v>
      </c>
      <c r="I48" s="120">
        <v>307</v>
      </c>
      <c r="J48" s="120">
        <v>530</v>
      </c>
      <c r="K48" s="120">
        <v>768</v>
      </c>
      <c r="L48" s="120">
        <v>865</v>
      </c>
      <c r="M48" s="120">
        <v>1134</v>
      </c>
      <c r="N48" s="120">
        <v>1397</v>
      </c>
      <c r="O48" s="120">
        <v>1717</v>
      </c>
      <c r="P48" s="120">
        <v>2012</v>
      </c>
      <c r="Q48" s="120">
        <v>319</v>
      </c>
      <c r="R48" s="120">
        <v>436</v>
      </c>
      <c r="S48" s="120">
        <v>429</v>
      </c>
      <c r="T48" s="121">
        <v>2</v>
      </c>
    </row>
    <row r="49" spans="1:20" ht="12" customHeight="1">
      <c r="A49" s="9"/>
      <c r="B49" s="9"/>
      <c r="C49" s="328"/>
      <c r="D49" s="9" t="s">
        <v>16</v>
      </c>
      <c r="E49" s="10" t="s">
        <v>591</v>
      </c>
      <c r="F49" s="122">
        <v>0</v>
      </c>
      <c r="G49" s="121">
        <v>0</v>
      </c>
      <c r="H49" s="120">
        <v>0</v>
      </c>
      <c r="I49" s="120">
        <v>0</v>
      </c>
      <c r="J49" s="120">
        <v>0</v>
      </c>
      <c r="K49" s="120">
        <v>0</v>
      </c>
      <c r="L49" s="120">
        <v>0</v>
      </c>
      <c r="M49" s="120">
        <v>0</v>
      </c>
      <c r="N49" s="120">
        <v>1026</v>
      </c>
      <c r="O49" s="120">
        <v>1242</v>
      </c>
      <c r="P49" s="120">
        <v>1355</v>
      </c>
      <c r="Q49" s="120">
        <v>166</v>
      </c>
      <c r="R49" s="120">
        <v>255</v>
      </c>
      <c r="S49" s="120">
        <v>257</v>
      </c>
      <c r="T49" s="121">
        <v>2</v>
      </c>
    </row>
    <row r="50" spans="1:20" ht="12" customHeight="1">
      <c r="A50" s="8"/>
      <c r="B50" s="9"/>
      <c r="C50" s="328" t="s">
        <v>592</v>
      </c>
      <c r="D50" s="9" t="s">
        <v>15</v>
      </c>
      <c r="E50" s="10" t="s">
        <v>36</v>
      </c>
      <c r="F50" s="123">
        <v>43</v>
      </c>
      <c r="G50" s="120">
        <v>59</v>
      </c>
      <c r="H50" s="120">
        <v>2230</v>
      </c>
      <c r="I50" s="120">
        <v>2440</v>
      </c>
      <c r="J50" s="120">
        <v>2828</v>
      </c>
      <c r="K50" s="120">
        <v>2563</v>
      </c>
      <c r="L50" s="120">
        <v>1904</v>
      </c>
      <c r="M50" s="120">
        <v>1127</v>
      </c>
      <c r="N50" s="120">
        <v>365</v>
      </c>
      <c r="O50" s="120">
        <v>155</v>
      </c>
      <c r="P50" s="120">
        <v>101</v>
      </c>
      <c r="Q50" s="120">
        <v>18</v>
      </c>
      <c r="R50" s="120">
        <v>15</v>
      </c>
      <c r="S50" s="120">
        <v>8</v>
      </c>
      <c r="T50" s="121">
        <v>0</v>
      </c>
    </row>
    <row r="51" spans="1:20" ht="12" customHeight="1">
      <c r="A51" s="8"/>
      <c r="B51" s="9"/>
      <c r="C51" s="328"/>
      <c r="D51" s="9" t="s">
        <v>16</v>
      </c>
      <c r="E51" s="10" t="s">
        <v>591</v>
      </c>
      <c r="F51" s="123">
        <v>3</v>
      </c>
      <c r="G51" s="120">
        <v>19</v>
      </c>
      <c r="H51" s="120">
        <v>795</v>
      </c>
      <c r="I51" s="120">
        <v>1169</v>
      </c>
      <c r="J51" s="120">
        <v>1521</v>
      </c>
      <c r="K51" s="120">
        <v>1550</v>
      </c>
      <c r="L51" s="120">
        <v>1218</v>
      </c>
      <c r="M51" s="120">
        <v>759</v>
      </c>
      <c r="N51" s="120">
        <v>248</v>
      </c>
      <c r="O51" s="120">
        <v>108</v>
      </c>
      <c r="P51" s="120">
        <v>71</v>
      </c>
      <c r="Q51" s="120">
        <v>17</v>
      </c>
      <c r="R51" s="120">
        <v>13</v>
      </c>
      <c r="S51" s="120">
        <v>7</v>
      </c>
      <c r="T51" s="121">
        <v>0</v>
      </c>
    </row>
    <row r="52" spans="1:20" ht="12" customHeight="1">
      <c r="A52" s="8">
        <v>19</v>
      </c>
      <c r="B52" s="328" t="s">
        <v>39</v>
      </c>
      <c r="C52" s="328"/>
      <c r="D52" s="328"/>
      <c r="E52" s="328"/>
      <c r="F52" s="122">
        <v>0</v>
      </c>
      <c r="G52" s="121">
        <v>0</v>
      </c>
      <c r="H52" s="120">
        <v>21</v>
      </c>
      <c r="I52" s="120">
        <v>29</v>
      </c>
      <c r="J52" s="120">
        <v>37</v>
      </c>
      <c r="K52" s="120">
        <v>49</v>
      </c>
      <c r="L52" s="120">
        <v>50</v>
      </c>
      <c r="M52" s="120">
        <v>46</v>
      </c>
      <c r="N52" s="120">
        <v>78</v>
      </c>
      <c r="O52" s="120">
        <v>116</v>
      </c>
      <c r="P52" s="120">
        <v>123</v>
      </c>
      <c r="Q52" s="120">
        <v>30</v>
      </c>
      <c r="R52" s="120">
        <v>15</v>
      </c>
      <c r="S52" s="120">
        <v>12</v>
      </c>
      <c r="T52" s="121">
        <v>0</v>
      </c>
    </row>
    <row r="53" spans="1:20" s="47" customFormat="1" ht="6" customHeight="1">
      <c r="A53" s="11"/>
      <c r="B53" s="45"/>
      <c r="C53" s="45"/>
      <c r="D53" s="45"/>
      <c r="E53" s="45"/>
      <c r="F53" s="50"/>
      <c r="G53" s="30"/>
      <c r="H53" s="30"/>
      <c r="I53" s="30"/>
      <c r="J53" s="30"/>
      <c r="K53" s="30"/>
      <c r="L53" s="30"/>
      <c r="M53" s="30"/>
      <c r="N53" s="30"/>
      <c r="O53" s="30"/>
      <c r="P53" s="30"/>
      <c r="Q53" s="30"/>
      <c r="R53" s="30"/>
      <c r="S53" s="30"/>
      <c r="T53" s="30"/>
    </row>
    <row r="54" spans="1:20" ht="12" customHeight="1">
      <c r="A54" s="1" t="s">
        <v>180</v>
      </c>
      <c r="M54" s="4"/>
    </row>
    <row r="55" spans="1:20" ht="12" customHeight="1">
      <c r="A55" s="1" t="s">
        <v>593</v>
      </c>
      <c r="B55" s="1"/>
      <c r="C55" s="1"/>
      <c r="D55" s="1"/>
      <c r="E55" s="1"/>
    </row>
    <row r="56" spans="1:20" ht="12" customHeight="1">
      <c r="A56" s="1" t="s">
        <v>325</v>
      </c>
      <c r="B56" s="47"/>
      <c r="C56" s="47"/>
      <c r="D56" s="47"/>
      <c r="E56" s="47"/>
      <c r="F56" s="47"/>
    </row>
    <row r="57" spans="1:20" ht="12" customHeight="1">
      <c r="A57" s="131" t="s">
        <v>324</v>
      </c>
      <c r="B57" s="130"/>
      <c r="C57" s="130"/>
      <c r="D57" s="130"/>
      <c r="E57" s="130"/>
    </row>
  </sheetData>
  <mergeCells count="30">
    <mergeCell ref="A13:E13"/>
    <mergeCell ref="N7:T7"/>
    <mergeCell ref="A10:E11"/>
    <mergeCell ref="F10:G10"/>
    <mergeCell ref="I10:L10"/>
    <mergeCell ref="R10:S10"/>
    <mergeCell ref="B30:C30"/>
    <mergeCell ref="B14:E14"/>
    <mergeCell ref="B15:E15"/>
    <mergeCell ref="B16:E16"/>
    <mergeCell ref="B17:E17"/>
    <mergeCell ref="B18:E18"/>
    <mergeCell ref="C19:C21"/>
    <mergeCell ref="B22:E22"/>
    <mergeCell ref="A23:A24"/>
    <mergeCell ref="B23:C24"/>
    <mergeCell ref="B25:E25"/>
    <mergeCell ref="B26:C28"/>
    <mergeCell ref="B52:E52"/>
    <mergeCell ref="B32:E32"/>
    <mergeCell ref="B33:E33"/>
    <mergeCell ref="B34:E34"/>
    <mergeCell ref="A37:A38"/>
    <mergeCell ref="B37:C38"/>
    <mergeCell ref="B43:C43"/>
    <mergeCell ref="B45:E45"/>
    <mergeCell ref="B46:E46"/>
    <mergeCell ref="B47:E47"/>
    <mergeCell ref="C48:C49"/>
    <mergeCell ref="C50:C51"/>
  </mergeCells>
  <phoneticPr fontId="11"/>
  <pageMargins left="0.6692913385826772" right="0.6692913385826772" top="0.78740157480314965" bottom="0.78740157480314965"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7"/>
  <sheetViews>
    <sheetView zoomScaleNormal="100" workbookViewId="0"/>
  </sheetViews>
  <sheetFormatPr defaultRowHeight="10.5"/>
  <cols>
    <col min="1" max="1" width="2.85546875" style="5" customWidth="1"/>
    <col min="2" max="2" width="2.5703125" style="5" customWidth="1"/>
    <col min="3" max="3" width="6.5703125" style="5" customWidth="1"/>
    <col min="4" max="4" width="3.5703125" style="5" customWidth="1"/>
    <col min="5" max="5" width="13" style="5" customWidth="1"/>
    <col min="6" max="13" width="9.28515625" style="5" customWidth="1"/>
    <col min="14" max="20" width="10.7109375" style="5" customWidth="1"/>
    <col min="21" max="16384" width="9.140625" style="5"/>
  </cols>
  <sheetData>
    <row r="1" spans="1:20" s="15" customFormat="1" ht="15.75" customHeight="1">
      <c r="A1" s="25" t="s">
        <v>544</v>
      </c>
      <c r="B1" s="25"/>
      <c r="C1" s="25"/>
      <c r="D1" s="25"/>
      <c r="E1" s="25"/>
      <c r="F1" s="25"/>
      <c r="G1" s="25"/>
      <c r="H1" s="25"/>
      <c r="I1" s="25"/>
      <c r="J1" s="25"/>
      <c r="K1" s="25"/>
      <c r="L1" s="25"/>
      <c r="M1" s="25"/>
    </row>
    <row r="2" spans="1:20" s="15" customFormat="1" ht="10.5" customHeight="1">
      <c r="J2" s="58"/>
      <c r="K2" s="57"/>
    </row>
    <row r="3" spans="1:20" ht="10.5" customHeight="1">
      <c r="A3" s="1" t="s">
        <v>378</v>
      </c>
      <c r="K3" s="4"/>
    </row>
    <row r="4" spans="1:20" ht="10.5" customHeight="1">
      <c r="K4" s="4"/>
    </row>
    <row r="5" spans="1:20" s="15" customFormat="1" ht="13.5" customHeight="1">
      <c r="A5" s="25" t="s">
        <v>543</v>
      </c>
      <c r="B5" s="25"/>
      <c r="C5" s="25"/>
      <c r="D5" s="25"/>
      <c r="E5" s="25"/>
      <c r="F5" s="25"/>
      <c r="G5" s="25"/>
      <c r="H5" s="25"/>
      <c r="I5" s="25"/>
      <c r="J5" s="25"/>
      <c r="K5" s="25"/>
      <c r="L5" s="25"/>
      <c r="M5" s="25"/>
      <c r="N5" s="14"/>
    </row>
    <row r="7" spans="1:20" s="25" customFormat="1" ht="13.5">
      <c r="A7" s="25" t="s">
        <v>542</v>
      </c>
      <c r="N7" s="336"/>
      <c r="O7" s="336"/>
      <c r="P7" s="336"/>
      <c r="Q7" s="336"/>
      <c r="R7" s="336"/>
      <c r="S7" s="336"/>
      <c r="T7" s="336"/>
    </row>
    <row r="8" spans="1:20" s="25" customFormat="1" ht="10.5" customHeight="1">
      <c r="A8" s="15"/>
      <c r="B8" s="15"/>
      <c r="C8" s="15"/>
      <c r="D8" s="15"/>
      <c r="E8" s="15"/>
      <c r="M8" s="26"/>
    </row>
    <row r="9" spans="1:20" ht="10.5" customHeight="1">
      <c r="A9" s="7" t="s">
        <v>541</v>
      </c>
      <c r="B9" s="7"/>
      <c r="C9" s="7"/>
      <c r="D9" s="7"/>
      <c r="E9" s="7"/>
      <c r="F9" s="7"/>
      <c r="G9" s="7"/>
      <c r="H9" s="7"/>
      <c r="I9" s="7"/>
      <c r="J9" s="7"/>
      <c r="K9" s="7"/>
      <c r="L9" s="7"/>
      <c r="M9" s="24"/>
      <c r="N9" s="7"/>
      <c r="O9" s="7"/>
      <c r="P9" s="7"/>
      <c r="Q9" s="7"/>
      <c r="R9" s="7"/>
      <c r="S9" s="7"/>
      <c r="T9" s="24" t="s">
        <v>540</v>
      </c>
    </row>
    <row r="10" spans="1:20" ht="12" customHeight="1">
      <c r="A10" s="318" t="s">
        <v>539</v>
      </c>
      <c r="B10" s="319"/>
      <c r="C10" s="319"/>
      <c r="D10" s="319"/>
      <c r="E10" s="320"/>
      <c r="F10" s="323" t="s">
        <v>538</v>
      </c>
      <c r="G10" s="324"/>
      <c r="H10" s="66" t="s">
        <v>537</v>
      </c>
      <c r="I10" s="325" t="s">
        <v>536</v>
      </c>
      <c r="J10" s="325"/>
      <c r="K10" s="325"/>
      <c r="L10" s="325"/>
      <c r="M10" s="65"/>
      <c r="N10" s="64"/>
      <c r="O10" s="44" t="s">
        <v>535</v>
      </c>
      <c r="P10" s="63"/>
      <c r="Q10" s="62"/>
      <c r="R10" s="325" t="s">
        <v>534</v>
      </c>
      <c r="S10" s="326"/>
      <c r="T10" s="61"/>
    </row>
    <row r="11" spans="1:20" ht="12" customHeight="1">
      <c r="A11" s="321"/>
      <c r="B11" s="321"/>
      <c r="C11" s="321"/>
      <c r="D11" s="321"/>
      <c r="E11" s="322"/>
      <c r="F11" s="2" t="s">
        <v>533</v>
      </c>
      <c r="G11" s="2" t="s">
        <v>532</v>
      </c>
      <c r="H11" s="2" t="s">
        <v>531</v>
      </c>
      <c r="I11" s="2" t="s">
        <v>530</v>
      </c>
      <c r="J11" s="2" t="s">
        <v>529</v>
      </c>
      <c r="K11" s="2" t="s">
        <v>528</v>
      </c>
      <c r="L11" s="2" t="s">
        <v>527</v>
      </c>
      <c r="M11" s="44" t="s">
        <v>526</v>
      </c>
      <c r="N11" s="3" t="s">
        <v>525</v>
      </c>
      <c r="O11" s="3" t="s">
        <v>524</v>
      </c>
      <c r="P11" s="3" t="s">
        <v>523</v>
      </c>
      <c r="Q11" s="3" t="s">
        <v>522</v>
      </c>
      <c r="R11" s="3" t="s">
        <v>521</v>
      </c>
      <c r="S11" s="3" t="s">
        <v>520</v>
      </c>
      <c r="T11" s="3" t="s">
        <v>519</v>
      </c>
    </row>
    <row r="12" spans="1:20" s="47" customFormat="1" ht="6" customHeight="1">
      <c r="A12" s="56"/>
      <c r="B12" s="56"/>
      <c r="C12" s="56"/>
      <c r="D12" s="56"/>
      <c r="E12" s="56"/>
      <c r="F12" s="129"/>
      <c r="G12" s="128"/>
      <c r="H12" s="128"/>
      <c r="I12" s="128"/>
      <c r="J12" s="128"/>
      <c r="K12" s="128"/>
      <c r="L12" s="128"/>
      <c r="M12" s="54"/>
      <c r="N12" s="60"/>
      <c r="O12" s="60"/>
      <c r="P12" s="60"/>
      <c r="Q12" s="60"/>
      <c r="R12" s="60"/>
      <c r="S12" s="60"/>
      <c r="T12" s="60"/>
    </row>
    <row r="13" spans="1:20" ht="12" customHeight="1">
      <c r="A13" s="334" t="s">
        <v>518</v>
      </c>
      <c r="B13" s="335"/>
      <c r="C13" s="335"/>
      <c r="D13" s="335"/>
      <c r="E13" s="335"/>
      <c r="F13" s="127">
        <v>154</v>
      </c>
      <c r="G13" s="126">
        <v>187</v>
      </c>
      <c r="H13" s="126">
        <v>4578</v>
      </c>
      <c r="I13" s="126">
        <v>4857</v>
      </c>
      <c r="J13" s="126">
        <v>4854</v>
      </c>
      <c r="K13" s="126">
        <v>4868</v>
      </c>
      <c r="L13" s="126">
        <v>5182</v>
      </c>
      <c r="M13" s="126">
        <v>5129</v>
      </c>
      <c r="N13" s="126">
        <v>4798</v>
      </c>
      <c r="O13" s="126">
        <v>4787</v>
      </c>
      <c r="P13" s="126">
        <v>4473</v>
      </c>
      <c r="Q13" s="126">
        <v>918</v>
      </c>
      <c r="R13" s="126">
        <v>886</v>
      </c>
      <c r="S13" s="126">
        <v>915</v>
      </c>
      <c r="T13" s="126">
        <v>4</v>
      </c>
    </row>
    <row r="14" spans="1:20" ht="12" customHeight="1">
      <c r="A14" s="8">
        <v>1</v>
      </c>
      <c r="B14" s="333" t="s">
        <v>40</v>
      </c>
      <c r="C14" s="333"/>
      <c r="D14" s="333"/>
      <c r="E14" s="333"/>
      <c r="F14" s="122">
        <v>0</v>
      </c>
      <c r="G14" s="121">
        <v>0</v>
      </c>
      <c r="H14" s="120">
        <v>23</v>
      </c>
      <c r="I14" s="120">
        <v>27</v>
      </c>
      <c r="J14" s="120">
        <v>60</v>
      </c>
      <c r="K14" s="120">
        <v>122</v>
      </c>
      <c r="L14" s="120">
        <v>149</v>
      </c>
      <c r="M14" s="120">
        <v>169</v>
      </c>
      <c r="N14" s="120">
        <v>343</v>
      </c>
      <c r="O14" s="120">
        <v>313</v>
      </c>
      <c r="P14" s="120">
        <v>227</v>
      </c>
      <c r="Q14" s="120">
        <v>212</v>
      </c>
      <c r="R14" s="120">
        <v>151</v>
      </c>
      <c r="S14" s="120">
        <v>138</v>
      </c>
      <c r="T14" s="121">
        <v>1</v>
      </c>
    </row>
    <row r="15" spans="1:20" ht="12" customHeight="1">
      <c r="A15" s="10">
        <v>2</v>
      </c>
      <c r="B15" s="333" t="s">
        <v>41</v>
      </c>
      <c r="C15" s="333"/>
      <c r="D15" s="333"/>
      <c r="E15" s="333"/>
      <c r="F15" s="122">
        <v>0</v>
      </c>
      <c r="G15" s="121">
        <v>0</v>
      </c>
      <c r="H15" s="120">
        <v>6</v>
      </c>
      <c r="I15" s="120">
        <v>0</v>
      </c>
      <c r="J15" s="120">
        <v>9</v>
      </c>
      <c r="K15" s="120">
        <v>19</v>
      </c>
      <c r="L15" s="120">
        <v>28</v>
      </c>
      <c r="M15" s="120">
        <v>21</v>
      </c>
      <c r="N15" s="120">
        <v>47</v>
      </c>
      <c r="O15" s="120">
        <v>50</v>
      </c>
      <c r="P15" s="120">
        <v>60</v>
      </c>
      <c r="Q15" s="120">
        <v>12</v>
      </c>
      <c r="R15" s="120">
        <v>17</v>
      </c>
      <c r="S15" s="120">
        <v>26</v>
      </c>
      <c r="T15" s="121">
        <v>0</v>
      </c>
    </row>
    <row r="16" spans="1:20" ht="12" customHeight="1">
      <c r="A16" s="67">
        <v>3</v>
      </c>
      <c r="B16" s="330" t="s">
        <v>517</v>
      </c>
      <c r="C16" s="330"/>
      <c r="D16" s="330"/>
      <c r="E16" s="330"/>
      <c r="F16" s="122">
        <v>0</v>
      </c>
      <c r="G16" s="121">
        <v>0</v>
      </c>
      <c r="H16" s="121">
        <v>0</v>
      </c>
      <c r="I16" s="121">
        <v>0</v>
      </c>
      <c r="J16" s="121">
        <v>0</v>
      </c>
      <c r="K16" s="121">
        <v>0</v>
      </c>
      <c r="L16" s="121">
        <v>0</v>
      </c>
      <c r="M16" s="121">
        <v>0</v>
      </c>
      <c r="N16" s="121">
        <v>0</v>
      </c>
      <c r="O16" s="121">
        <v>0</v>
      </c>
      <c r="P16" s="121">
        <v>0</v>
      </c>
      <c r="Q16" s="121">
        <v>0</v>
      </c>
      <c r="R16" s="121">
        <v>0</v>
      </c>
      <c r="S16" s="121">
        <v>0</v>
      </c>
      <c r="T16" s="121">
        <v>0</v>
      </c>
    </row>
    <row r="17" spans="1:20" ht="12" customHeight="1">
      <c r="A17" s="67">
        <v>4</v>
      </c>
      <c r="B17" s="330" t="s">
        <v>516</v>
      </c>
      <c r="C17" s="330"/>
      <c r="D17" s="330"/>
      <c r="E17" s="330"/>
      <c r="F17" s="122">
        <v>1</v>
      </c>
      <c r="G17" s="121">
        <v>0</v>
      </c>
      <c r="H17" s="120">
        <v>2</v>
      </c>
      <c r="I17" s="120">
        <v>5</v>
      </c>
      <c r="J17" s="120">
        <v>1</v>
      </c>
      <c r="K17" s="120">
        <v>5</v>
      </c>
      <c r="L17" s="120">
        <v>7</v>
      </c>
      <c r="M17" s="120">
        <v>2</v>
      </c>
      <c r="N17" s="120">
        <v>6</v>
      </c>
      <c r="O17" s="120">
        <v>0</v>
      </c>
      <c r="P17" s="120">
        <v>7</v>
      </c>
      <c r="Q17" s="121">
        <v>0</v>
      </c>
      <c r="R17" s="120">
        <v>2</v>
      </c>
      <c r="S17" s="121">
        <v>6</v>
      </c>
      <c r="T17" s="121">
        <v>0</v>
      </c>
    </row>
    <row r="18" spans="1:20" ht="12" customHeight="1">
      <c r="A18" s="67">
        <v>5</v>
      </c>
      <c r="B18" s="330" t="s">
        <v>515</v>
      </c>
      <c r="C18" s="330"/>
      <c r="D18" s="330"/>
      <c r="E18" s="330"/>
      <c r="F18" s="122">
        <v>33</v>
      </c>
      <c r="G18" s="120">
        <v>52</v>
      </c>
      <c r="H18" s="120">
        <v>942</v>
      </c>
      <c r="I18" s="120">
        <v>1185</v>
      </c>
      <c r="J18" s="120">
        <v>1541</v>
      </c>
      <c r="K18" s="120">
        <v>1798</v>
      </c>
      <c r="L18" s="120">
        <v>2141</v>
      </c>
      <c r="M18" s="120">
        <v>2329</v>
      </c>
      <c r="N18" s="120">
        <v>2431</v>
      </c>
      <c r="O18" s="120">
        <v>2544</v>
      </c>
      <c r="P18" s="120">
        <v>2340</v>
      </c>
      <c r="Q18" s="120">
        <v>494</v>
      </c>
      <c r="R18" s="120">
        <v>424</v>
      </c>
      <c r="S18" s="120">
        <v>436</v>
      </c>
      <c r="T18" s="120">
        <v>4</v>
      </c>
    </row>
    <row r="19" spans="1:20" ht="12" customHeight="1">
      <c r="A19" s="67"/>
      <c r="B19" s="67"/>
      <c r="C19" s="330" t="s">
        <v>514</v>
      </c>
      <c r="D19" s="67" t="s">
        <v>15</v>
      </c>
      <c r="E19" s="10" t="s">
        <v>513</v>
      </c>
      <c r="F19" s="122">
        <v>0</v>
      </c>
      <c r="G19" s="121">
        <v>2</v>
      </c>
      <c r="H19" s="120">
        <v>34</v>
      </c>
      <c r="I19" s="120">
        <v>110</v>
      </c>
      <c r="J19" s="120">
        <v>194</v>
      </c>
      <c r="K19" s="120">
        <v>249</v>
      </c>
      <c r="L19" s="120">
        <v>265</v>
      </c>
      <c r="M19" s="120">
        <v>272</v>
      </c>
      <c r="N19" s="120">
        <v>283</v>
      </c>
      <c r="O19" s="120">
        <v>324</v>
      </c>
      <c r="P19" s="120">
        <v>280</v>
      </c>
      <c r="Q19" s="120">
        <v>40</v>
      </c>
      <c r="R19" s="120">
        <v>35</v>
      </c>
      <c r="S19" s="120">
        <v>31</v>
      </c>
      <c r="T19" s="121">
        <v>0</v>
      </c>
    </row>
    <row r="20" spans="1:20" ht="12" customHeight="1">
      <c r="A20" s="8" t="s">
        <v>494</v>
      </c>
      <c r="B20" s="67"/>
      <c r="C20" s="330"/>
      <c r="D20" s="67" t="s">
        <v>16</v>
      </c>
      <c r="E20" s="10" t="s">
        <v>17</v>
      </c>
      <c r="F20" s="122">
        <v>4</v>
      </c>
      <c r="G20" s="120">
        <v>5</v>
      </c>
      <c r="H20" s="120">
        <v>304</v>
      </c>
      <c r="I20" s="120">
        <v>455</v>
      </c>
      <c r="J20" s="120">
        <v>663</v>
      </c>
      <c r="K20" s="120">
        <v>896</v>
      </c>
      <c r="L20" s="120">
        <v>1024</v>
      </c>
      <c r="M20" s="120">
        <v>1165</v>
      </c>
      <c r="N20" s="120">
        <v>1099</v>
      </c>
      <c r="O20" s="120">
        <v>1145</v>
      </c>
      <c r="P20" s="120">
        <v>1012</v>
      </c>
      <c r="Q20" s="120">
        <v>236</v>
      </c>
      <c r="R20" s="120">
        <v>155</v>
      </c>
      <c r="S20" s="120">
        <v>137</v>
      </c>
      <c r="T20" s="120">
        <v>2</v>
      </c>
    </row>
    <row r="21" spans="1:20" ht="12" customHeight="1">
      <c r="A21" s="8" t="s">
        <v>512</v>
      </c>
      <c r="B21" s="67"/>
      <c r="C21" s="330"/>
      <c r="D21" s="67" t="s">
        <v>18</v>
      </c>
      <c r="E21" s="10" t="s">
        <v>511</v>
      </c>
      <c r="F21" s="122">
        <v>29</v>
      </c>
      <c r="G21" s="120">
        <v>45</v>
      </c>
      <c r="H21" s="120">
        <v>604</v>
      </c>
      <c r="I21" s="120">
        <v>620</v>
      </c>
      <c r="J21" s="120">
        <v>684</v>
      </c>
      <c r="K21" s="120">
        <v>653</v>
      </c>
      <c r="L21" s="120">
        <v>852</v>
      </c>
      <c r="M21" s="120">
        <v>892</v>
      </c>
      <c r="N21" s="120">
        <v>1049</v>
      </c>
      <c r="O21" s="120">
        <v>1075</v>
      </c>
      <c r="P21" s="120">
        <v>1048</v>
      </c>
      <c r="Q21" s="120">
        <v>218</v>
      </c>
      <c r="R21" s="120">
        <v>234</v>
      </c>
      <c r="S21" s="120">
        <v>268</v>
      </c>
      <c r="T21" s="121">
        <v>2</v>
      </c>
    </row>
    <row r="22" spans="1:20" ht="12" customHeight="1">
      <c r="A22" s="8">
        <v>6</v>
      </c>
      <c r="B22" s="333" t="s">
        <v>510</v>
      </c>
      <c r="C22" s="333"/>
      <c r="D22" s="333"/>
      <c r="E22" s="333"/>
      <c r="F22" s="122">
        <v>0</v>
      </c>
      <c r="G22" s="121">
        <v>0</v>
      </c>
      <c r="H22" s="121">
        <v>2</v>
      </c>
      <c r="I22" s="121">
        <v>3</v>
      </c>
      <c r="J22" s="120">
        <v>7</v>
      </c>
      <c r="K22" s="121">
        <v>11</v>
      </c>
      <c r="L22" s="121">
        <v>14</v>
      </c>
      <c r="M22" s="120">
        <v>20</v>
      </c>
      <c r="N22" s="120">
        <v>26</v>
      </c>
      <c r="O22" s="120">
        <v>14</v>
      </c>
      <c r="P22" s="120">
        <v>26</v>
      </c>
      <c r="Q22" s="120">
        <v>3</v>
      </c>
      <c r="R22" s="121">
        <v>2</v>
      </c>
      <c r="S22" s="121">
        <v>0</v>
      </c>
      <c r="T22" s="121">
        <v>0</v>
      </c>
    </row>
    <row r="23" spans="1:20" ht="12" customHeight="1">
      <c r="A23" s="327">
        <v>7</v>
      </c>
      <c r="B23" s="328" t="s">
        <v>20</v>
      </c>
      <c r="C23" s="328"/>
      <c r="D23" s="9" t="s">
        <v>15</v>
      </c>
      <c r="E23" s="10" t="s">
        <v>21</v>
      </c>
      <c r="F23" s="122">
        <v>0</v>
      </c>
      <c r="G23" s="121">
        <v>0</v>
      </c>
      <c r="H23" s="121">
        <v>1</v>
      </c>
      <c r="I23" s="121">
        <v>0</v>
      </c>
      <c r="J23" s="121">
        <v>1</v>
      </c>
      <c r="K23" s="121">
        <v>0</v>
      </c>
      <c r="L23" s="121">
        <v>0</v>
      </c>
      <c r="M23" s="121">
        <v>0</v>
      </c>
      <c r="N23" s="121">
        <v>1</v>
      </c>
      <c r="O23" s="121">
        <v>0</v>
      </c>
      <c r="P23" s="121">
        <v>0</v>
      </c>
      <c r="Q23" s="121">
        <v>0</v>
      </c>
      <c r="R23" s="121">
        <v>0</v>
      </c>
      <c r="S23" s="121">
        <v>0</v>
      </c>
      <c r="T23" s="121">
        <v>0</v>
      </c>
    </row>
    <row r="24" spans="1:20" ht="12" customHeight="1">
      <c r="A24" s="327"/>
      <c r="B24" s="329"/>
      <c r="C24" s="329"/>
      <c r="D24" s="9" t="s">
        <v>16</v>
      </c>
      <c r="E24" s="10" t="s">
        <v>22</v>
      </c>
      <c r="F24" s="123">
        <v>18</v>
      </c>
      <c r="G24" s="120">
        <v>22</v>
      </c>
      <c r="H24" s="120">
        <v>281</v>
      </c>
      <c r="I24" s="120">
        <v>350</v>
      </c>
      <c r="J24" s="120">
        <v>293</v>
      </c>
      <c r="K24" s="120">
        <v>343</v>
      </c>
      <c r="L24" s="120">
        <v>320</v>
      </c>
      <c r="M24" s="120">
        <v>364</v>
      </c>
      <c r="N24" s="120">
        <v>343</v>
      </c>
      <c r="O24" s="120">
        <v>328</v>
      </c>
      <c r="P24" s="120">
        <v>332</v>
      </c>
      <c r="Q24" s="120">
        <v>75</v>
      </c>
      <c r="R24" s="120">
        <v>73</v>
      </c>
      <c r="S24" s="120">
        <v>70</v>
      </c>
      <c r="T24" s="121">
        <v>2</v>
      </c>
    </row>
    <row r="25" spans="1:20" ht="12" customHeight="1">
      <c r="A25" s="9">
        <v>8</v>
      </c>
      <c r="B25" s="330" t="s">
        <v>509</v>
      </c>
      <c r="C25" s="330"/>
      <c r="D25" s="330"/>
      <c r="E25" s="330"/>
      <c r="F25" s="122">
        <v>0</v>
      </c>
      <c r="G25" s="121">
        <v>5</v>
      </c>
      <c r="H25" s="120">
        <v>49</v>
      </c>
      <c r="I25" s="120">
        <v>48</v>
      </c>
      <c r="J25" s="120">
        <v>43</v>
      </c>
      <c r="K25" s="120">
        <v>5</v>
      </c>
      <c r="L25" s="120">
        <v>36</v>
      </c>
      <c r="M25" s="120">
        <v>4</v>
      </c>
      <c r="N25" s="120">
        <v>30</v>
      </c>
      <c r="O25" s="120">
        <v>1</v>
      </c>
      <c r="P25" s="120">
        <v>20</v>
      </c>
      <c r="Q25" s="120">
        <v>4</v>
      </c>
      <c r="R25" s="121">
        <v>0</v>
      </c>
      <c r="S25" s="120">
        <v>3</v>
      </c>
      <c r="T25" s="121">
        <v>1</v>
      </c>
    </row>
    <row r="26" spans="1:20" ht="12" customHeight="1">
      <c r="A26" s="9"/>
      <c r="B26" s="328" t="s">
        <v>508</v>
      </c>
      <c r="C26" s="328"/>
      <c r="D26" s="9" t="s">
        <v>15</v>
      </c>
      <c r="E26" s="10" t="s">
        <v>507</v>
      </c>
      <c r="F26" s="123">
        <v>27</v>
      </c>
      <c r="G26" s="120">
        <v>29</v>
      </c>
      <c r="H26" s="120">
        <v>466</v>
      </c>
      <c r="I26" s="120">
        <v>373</v>
      </c>
      <c r="J26" s="120">
        <v>322</v>
      </c>
      <c r="K26" s="120">
        <v>296</v>
      </c>
      <c r="L26" s="120">
        <v>303</v>
      </c>
      <c r="M26" s="120">
        <v>244</v>
      </c>
      <c r="N26" s="120">
        <v>223</v>
      </c>
      <c r="O26" s="120">
        <v>222</v>
      </c>
      <c r="P26" s="120">
        <v>148</v>
      </c>
      <c r="Q26" s="120">
        <v>43</v>
      </c>
      <c r="R26" s="120">
        <v>29</v>
      </c>
      <c r="S26" s="120">
        <v>38</v>
      </c>
      <c r="T26" s="121">
        <v>1</v>
      </c>
    </row>
    <row r="27" spans="1:20" ht="12" customHeight="1">
      <c r="A27" s="9">
        <v>9</v>
      </c>
      <c r="B27" s="328"/>
      <c r="C27" s="328"/>
      <c r="D27" s="9" t="s">
        <v>16</v>
      </c>
      <c r="E27" s="10" t="s">
        <v>23</v>
      </c>
      <c r="F27" s="123">
        <v>32</v>
      </c>
      <c r="G27" s="120">
        <v>22</v>
      </c>
      <c r="H27" s="120">
        <v>446</v>
      </c>
      <c r="I27" s="120">
        <v>465</v>
      </c>
      <c r="J27" s="120">
        <v>384</v>
      </c>
      <c r="K27" s="120">
        <v>389</v>
      </c>
      <c r="L27" s="120">
        <v>421</v>
      </c>
      <c r="M27" s="120">
        <v>461</v>
      </c>
      <c r="N27" s="120">
        <v>393</v>
      </c>
      <c r="O27" s="120">
        <v>432</v>
      </c>
      <c r="P27" s="120">
        <v>376</v>
      </c>
      <c r="Q27" s="120">
        <v>122</v>
      </c>
      <c r="R27" s="120">
        <v>110</v>
      </c>
      <c r="S27" s="120">
        <v>141</v>
      </c>
      <c r="T27" s="120">
        <v>0</v>
      </c>
    </row>
    <row r="28" spans="1:20" ht="12" customHeight="1">
      <c r="A28" s="9"/>
      <c r="B28" s="328"/>
      <c r="C28" s="328"/>
      <c r="D28" s="9" t="s">
        <v>18</v>
      </c>
      <c r="E28" s="10" t="s">
        <v>506</v>
      </c>
      <c r="F28" s="122">
        <v>4</v>
      </c>
      <c r="G28" s="120">
        <v>0</v>
      </c>
      <c r="H28" s="120">
        <v>36</v>
      </c>
      <c r="I28" s="120">
        <v>44</v>
      </c>
      <c r="J28" s="120">
        <v>37</v>
      </c>
      <c r="K28" s="120">
        <v>40</v>
      </c>
      <c r="L28" s="120">
        <v>21</v>
      </c>
      <c r="M28" s="120">
        <v>15</v>
      </c>
      <c r="N28" s="120">
        <v>20</v>
      </c>
      <c r="O28" s="120">
        <v>13</v>
      </c>
      <c r="P28" s="120">
        <v>9</v>
      </c>
      <c r="Q28" s="121">
        <v>1</v>
      </c>
      <c r="R28" s="120">
        <v>4</v>
      </c>
      <c r="S28" s="120">
        <v>6</v>
      </c>
      <c r="T28" s="121">
        <v>0</v>
      </c>
    </row>
    <row r="29" spans="1:20" ht="12" customHeight="1">
      <c r="A29" s="9"/>
      <c r="B29" s="10"/>
      <c r="C29" s="9"/>
      <c r="D29" s="9" t="s">
        <v>15</v>
      </c>
      <c r="E29" s="10" t="s">
        <v>24</v>
      </c>
      <c r="F29" s="122">
        <v>0</v>
      </c>
      <c r="G29" s="121">
        <v>0</v>
      </c>
      <c r="H29" s="120">
        <v>5</v>
      </c>
      <c r="I29" s="120">
        <v>0</v>
      </c>
      <c r="J29" s="121">
        <v>3</v>
      </c>
      <c r="K29" s="121">
        <v>2</v>
      </c>
      <c r="L29" s="121">
        <v>0</v>
      </c>
      <c r="M29" s="121">
        <v>0</v>
      </c>
      <c r="N29" s="121">
        <v>0</v>
      </c>
      <c r="O29" s="121">
        <v>0</v>
      </c>
      <c r="P29" s="121">
        <v>0</v>
      </c>
      <c r="Q29" s="121">
        <v>0</v>
      </c>
      <c r="R29" s="121">
        <v>0</v>
      </c>
      <c r="S29" s="121">
        <v>0</v>
      </c>
      <c r="T29" s="121">
        <v>0</v>
      </c>
    </row>
    <row r="30" spans="1:20" ht="12" customHeight="1">
      <c r="A30" s="8">
        <v>10</v>
      </c>
      <c r="B30" s="328" t="s">
        <v>505</v>
      </c>
      <c r="C30" s="328"/>
      <c r="D30" s="9" t="s">
        <v>16</v>
      </c>
      <c r="E30" s="12" t="s">
        <v>504</v>
      </c>
      <c r="F30" s="123">
        <v>13</v>
      </c>
      <c r="G30" s="120">
        <v>6</v>
      </c>
      <c r="H30" s="120">
        <v>167</v>
      </c>
      <c r="I30" s="120">
        <v>165</v>
      </c>
      <c r="J30" s="120">
        <v>160</v>
      </c>
      <c r="K30" s="120">
        <v>151</v>
      </c>
      <c r="L30" s="120">
        <v>134</v>
      </c>
      <c r="M30" s="120">
        <v>142</v>
      </c>
      <c r="N30" s="120">
        <v>109</v>
      </c>
      <c r="O30" s="120">
        <v>113</v>
      </c>
      <c r="P30" s="120">
        <v>117</v>
      </c>
      <c r="Q30" s="120">
        <v>10</v>
      </c>
      <c r="R30" s="120">
        <v>10</v>
      </c>
      <c r="S30" s="120">
        <v>10</v>
      </c>
      <c r="T30" s="121">
        <v>0</v>
      </c>
    </row>
    <row r="31" spans="1:20" ht="12" customHeight="1">
      <c r="A31" s="8"/>
      <c r="B31" s="9"/>
      <c r="C31" s="9"/>
      <c r="D31" s="9" t="s">
        <v>18</v>
      </c>
      <c r="E31" s="10" t="s">
        <v>22</v>
      </c>
      <c r="F31" s="122">
        <v>4</v>
      </c>
      <c r="G31" s="120">
        <v>6</v>
      </c>
      <c r="H31" s="120">
        <v>14</v>
      </c>
      <c r="I31" s="120">
        <v>19</v>
      </c>
      <c r="J31" s="120">
        <v>14</v>
      </c>
      <c r="K31" s="120">
        <v>16</v>
      </c>
      <c r="L31" s="120">
        <v>14</v>
      </c>
      <c r="M31" s="120">
        <v>8</v>
      </c>
      <c r="N31" s="120">
        <v>3</v>
      </c>
      <c r="O31" s="120">
        <v>5</v>
      </c>
      <c r="P31" s="120">
        <v>3</v>
      </c>
      <c r="Q31" s="121">
        <v>2</v>
      </c>
      <c r="R31" s="121">
        <v>0</v>
      </c>
      <c r="S31" s="121">
        <v>0</v>
      </c>
      <c r="T31" s="121">
        <v>0</v>
      </c>
    </row>
    <row r="32" spans="1:20" ht="12" customHeight="1">
      <c r="A32" s="8">
        <v>11</v>
      </c>
      <c r="B32" s="328" t="s">
        <v>25</v>
      </c>
      <c r="C32" s="328"/>
      <c r="D32" s="328"/>
      <c r="E32" s="328"/>
      <c r="F32" s="122">
        <v>2</v>
      </c>
      <c r="G32" s="121">
        <v>2</v>
      </c>
      <c r="H32" s="120">
        <v>98</v>
      </c>
      <c r="I32" s="120">
        <v>69</v>
      </c>
      <c r="J32" s="120">
        <v>48</v>
      </c>
      <c r="K32" s="120">
        <v>51</v>
      </c>
      <c r="L32" s="120">
        <v>35</v>
      </c>
      <c r="M32" s="120">
        <v>44</v>
      </c>
      <c r="N32" s="120">
        <v>105</v>
      </c>
      <c r="O32" s="120">
        <v>52</v>
      </c>
      <c r="P32" s="120">
        <v>45</v>
      </c>
      <c r="Q32" s="120">
        <v>29</v>
      </c>
      <c r="R32" s="120">
        <v>14</v>
      </c>
      <c r="S32" s="120">
        <v>10</v>
      </c>
      <c r="T32" s="121">
        <v>0</v>
      </c>
    </row>
    <row r="33" spans="1:20" ht="12" customHeight="1">
      <c r="A33" s="8">
        <v>12</v>
      </c>
      <c r="B33" s="328" t="s">
        <v>26</v>
      </c>
      <c r="C33" s="328"/>
      <c r="D33" s="328"/>
      <c r="E33" s="328"/>
      <c r="F33" s="122">
        <v>0</v>
      </c>
      <c r="G33" s="121">
        <v>0</v>
      </c>
      <c r="H33" s="120">
        <v>5</v>
      </c>
      <c r="I33" s="120">
        <v>4</v>
      </c>
      <c r="J33" s="120">
        <v>7</v>
      </c>
      <c r="K33" s="120">
        <v>12</v>
      </c>
      <c r="L33" s="120">
        <v>6</v>
      </c>
      <c r="M33" s="120">
        <v>10</v>
      </c>
      <c r="N33" s="120">
        <v>11</v>
      </c>
      <c r="O33" s="120">
        <v>13</v>
      </c>
      <c r="P33" s="120">
        <v>6</v>
      </c>
      <c r="Q33" s="121">
        <v>4</v>
      </c>
      <c r="R33" s="121">
        <v>1</v>
      </c>
      <c r="S33" s="121">
        <v>0</v>
      </c>
      <c r="T33" s="121">
        <v>0</v>
      </c>
    </row>
    <row r="34" spans="1:20" ht="12" customHeight="1">
      <c r="A34" s="8">
        <v>13</v>
      </c>
      <c r="B34" s="328" t="s">
        <v>503</v>
      </c>
      <c r="C34" s="328"/>
      <c r="D34" s="328"/>
      <c r="E34" s="328"/>
      <c r="F34" s="122">
        <v>0</v>
      </c>
      <c r="G34" s="121">
        <v>1</v>
      </c>
      <c r="H34" s="121">
        <v>6</v>
      </c>
      <c r="I34" s="121">
        <v>4</v>
      </c>
      <c r="J34" s="121">
        <v>3</v>
      </c>
      <c r="K34" s="121">
        <v>6</v>
      </c>
      <c r="L34" s="120">
        <v>9</v>
      </c>
      <c r="M34" s="120">
        <v>21</v>
      </c>
      <c r="N34" s="120">
        <v>37</v>
      </c>
      <c r="O34" s="120">
        <v>50</v>
      </c>
      <c r="P34" s="120">
        <v>27</v>
      </c>
      <c r="Q34" s="120">
        <v>7</v>
      </c>
      <c r="R34" s="120">
        <v>6</v>
      </c>
      <c r="S34" s="120">
        <v>4</v>
      </c>
      <c r="T34" s="121">
        <v>0</v>
      </c>
    </row>
    <row r="35" spans="1:20" ht="12" customHeight="1">
      <c r="A35" s="8"/>
      <c r="B35" s="47"/>
      <c r="C35" s="47"/>
      <c r="D35" s="9" t="s">
        <v>502</v>
      </c>
      <c r="E35" s="10" t="s">
        <v>29</v>
      </c>
      <c r="F35" s="122">
        <v>0</v>
      </c>
      <c r="G35" s="121">
        <v>0</v>
      </c>
      <c r="H35" s="121">
        <v>0</v>
      </c>
      <c r="I35" s="121">
        <v>1</v>
      </c>
      <c r="J35" s="121">
        <v>0</v>
      </c>
      <c r="K35" s="121">
        <v>0</v>
      </c>
      <c r="L35" s="121">
        <v>2</v>
      </c>
      <c r="M35" s="121">
        <v>0</v>
      </c>
      <c r="N35" s="121">
        <v>0</v>
      </c>
      <c r="O35" s="121">
        <v>1</v>
      </c>
      <c r="P35" s="121">
        <v>0</v>
      </c>
      <c r="Q35" s="121">
        <v>0</v>
      </c>
      <c r="R35" s="121">
        <v>0</v>
      </c>
      <c r="S35" s="121">
        <v>0</v>
      </c>
      <c r="T35" s="121">
        <v>0</v>
      </c>
    </row>
    <row r="36" spans="1:20" ht="12" customHeight="1">
      <c r="B36" s="47"/>
      <c r="C36" s="9"/>
      <c r="D36" s="9" t="s">
        <v>501</v>
      </c>
      <c r="E36" s="10" t="s">
        <v>28</v>
      </c>
      <c r="F36" s="122">
        <v>0</v>
      </c>
      <c r="G36" s="121">
        <v>0</v>
      </c>
      <c r="H36" s="121">
        <v>0</v>
      </c>
      <c r="I36" s="121">
        <v>4</v>
      </c>
      <c r="J36" s="121">
        <v>0</v>
      </c>
      <c r="K36" s="121">
        <v>1</v>
      </c>
      <c r="L36" s="121">
        <v>2</v>
      </c>
      <c r="M36" s="120">
        <v>3</v>
      </c>
      <c r="N36" s="120">
        <v>1</v>
      </c>
      <c r="O36" s="120">
        <v>0</v>
      </c>
      <c r="P36" s="120">
        <v>2</v>
      </c>
      <c r="Q36" s="121">
        <v>0</v>
      </c>
      <c r="R36" s="121">
        <v>0</v>
      </c>
      <c r="S36" s="121">
        <v>0</v>
      </c>
      <c r="T36" s="121">
        <v>0</v>
      </c>
    </row>
    <row r="37" spans="1:20" ht="12" customHeight="1">
      <c r="A37" s="328">
        <v>14</v>
      </c>
      <c r="B37" s="330" t="s">
        <v>500</v>
      </c>
      <c r="C37" s="328"/>
      <c r="D37" s="9" t="s">
        <v>499</v>
      </c>
      <c r="E37" s="10" t="s">
        <v>27</v>
      </c>
      <c r="F37" s="122">
        <v>0</v>
      </c>
      <c r="G37" s="121">
        <v>0</v>
      </c>
      <c r="H37" s="120">
        <v>2</v>
      </c>
      <c r="I37" s="121">
        <v>0</v>
      </c>
      <c r="J37" s="120">
        <v>0</v>
      </c>
      <c r="K37" s="120">
        <v>1</v>
      </c>
      <c r="L37" s="121">
        <v>2</v>
      </c>
      <c r="M37" s="121">
        <v>0</v>
      </c>
      <c r="N37" s="121">
        <v>0</v>
      </c>
      <c r="O37" s="121">
        <v>0</v>
      </c>
      <c r="P37" s="121">
        <v>0</v>
      </c>
      <c r="Q37" s="121">
        <v>0</v>
      </c>
      <c r="R37" s="121">
        <v>0</v>
      </c>
      <c r="S37" s="121">
        <v>0</v>
      </c>
      <c r="T37" s="121">
        <v>0</v>
      </c>
    </row>
    <row r="38" spans="1:20" ht="12" customHeight="1">
      <c r="A38" s="329"/>
      <c r="B38" s="328"/>
      <c r="C38" s="328"/>
      <c r="D38" s="9" t="s">
        <v>498</v>
      </c>
      <c r="E38" s="10" t="s">
        <v>30</v>
      </c>
      <c r="F38" s="122">
        <v>3</v>
      </c>
      <c r="G38" s="121">
        <v>2</v>
      </c>
      <c r="H38" s="120">
        <v>108</v>
      </c>
      <c r="I38" s="120">
        <v>112</v>
      </c>
      <c r="J38" s="120">
        <v>101</v>
      </c>
      <c r="K38" s="120">
        <v>93</v>
      </c>
      <c r="L38" s="120">
        <v>109</v>
      </c>
      <c r="M38" s="120">
        <v>118</v>
      </c>
      <c r="N38" s="120">
        <v>100</v>
      </c>
      <c r="O38" s="120">
        <v>92</v>
      </c>
      <c r="P38" s="120">
        <v>68</v>
      </c>
      <c r="Q38" s="120">
        <v>2</v>
      </c>
      <c r="R38" s="120">
        <v>2</v>
      </c>
      <c r="S38" s="120">
        <v>1</v>
      </c>
      <c r="T38" s="121">
        <v>0</v>
      </c>
    </row>
    <row r="39" spans="1:20" ht="12" customHeight="1">
      <c r="A39" s="8" t="s">
        <v>497</v>
      </c>
      <c r="B39" s="47"/>
      <c r="C39" s="47"/>
      <c r="D39" s="9" t="s">
        <v>496</v>
      </c>
      <c r="E39" s="10" t="s">
        <v>31</v>
      </c>
      <c r="F39" s="122">
        <v>0</v>
      </c>
      <c r="G39" s="121">
        <v>2</v>
      </c>
      <c r="H39" s="120">
        <v>48</v>
      </c>
      <c r="I39" s="120">
        <v>67</v>
      </c>
      <c r="J39" s="120">
        <v>104</v>
      </c>
      <c r="K39" s="120">
        <v>110</v>
      </c>
      <c r="L39" s="120">
        <v>134</v>
      </c>
      <c r="M39" s="120">
        <v>160</v>
      </c>
      <c r="N39" s="120">
        <v>149</v>
      </c>
      <c r="O39" s="120">
        <v>160</v>
      </c>
      <c r="P39" s="120">
        <v>132</v>
      </c>
      <c r="Q39" s="120">
        <v>48</v>
      </c>
      <c r="R39" s="120">
        <v>44</v>
      </c>
      <c r="S39" s="120">
        <v>40</v>
      </c>
      <c r="T39" s="121">
        <v>1</v>
      </c>
    </row>
    <row r="40" spans="1:20" ht="12" customHeight="1">
      <c r="A40" s="8" t="s">
        <v>494</v>
      </c>
      <c r="B40" s="47"/>
      <c r="C40" s="47"/>
      <c r="D40" s="9" t="s">
        <v>495</v>
      </c>
      <c r="E40" s="10" t="s">
        <v>32</v>
      </c>
      <c r="F40" s="122">
        <v>3</v>
      </c>
      <c r="G40" s="121">
        <v>3</v>
      </c>
      <c r="H40" s="120">
        <v>76</v>
      </c>
      <c r="I40" s="120">
        <v>142</v>
      </c>
      <c r="J40" s="120">
        <v>151</v>
      </c>
      <c r="K40" s="120">
        <v>169</v>
      </c>
      <c r="L40" s="120">
        <v>207</v>
      </c>
      <c r="M40" s="120">
        <v>181</v>
      </c>
      <c r="N40" s="120">
        <v>179</v>
      </c>
      <c r="O40" s="120">
        <v>173</v>
      </c>
      <c r="P40" s="120">
        <v>205</v>
      </c>
      <c r="Q40" s="120">
        <v>1</v>
      </c>
      <c r="R40" s="120">
        <v>1</v>
      </c>
      <c r="S40" s="120">
        <v>3</v>
      </c>
      <c r="T40" s="121">
        <v>0</v>
      </c>
    </row>
    <row r="41" spans="1:20" ht="12" customHeight="1">
      <c r="A41" s="8" t="s">
        <v>494</v>
      </c>
      <c r="B41" s="47"/>
      <c r="C41" s="47"/>
      <c r="D41" s="9" t="s">
        <v>493</v>
      </c>
      <c r="E41" s="10" t="s">
        <v>22</v>
      </c>
      <c r="F41" s="122">
        <v>0</v>
      </c>
      <c r="G41" s="121">
        <v>1</v>
      </c>
      <c r="H41" s="120">
        <v>46</v>
      </c>
      <c r="I41" s="120">
        <v>55</v>
      </c>
      <c r="J41" s="120">
        <v>57</v>
      </c>
      <c r="K41" s="120">
        <v>63</v>
      </c>
      <c r="L41" s="120">
        <v>69</v>
      </c>
      <c r="M41" s="120">
        <v>78</v>
      </c>
      <c r="N41" s="120">
        <v>54</v>
      </c>
      <c r="O41" s="120">
        <v>73</v>
      </c>
      <c r="P41" s="120">
        <v>76</v>
      </c>
      <c r="Q41" s="120">
        <v>9</v>
      </c>
      <c r="R41" s="120">
        <v>8</v>
      </c>
      <c r="S41" s="120">
        <v>11</v>
      </c>
      <c r="T41" s="121">
        <v>1</v>
      </c>
    </row>
    <row r="42" spans="1:20" ht="12" customHeight="1">
      <c r="A42" s="8"/>
      <c r="B42" s="9"/>
      <c r="C42" s="9"/>
      <c r="D42" s="9" t="s">
        <v>15</v>
      </c>
      <c r="E42" s="10" t="s">
        <v>35</v>
      </c>
      <c r="F42" s="122">
        <v>0</v>
      </c>
      <c r="G42" s="121">
        <v>0</v>
      </c>
      <c r="H42" s="121">
        <v>0</v>
      </c>
      <c r="I42" s="121">
        <v>0</v>
      </c>
      <c r="J42" s="121">
        <v>0</v>
      </c>
      <c r="K42" s="121">
        <v>0</v>
      </c>
      <c r="L42" s="121">
        <v>0</v>
      </c>
      <c r="M42" s="121">
        <v>0</v>
      </c>
      <c r="N42" s="121">
        <v>0</v>
      </c>
      <c r="O42" s="121">
        <v>0</v>
      </c>
      <c r="P42" s="121">
        <v>0</v>
      </c>
      <c r="Q42" s="121">
        <v>0</v>
      </c>
      <c r="R42" s="121">
        <v>0</v>
      </c>
      <c r="S42" s="121">
        <v>0</v>
      </c>
      <c r="T42" s="121">
        <v>0</v>
      </c>
    </row>
    <row r="43" spans="1:20" ht="12" customHeight="1">
      <c r="A43" s="9">
        <v>15</v>
      </c>
      <c r="B43" s="331" t="s">
        <v>492</v>
      </c>
      <c r="C43" s="332"/>
      <c r="D43" s="9" t="s">
        <v>16</v>
      </c>
      <c r="E43" s="12" t="s">
        <v>33</v>
      </c>
      <c r="F43" s="122">
        <v>0</v>
      </c>
      <c r="G43" s="121">
        <v>0</v>
      </c>
      <c r="H43" s="121">
        <v>0</v>
      </c>
      <c r="I43" s="121">
        <v>0</v>
      </c>
      <c r="J43" s="121">
        <v>0</v>
      </c>
      <c r="K43" s="121">
        <v>0</v>
      </c>
      <c r="L43" s="121">
        <v>0</v>
      </c>
      <c r="M43" s="121">
        <v>0</v>
      </c>
      <c r="N43" s="121">
        <v>0</v>
      </c>
      <c r="O43" s="121">
        <v>0</v>
      </c>
      <c r="P43" s="121">
        <v>0</v>
      </c>
      <c r="Q43" s="121">
        <v>0</v>
      </c>
      <c r="R43" s="121">
        <v>0</v>
      </c>
      <c r="S43" s="121">
        <v>0</v>
      </c>
      <c r="T43" s="121">
        <v>0</v>
      </c>
    </row>
    <row r="44" spans="1:20" ht="12" customHeight="1">
      <c r="A44" s="8"/>
      <c r="B44" s="9"/>
      <c r="C44" s="9"/>
      <c r="D44" s="9" t="s">
        <v>18</v>
      </c>
      <c r="E44" s="10" t="s">
        <v>34</v>
      </c>
      <c r="F44" s="122">
        <v>0</v>
      </c>
      <c r="G44" s="121">
        <v>0</v>
      </c>
      <c r="H44" s="121">
        <v>0</v>
      </c>
      <c r="I44" s="121">
        <v>0</v>
      </c>
      <c r="J44" s="121">
        <v>0</v>
      </c>
      <c r="K44" s="121">
        <v>0</v>
      </c>
      <c r="L44" s="121">
        <v>0</v>
      </c>
      <c r="M44" s="121">
        <v>0</v>
      </c>
      <c r="N44" s="121">
        <v>0</v>
      </c>
      <c r="O44" s="121">
        <v>0</v>
      </c>
      <c r="P44" s="121">
        <v>0</v>
      </c>
      <c r="Q44" s="121">
        <v>0</v>
      </c>
      <c r="R44" s="121">
        <v>0</v>
      </c>
      <c r="S44" s="121">
        <v>0</v>
      </c>
      <c r="T44" s="121">
        <v>0</v>
      </c>
    </row>
    <row r="45" spans="1:20" ht="12" customHeight="1">
      <c r="A45" s="5">
        <v>16</v>
      </c>
      <c r="B45" s="328" t="s">
        <v>491</v>
      </c>
      <c r="C45" s="328"/>
      <c r="D45" s="328"/>
      <c r="E45" s="328"/>
      <c r="F45" s="122">
        <v>0</v>
      </c>
      <c r="G45" s="121">
        <v>0</v>
      </c>
      <c r="H45" s="121">
        <v>19</v>
      </c>
      <c r="I45" s="121">
        <v>18</v>
      </c>
      <c r="J45" s="121">
        <v>22</v>
      </c>
      <c r="K45" s="121">
        <v>3</v>
      </c>
      <c r="L45" s="121">
        <v>0</v>
      </c>
      <c r="M45" s="120">
        <v>6</v>
      </c>
      <c r="N45" s="121">
        <v>0</v>
      </c>
      <c r="O45" s="121">
        <v>0</v>
      </c>
      <c r="P45" s="121">
        <v>0</v>
      </c>
      <c r="Q45" s="121">
        <v>0</v>
      </c>
      <c r="R45" s="121">
        <v>0</v>
      </c>
      <c r="S45" s="121">
        <v>0</v>
      </c>
      <c r="T45" s="121">
        <v>0</v>
      </c>
    </row>
    <row r="46" spans="1:20" ht="12" customHeight="1">
      <c r="A46" s="8">
        <v>17</v>
      </c>
      <c r="B46" s="328" t="s">
        <v>36</v>
      </c>
      <c r="C46" s="328"/>
      <c r="D46" s="328"/>
      <c r="E46" s="328"/>
      <c r="F46" s="123">
        <v>65</v>
      </c>
      <c r="G46" s="120">
        <v>78</v>
      </c>
      <c r="H46" s="120">
        <v>2132</v>
      </c>
      <c r="I46" s="120">
        <v>2590</v>
      </c>
      <c r="J46" s="120">
        <v>2758</v>
      </c>
      <c r="K46" s="120">
        <v>2720</v>
      </c>
      <c r="L46" s="120">
        <v>2495</v>
      </c>
      <c r="M46" s="120">
        <v>1966</v>
      </c>
      <c r="N46" s="120">
        <v>1855</v>
      </c>
      <c r="O46" s="120">
        <v>1932</v>
      </c>
      <c r="P46" s="120">
        <v>2150</v>
      </c>
      <c r="Q46" s="120">
        <v>420</v>
      </c>
      <c r="R46" s="120">
        <v>452</v>
      </c>
      <c r="S46" s="120">
        <v>520</v>
      </c>
      <c r="T46" s="121">
        <v>6</v>
      </c>
    </row>
    <row r="47" spans="1:20" ht="12" customHeight="1">
      <c r="A47" s="8">
        <v>18</v>
      </c>
      <c r="B47" s="328" t="s">
        <v>37</v>
      </c>
      <c r="C47" s="328"/>
      <c r="D47" s="328"/>
      <c r="E47" s="328"/>
      <c r="F47" s="123">
        <v>12</v>
      </c>
      <c r="G47" s="120">
        <v>24</v>
      </c>
      <c r="H47" s="120">
        <v>729</v>
      </c>
      <c r="I47" s="120">
        <v>1250</v>
      </c>
      <c r="J47" s="120">
        <v>1452</v>
      </c>
      <c r="K47" s="120">
        <v>1581</v>
      </c>
      <c r="L47" s="120">
        <v>1514</v>
      </c>
      <c r="M47" s="120">
        <v>1264</v>
      </c>
      <c r="N47" s="120">
        <v>1289</v>
      </c>
      <c r="O47" s="120">
        <v>1359</v>
      </c>
      <c r="P47" s="120">
        <v>1429</v>
      </c>
      <c r="Q47" s="120">
        <v>211</v>
      </c>
      <c r="R47" s="120">
        <v>270</v>
      </c>
      <c r="S47" s="120">
        <v>327</v>
      </c>
      <c r="T47" s="121">
        <v>4</v>
      </c>
    </row>
    <row r="48" spans="1:20" ht="12" customHeight="1">
      <c r="A48" s="8"/>
      <c r="B48" s="9"/>
      <c r="C48" s="328" t="s">
        <v>38</v>
      </c>
      <c r="D48" s="9" t="s">
        <v>15</v>
      </c>
      <c r="E48" s="10" t="s">
        <v>36</v>
      </c>
      <c r="F48" s="122">
        <v>0</v>
      </c>
      <c r="G48" s="121">
        <v>6</v>
      </c>
      <c r="H48" s="120">
        <v>131</v>
      </c>
      <c r="I48" s="120">
        <v>333</v>
      </c>
      <c r="J48" s="120">
        <v>515</v>
      </c>
      <c r="K48" s="120">
        <v>697</v>
      </c>
      <c r="L48" s="120">
        <v>956</v>
      </c>
      <c r="M48" s="120">
        <v>1257</v>
      </c>
      <c r="N48" s="120">
        <v>1656</v>
      </c>
      <c r="O48" s="120">
        <v>1848</v>
      </c>
      <c r="P48" s="120">
        <v>2110</v>
      </c>
      <c r="Q48" s="120">
        <v>413</v>
      </c>
      <c r="R48" s="120">
        <v>450</v>
      </c>
      <c r="S48" s="120">
        <v>514</v>
      </c>
      <c r="T48" s="121">
        <v>6</v>
      </c>
    </row>
    <row r="49" spans="1:20" ht="12" customHeight="1">
      <c r="A49" s="9"/>
      <c r="B49" s="9"/>
      <c r="C49" s="328"/>
      <c r="D49" s="9" t="s">
        <v>16</v>
      </c>
      <c r="E49" s="10" t="s">
        <v>489</v>
      </c>
      <c r="F49" s="122">
        <v>0</v>
      </c>
      <c r="G49" s="121">
        <v>1</v>
      </c>
      <c r="H49" s="120">
        <v>56</v>
      </c>
      <c r="I49" s="120">
        <v>198</v>
      </c>
      <c r="J49" s="120">
        <v>290</v>
      </c>
      <c r="K49" s="120">
        <v>440</v>
      </c>
      <c r="L49" s="120">
        <v>613</v>
      </c>
      <c r="M49" s="120">
        <v>818</v>
      </c>
      <c r="N49" s="120">
        <v>1180</v>
      </c>
      <c r="O49" s="120">
        <v>1306</v>
      </c>
      <c r="P49" s="120">
        <v>1406</v>
      </c>
      <c r="Q49" s="120">
        <v>204</v>
      </c>
      <c r="R49" s="120">
        <v>269</v>
      </c>
      <c r="S49" s="120">
        <v>326</v>
      </c>
      <c r="T49" s="121">
        <v>4</v>
      </c>
    </row>
    <row r="50" spans="1:20" ht="12" customHeight="1">
      <c r="A50" s="8"/>
      <c r="B50" s="9"/>
      <c r="C50" s="328" t="s">
        <v>490</v>
      </c>
      <c r="D50" s="9" t="s">
        <v>15</v>
      </c>
      <c r="E50" s="10" t="s">
        <v>36</v>
      </c>
      <c r="F50" s="123">
        <v>65</v>
      </c>
      <c r="G50" s="120">
        <v>78</v>
      </c>
      <c r="H50" s="120">
        <v>2103</v>
      </c>
      <c r="I50" s="120">
        <v>2562</v>
      </c>
      <c r="J50" s="120">
        <v>2681</v>
      </c>
      <c r="K50" s="120">
        <v>2550</v>
      </c>
      <c r="L50" s="120">
        <v>2058</v>
      </c>
      <c r="M50" s="120">
        <v>1044</v>
      </c>
      <c r="N50" s="120">
        <v>382</v>
      </c>
      <c r="O50" s="120">
        <v>163</v>
      </c>
      <c r="P50" s="120">
        <v>97</v>
      </c>
      <c r="Q50" s="120">
        <v>15</v>
      </c>
      <c r="R50" s="120">
        <v>5</v>
      </c>
      <c r="S50" s="120">
        <v>15</v>
      </c>
      <c r="T50" s="121">
        <v>0</v>
      </c>
    </row>
    <row r="51" spans="1:20" ht="12" customHeight="1">
      <c r="A51" s="8"/>
      <c r="B51" s="9"/>
      <c r="C51" s="328"/>
      <c r="D51" s="9" t="s">
        <v>16</v>
      </c>
      <c r="E51" s="10" t="s">
        <v>489</v>
      </c>
      <c r="F51" s="123">
        <v>12</v>
      </c>
      <c r="G51" s="120">
        <v>24</v>
      </c>
      <c r="H51" s="120">
        <v>726</v>
      </c>
      <c r="I51" s="120">
        <v>1251</v>
      </c>
      <c r="J51" s="120">
        <v>1452</v>
      </c>
      <c r="K51" s="120">
        <v>1521</v>
      </c>
      <c r="L51" s="120">
        <v>1310</v>
      </c>
      <c r="M51" s="120">
        <v>708</v>
      </c>
      <c r="N51" s="120">
        <v>259</v>
      </c>
      <c r="O51" s="120">
        <v>119</v>
      </c>
      <c r="P51" s="120">
        <v>70</v>
      </c>
      <c r="Q51" s="120">
        <v>12</v>
      </c>
      <c r="R51" s="120">
        <v>2</v>
      </c>
      <c r="S51" s="120">
        <v>10</v>
      </c>
      <c r="T51" s="121">
        <v>0</v>
      </c>
    </row>
    <row r="52" spans="1:20" ht="12" customHeight="1">
      <c r="A52" s="8">
        <v>19</v>
      </c>
      <c r="B52" s="328" t="s">
        <v>39</v>
      </c>
      <c r="C52" s="328"/>
      <c r="D52" s="328"/>
      <c r="E52" s="328"/>
      <c r="F52" s="122">
        <v>0</v>
      </c>
      <c r="G52" s="121">
        <v>0</v>
      </c>
      <c r="H52" s="120">
        <v>19</v>
      </c>
      <c r="I52" s="120">
        <v>25</v>
      </c>
      <c r="J52" s="120">
        <v>29</v>
      </c>
      <c r="K52" s="120">
        <v>43</v>
      </c>
      <c r="L52" s="120">
        <v>45</v>
      </c>
      <c r="M52" s="120">
        <v>44</v>
      </c>
      <c r="N52" s="120">
        <v>85</v>
      </c>
      <c r="O52" s="120">
        <v>106</v>
      </c>
      <c r="P52" s="120">
        <v>116</v>
      </c>
      <c r="Q52" s="120">
        <v>32</v>
      </c>
      <c r="R52" s="120">
        <v>35</v>
      </c>
      <c r="S52" s="120">
        <v>27</v>
      </c>
      <c r="T52" s="121">
        <v>0</v>
      </c>
    </row>
    <row r="53" spans="1:20" s="47" customFormat="1" ht="6" customHeight="1">
      <c r="A53" s="11"/>
      <c r="B53" s="45"/>
      <c r="C53" s="45"/>
      <c r="D53" s="45"/>
      <c r="E53" s="45"/>
      <c r="F53" s="50"/>
      <c r="G53" s="30"/>
      <c r="H53" s="30"/>
      <c r="I53" s="30"/>
      <c r="J53" s="30"/>
      <c r="K53" s="30"/>
      <c r="L53" s="30"/>
      <c r="M53" s="30"/>
      <c r="N53" s="30"/>
      <c r="O53" s="30"/>
      <c r="P53" s="30"/>
      <c r="Q53" s="30"/>
      <c r="R53" s="30"/>
      <c r="S53" s="30"/>
      <c r="T53" s="30"/>
    </row>
    <row r="54" spans="1:20" ht="12" customHeight="1">
      <c r="A54" s="1" t="s">
        <v>180</v>
      </c>
      <c r="M54" s="4"/>
    </row>
    <row r="55" spans="1:20" ht="12" customHeight="1">
      <c r="A55" s="1" t="s">
        <v>488</v>
      </c>
      <c r="B55" s="1"/>
      <c r="C55" s="1"/>
      <c r="D55" s="1"/>
      <c r="E55" s="1"/>
    </row>
    <row r="56" spans="1:20" ht="12" customHeight="1">
      <c r="A56" s="1" t="s">
        <v>325</v>
      </c>
      <c r="B56" s="47"/>
      <c r="C56" s="47"/>
      <c r="D56" s="47"/>
      <c r="E56" s="47"/>
      <c r="F56" s="47"/>
    </row>
    <row r="57" spans="1:20" ht="12" customHeight="1">
      <c r="A57" s="131" t="s">
        <v>324</v>
      </c>
      <c r="B57" s="130"/>
      <c r="C57" s="130"/>
      <c r="D57" s="130"/>
      <c r="E57" s="130"/>
    </row>
  </sheetData>
  <mergeCells count="30">
    <mergeCell ref="R10:S10"/>
    <mergeCell ref="A13:E13"/>
    <mergeCell ref="B22:E22"/>
    <mergeCell ref="B14:E14"/>
    <mergeCell ref="B15:E15"/>
    <mergeCell ref="B16:E16"/>
    <mergeCell ref="B17:E17"/>
    <mergeCell ref="B18:E18"/>
    <mergeCell ref="A37:A38"/>
    <mergeCell ref="B37:C38"/>
    <mergeCell ref="A23:A24"/>
    <mergeCell ref="B23:C24"/>
    <mergeCell ref="B25:E25"/>
    <mergeCell ref="B26:C28"/>
    <mergeCell ref="C50:C51"/>
    <mergeCell ref="B52:E52"/>
    <mergeCell ref="I10:L10"/>
    <mergeCell ref="N7:T7"/>
    <mergeCell ref="B47:E47"/>
    <mergeCell ref="C48:C49"/>
    <mergeCell ref="B43:C43"/>
    <mergeCell ref="B45:E45"/>
    <mergeCell ref="B46:E46"/>
    <mergeCell ref="B30:C30"/>
    <mergeCell ref="C19:C21"/>
    <mergeCell ref="B32:E32"/>
    <mergeCell ref="B33:E33"/>
    <mergeCell ref="B34:E34"/>
    <mergeCell ref="A10:E11"/>
    <mergeCell ref="F10:G10"/>
  </mergeCells>
  <phoneticPr fontId="11"/>
  <pageMargins left="0.6692913385826772" right="0.6692913385826772" top="0.78740157480314965" bottom="0.78740157480314965"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V58"/>
  <sheetViews>
    <sheetView zoomScaleNormal="100" workbookViewId="0"/>
  </sheetViews>
  <sheetFormatPr defaultRowHeight="10.5"/>
  <cols>
    <col min="1" max="1" width="2.85546875" style="5" customWidth="1"/>
    <col min="2" max="2" width="2.5703125" style="5" customWidth="1"/>
    <col min="3" max="3" width="6.5703125" style="5" customWidth="1"/>
    <col min="4" max="4" width="3.5703125" style="5" customWidth="1"/>
    <col min="5" max="5" width="13" style="5" customWidth="1"/>
    <col min="6" max="12" width="10.7109375" style="5" customWidth="1"/>
    <col min="13" max="20" width="11.7109375" style="5" customWidth="1"/>
    <col min="21" max="21" width="4.85546875" style="5" customWidth="1"/>
    <col min="22" max="22" width="4.7109375" style="5" customWidth="1"/>
    <col min="23" max="16384" width="9.140625" style="5"/>
  </cols>
  <sheetData>
    <row r="2" spans="1:22" s="15" customFormat="1" ht="15.75" customHeight="1">
      <c r="A2" s="14" t="s">
        <v>487</v>
      </c>
      <c r="K2" s="57"/>
    </row>
    <row r="3" spans="1:22" s="15" customFormat="1" ht="10.5" customHeight="1">
      <c r="J3" s="58"/>
      <c r="K3" s="57"/>
    </row>
    <row r="4" spans="1:22" ht="10.5" customHeight="1">
      <c r="A4" s="1" t="s">
        <v>378</v>
      </c>
      <c r="K4" s="4"/>
    </row>
    <row r="5" spans="1:22" ht="10.5" customHeight="1">
      <c r="K5" s="4"/>
    </row>
    <row r="6" spans="1:22" s="15" customFormat="1" ht="13.5" customHeight="1">
      <c r="A6" s="14" t="s">
        <v>486</v>
      </c>
      <c r="B6" s="14"/>
      <c r="M6" s="14"/>
    </row>
    <row r="8" spans="1:22" s="15" customFormat="1" ht="13.5">
      <c r="A8" s="14" t="s">
        <v>481</v>
      </c>
      <c r="L8" s="14"/>
      <c r="M8" s="14"/>
    </row>
    <row r="9" spans="1:22" s="15" customFormat="1" ht="10.5" customHeight="1">
      <c r="L9" s="58"/>
    </row>
    <row r="10" spans="1:22" ht="10.5" customHeight="1">
      <c r="A10" s="7" t="s">
        <v>319</v>
      </c>
      <c r="B10" s="7"/>
      <c r="C10" s="7"/>
      <c r="D10" s="7"/>
      <c r="E10" s="7"/>
      <c r="F10" s="7"/>
      <c r="G10" s="7"/>
      <c r="H10" s="7"/>
      <c r="I10" s="7"/>
      <c r="J10" s="7"/>
      <c r="K10" s="7"/>
      <c r="L10" s="7"/>
      <c r="M10" s="6" t="s">
        <v>265</v>
      </c>
      <c r="N10" s="7"/>
      <c r="O10" s="7"/>
      <c r="P10" s="7"/>
      <c r="Q10" s="7"/>
      <c r="R10" s="7"/>
      <c r="S10" s="7"/>
      <c r="T10" s="7"/>
      <c r="U10" s="1"/>
      <c r="V10" s="24" t="s">
        <v>485</v>
      </c>
    </row>
    <row r="11" spans="1:22" ht="12" customHeight="1">
      <c r="A11" s="318" t="s">
        <v>263</v>
      </c>
      <c r="B11" s="319"/>
      <c r="C11" s="319"/>
      <c r="D11" s="319"/>
      <c r="E11" s="320"/>
      <c r="F11" s="323" t="s">
        <v>262</v>
      </c>
      <c r="G11" s="324"/>
      <c r="H11" s="66" t="s">
        <v>261</v>
      </c>
      <c r="I11" s="61" t="s">
        <v>260</v>
      </c>
      <c r="J11" s="61"/>
      <c r="K11" s="61" t="s">
        <v>259</v>
      </c>
      <c r="L11" s="61"/>
      <c r="M11" s="65" t="s">
        <v>258</v>
      </c>
      <c r="N11" s="64"/>
      <c r="O11" s="44" t="s">
        <v>317</v>
      </c>
      <c r="P11" s="63"/>
      <c r="Q11" s="62"/>
      <c r="R11" s="342" t="s">
        <v>316</v>
      </c>
      <c r="S11" s="343"/>
      <c r="T11" s="61"/>
      <c r="U11" s="323" t="s">
        <v>63</v>
      </c>
      <c r="V11" s="344"/>
    </row>
    <row r="12" spans="1:22" ht="12" customHeight="1">
      <c r="A12" s="321"/>
      <c r="B12" s="321"/>
      <c r="C12" s="321"/>
      <c r="D12" s="321"/>
      <c r="E12" s="322"/>
      <c r="F12" s="2" t="s">
        <v>315</v>
      </c>
      <c r="G12" s="2" t="s">
        <v>314</v>
      </c>
      <c r="H12" s="2" t="s">
        <v>313</v>
      </c>
      <c r="I12" s="2" t="s">
        <v>312</v>
      </c>
      <c r="J12" s="2" t="s">
        <v>311</v>
      </c>
      <c r="K12" s="2" t="s">
        <v>310</v>
      </c>
      <c r="L12" s="2" t="s">
        <v>309</v>
      </c>
      <c r="M12" s="44" t="s">
        <v>308</v>
      </c>
      <c r="N12" s="3" t="s">
        <v>307</v>
      </c>
      <c r="O12" s="3" t="s">
        <v>306</v>
      </c>
      <c r="P12" s="3" t="s">
        <v>305</v>
      </c>
      <c r="Q12" s="3" t="s">
        <v>304</v>
      </c>
      <c r="R12" s="3" t="s">
        <v>303</v>
      </c>
      <c r="S12" s="3" t="s">
        <v>302</v>
      </c>
      <c r="T12" s="3" t="s">
        <v>301</v>
      </c>
      <c r="U12" s="345"/>
      <c r="V12" s="346"/>
    </row>
    <row r="13" spans="1:22" s="47" customFormat="1" ht="6" customHeight="1">
      <c r="A13" s="56"/>
      <c r="B13" s="56"/>
      <c r="C13" s="56"/>
      <c r="D13" s="56"/>
      <c r="E13" s="56"/>
      <c r="F13" s="129"/>
      <c r="G13" s="128"/>
      <c r="H13" s="128"/>
      <c r="I13" s="128"/>
      <c r="J13" s="128"/>
      <c r="K13" s="128"/>
      <c r="L13" s="128"/>
      <c r="M13" s="54"/>
      <c r="N13" s="54"/>
      <c r="O13" s="54"/>
      <c r="P13" s="54"/>
      <c r="Q13" s="54"/>
      <c r="R13" s="54"/>
      <c r="S13" s="54"/>
      <c r="T13" s="54"/>
      <c r="U13" s="55"/>
      <c r="V13" s="54"/>
    </row>
    <row r="14" spans="1:22" ht="12" customHeight="1">
      <c r="A14" s="334" t="s">
        <v>300</v>
      </c>
      <c r="B14" s="335"/>
      <c r="C14" s="335"/>
      <c r="D14" s="335"/>
      <c r="E14" s="335"/>
      <c r="F14" s="127">
        <v>84</v>
      </c>
      <c r="G14" s="126">
        <v>98</v>
      </c>
      <c r="H14" s="126">
        <v>4833</v>
      </c>
      <c r="I14" s="126">
        <v>4732</v>
      </c>
      <c r="J14" s="126">
        <v>4793</v>
      </c>
      <c r="K14" s="126">
        <v>5030</v>
      </c>
      <c r="L14" s="126">
        <v>5042</v>
      </c>
      <c r="M14" s="126">
        <v>5288</v>
      </c>
      <c r="N14" s="126">
        <v>4935</v>
      </c>
      <c r="O14" s="126">
        <v>4540</v>
      </c>
      <c r="P14" s="126">
        <v>4674</v>
      </c>
      <c r="Q14" s="126">
        <v>913</v>
      </c>
      <c r="R14" s="126">
        <v>942</v>
      </c>
      <c r="S14" s="126">
        <v>844</v>
      </c>
      <c r="T14" s="125">
        <v>4</v>
      </c>
      <c r="U14" s="347" t="s">
        <v>300</v>
      </c>
      <c r="V14" s="348"/>
    </row>
    <row r="15" spans="1:22" ht="12" customHeight="1">
      <c r="A15" s="8">
        <v>1</v>
      </c>
      <c r="B15" s="333" t="s">
        <v>40</v>
      </c>
      <c r="C15" s="333"/>
      <c r="D15" s="333"/>
      <c r="E15" s="333"/>
      <c r="F15" s="122">
        <v>0</v>
      </c>
      <c r="G15" s="121">
        <v>0</v>
      </c>
      <c r="H15" s="120">
        <v>50</v>
      </c>
      <c r="I15" s="120">
        <v>37</v>
      </c>
      <c r="J15" s="120">
        <v>83</v>
      </c>
      <c r="K15" s="120">
        <v>132</v>
      </c>
      <c r="L15" s="120">
        <v>154</v>
      </c>
      <c r="M15" s="120">
        <v>197</v>
      </c>
      <c r="N15" s="120">
        <v>349</v>
      </c>
      <c r="O15" s="120">
        <v>281</v>
      </c>
      <c r="P15" s="120">
        <v>213</v>
      </c>
      <c r="Q15" s="120">
        <v>225</v>
      </c>
      <c r="R15" s="120">
        <v>126</v>
      </c>
      <c r="S15" s="120">
        <v>123</v>
      </c>
      <c r="T15" s="119">
        <v>1</v>
      </c>
      <c r="U15" s="13"/>
      <c r="V15" s="18">
        <v>1</v>
      </c>
    </row>
    <row r="16" spans="1:22" ht="12" customHeight="1">
      <c r="A16" s="10">
        <v>2</v>
      </c>
      <c r="B16" s="333" t="s">
        <v>41</v>
      </c>
      <c r="C16" s="333"/>
      <c r="D16" s="333"/>
      <c r="E16" s="333"/>
      <c r="F16" s="122">
        <v>0</v>
      </c>
      <c r="G16" s="121">
        <v>0</v>
      </c>
      <c r="H16" s="120">
        <v>7</v>
      </c>
      <c r="I16" s="120">
        <v>7</v>
      </c>
      <c r="J16" s="120">
        <v>5</v>
      </c>
      <c r="K16" s="120">
        <v>8</v>
      </c>
      <c r="L16" s="120">
        <v>10</v>
      </c>
      <c r="M16" s="120">
        <v>15</v>
      </c>
      <c r="N16" s="120">
        <v>31</v>
      </c>
      <c r="O16" s="120">
        <v>35</v>
      </c>
      <c r="P16" s="120">
        <v>28</v>
      </c>
      <c r="Q16" s="120">
        <v>6</v>
      </c>
      <c r="R16" s="120">
        <v>9</v>
      </c>
      <c r="S16" s="120">
        <v>7</v>
      </c>
      <c r="T16" s="119">
        <v>0</v>
      </c>
      <c r="U16" s="13"/>
      <c r="V16" s="19">
        <v>2</v>
      </c>
    </row>
    <row r="17" spans="1:22" ht="12" customHeight="1">
      <c r="A17" s="67">
        <v>3</v>
      </c>
      <c r="B17" s="330" t="s">
        <v>299</v>
      </c>
      <c r="C17" s="330"/>
      <c r="D17" s="330"/>
      <c r="E17" s="330"/>
      <c r="F17" s="122">
        <v>0</v>
      </c>
      <c r="G17" s="121">
        <v>0</v>
      </c>
      <c r="H17" s="121">
        <v>0</v>
      </c>
      <c r="I17" s="121">
        <v>0</v>
      </c>
      <c r="J17" s="121">
        <v>0</v>
      </c>
      <c r="K17" s="121">
        <v>0</v>
      </c>
      <c r="L17" s="121">
        <v>0</v>
      </c>
      <c r="M17" s="121">
        <v>0</v>
      </c>
      <c r="N17" s="121">
        <v>0</v>
      </c>
      <c r="O17" s="121">
        <v>0</v>
      </c>
      <c r="P17" s="121">
        <v>0</v>
      </c>
      <c r="Q17" s="121">
        <v>0</v>
      </c>
      <c r="R17" s="121">
        <v>0</v>
      </c>
      <c r="S17" s="121">
        <v>0</v>
      </c>
      <c r="T17" s="119">
        <v>0</v>
      </c>
      <c r="U17" s="13"/>
      <c r="V17" s="20">
        <v>3</v>
      </c>
    </row>
    <row r="18" spans="1:22" ht="12" customHeight="1">
      <c r="A18" s="67">
        <v>4</v>
      </c>
      <c r="B18" s="330" t="s">
        <v>298</v>
      </c>
      <c r="C18" s="330"/>
      <c r="D18" s="330"/>
      <c r="E18" s="330"/>
      <c r="F18" s="122">
        <v>0</v>
      </c>
      <c r="G18" s="121">
        <v>0</v>
      </c>
      <c r="H18" s="120">
        <v>7</v>
      </c>
      <c r="I18" s="120">
        <v>4</v>
      </c>
      <c r="J18" s="120">
        <v>5</v>
      </c>
      <c r="K18" s="120">
        <v>5</v>
      </c>
      <c r="L18" s="120">
        <v>6</v>
      </c>
      <c r="M18" s="120">
        <v>5</v>
      </c>
      <c r="N18" s="120">
        <v>2</v>
      </c>
      <c r="O18" s="120">
        <v>6</v>
      </c>
      <c r="P18" s="120">
        <v>4</v>
      </c>
      <c r="Q18" s="121">
        <v>1</v>
      </c>
      <c r="R18" s="120">
        <v>0</v>
      </c>
      <c r="S18" s="121">
        <v>1</v>
      </c>
      <c r="T18" s="119">
        <v>0</v>
      </c>
      <c r="U18" s="13"/>
      <c r="V18" s="20">
        <v>4</v>
      </c>
    </row>
    <row r="19" spans="1:22" ht="12" customHeight="1">
      <c r="A19" s="67">
        <v>5</v>
      </c>
      <c r="B19" s="330" t="s">
        <v>297</v>
      </c>
      <c r="C19" s="330"/>
      <c r="D19" s="330"/>
      <c r="E19" s="330"/>
      <c r="F19" s="122">
        <v>27</v>
      </c>
      <c r="G19" s="120">
        <v>31</v>
      </c>
      <c r="H19" s="120">
        <v>1079</v>
      </c>
      <c r="I19" s="120">
        <v>1213</v>
      </c>
      <c r="J19" s="120">
        <v>1547</v>
      </c>
      <c r="K19" s="120">
        <v>1974</v>
      </c>
      <c r="L19" s="120">
        <v>2085</v>
      </c>
      <c r="M19" s="120">
        <v>2390</v>
      </c>
      <c r="N19" s="120">
        <v>2540</v>
      </c>
      <c r="O19" s="120">
        <v>2468</v>
      </c>
      <c r="P19" s="120">
        <v>2579</v>
      </c>
      <c r="Q19" s="120">
        <v>514</v>
      </c>
      <c r="R19" s="120">
        <v>461</v>
      </c>
      <c r="S19" s="120">
        <v>411</v>
      </c>
      <c r="T19" s="124">
        <v>2</v>
      </c>
      <c r="U19" s="13"/>
      <c r="V19" s="20">
        <v>5</v>
      </c>
    </row>
    <row r="20" spans="1:22" ht="12" customHeight="1">
      <c r="A20" s="67"/>
      <c r="B20" s="67"/>
      <c r="C20" s="330" t="s">
        <v>296</v>
      </c>
      <c r="D20" s="67" t="s">
        <v>15</v>
      </c>
      <c r="E20" s="10" t="s">
        <v>295</v>
      </c>
      <c r="F20" s="122">
        <v>0</v>
      </c>
      <c r="G20" s="121">
        <v>0</v>
      </c>
      <c r="H20" s="120">
        <v>41</v>
      </c>
      <c r="I20" s="120">
        <v>89</v>
      </c>
      <c r="J20" s="120">
        <v>194</v>
      </c>
      <c r="K20" s="120">
        <v>298</v>
      </c>
      <c r="L20" s="120">
        <v>259</v>
      </c>
      <c r="M20" s="120">
        <v>272</v>
      </c>
      <c r="N20" s="120">
        <v>322</v>
      </c>
      <c r="O20" s="120">
        <v>303</v>
      </c>
      <c r="P20" s="120">
        <v>341</v>
      </c>
      <c r="Q20" s="120">
        <v>62</v>
      </c>
      <c r="R20" s="120">
        <v>45</v>
      </c>
      <c r="S20" s="120">
        <v>43</v>
      </c>
      <c r="T20" s="119">
        <v>0</v>
      </c>
      <c r="U20" s="20" t="s">
        <v>15</v>
      </c>
      <c r="V20" s="13"/>
    </row>
    <row r="21" spans="1:22" ht="12" customHeight="1">
      <c r="A21" s="8" t="s">
        <v>276</v>
      </c>
      <c r="B21" s="67"/>
      <c r="C21" s="330"/>
      <c r="D21" s="67" t="s">
        <v>16</v>
      </c>
      <c r="E21" s="10" t="s">
        <v>17</v>
      </c>
      <c r="F21" s="122">
        <v>2</v>
      </c>
      <c r="G21" s="120">
        <v>4</v>
      </c>
      <c r="H21" s="120">
        <v>342</v>
      </c>
      <c r="I21" s="120">
        <v>488</v>
      </c>
      <c r="J21" s="120">
        <v>687</v>
      </c>
      <c r="K21" s="120">
        <v>920</v>
      </c>
      <c r="L21" s="120">
        <v>1011</v>
      </c>
      <c r="M21" s="120">
        <v>1145</v>
      </c>
      <c r="N21" s="120">
        <v>1204</v>
      </c>
      <c r="O21" s="120">
        <v>1118</v>
      </c>
      <c r="P21" s="120">
        <v>1120</v>
      </c>
      <c r="Q21" s="120">
        <v>196</v>
      </c>
      <c r="R21" s="120">
        <v>156</v>
      </c>
      <c r="S21" s="120">
        <v>140</v>
      </c>
      <c r="T21" s="124">
        <v>1</v>
      </c>
      <c r="U21" s="20" t="s">
        <v>16</v>
      </c>
      <c r="V21" s="13"/>
    </row>
    <row r="22" spans="1:22" ht="12" customHeight="1">
      <c r="A22" s="8" t="s">
        <v>294</v>
      </c>
      <c r="B22" s="67"/>
      <c r="C22" s="330"/>
      <c r="D22" s="67" t="s">
        <v>18</v>
      </c>
      <c r="E22" s="10" t="s">
        <v>293</v>
      </c>
      <c r="F22" s="122">
        <v>24</v>
      </c>
      <c r="G22" s="120">
        <v>27</v>
      </c>
      <c r="H22" s="120">
        <v>696</v>
      </c>
      <c r="I22" s="120">
        <v>636</v>
      </c>
      <c r="J22" s="120">
        <v>666</v>
      </c>
      <c r="K22" s="120">
        <v>756</v>
      </c>
      <c r="L22" s="120">
        <v>815</v>
      </c>
      <c r="M22" s="120">
        <v>973</v>
      </c>
      <c r="N22" s="120">
        <v>1014</v>
      </c>
      <c r="O22" s="120">
        <v>1047</v>
      </c>
      <c r="P22" s="120">
        <v>1118</v>
      </c>
      <c r="Q22" s="120">
        <v>256</v>
      </c>
      <c r="R22" s="120">
        <v>260</v>
      </c>
      <c r="S22" s="120">
        <v>228</v>
      </c>
      <c r="T22" s="119">
        <v>1</v>
      </c>
      <c r="U22" s="20" t="s">
        <v>18</v>
      </c>
      <c r="V22" s="13"/>
    </row>
    <row r="23" spans="1:22" ht="12" customHeight="1">
      <c r="A23" s="8">
        <v>6</v>
      </c>
      <c r="B23" s="328" t="s">
        <v>292</v>
      </c>
      <c r="C23" s="328"/>
      <c r="D23" s="328"/>
      <c r="E23" s="328"/>
      <c r="F23" s="122">
        <v>0</v>
      </c>
      <c r="G23" s="121">
        <v>0</v>
      </c>
      <c r="H23" s="121">
        <v>0</v>
      </c>
      <c r="I23" s="121">
        <v>4</v>
      </c>
      <c r="J23" s="120">
        <v>14</v>
      </c>
      <c r="K23" s="121">
        <v>14</v>
      </c>
      <c r="L23" s="121">
        <v>17</v>
      </c>
      <c r="M23" s="120">
        <v>21</v>
      </c>
      <c r="N23" s="120">
        <v>16</v>
      </c>
      <c r="O23" s="120">
        <v>23</v>
      </c>
      <c r="P23" s="120">
        <v>13</v>
      </c>
      <c r="Q23" s="120">
        <v>3</v>
      </c>
      <c r="R23" s="121">
        <v>0</v>
      </c>
      <c r="S23" s="121">
        <v>2</v>
      </c>
      <c r="T23" s="119">
        <v>0</v>
      </c>
      <c r="U23" s="13"/>
      <c r="V23" s="18">
        <v>6</v>
      </c>
    </row>
    <row r="24" spans="1:22" ht="12" customHeight="1">
      <c r="A24" s="327">
        <v>7</v>
      </c>
      <c r="B24" s="328" t="s">
        <v>20</v>
      </c>
      <c r="C24" s="328"/>
      <c r="D24" s="9" t="s">
        <v>15</v>
      </c>
      <c r="E24" s="10" t="s">
        <v>21</v>
      </c>
      <c r="F24" s="122">
        <v>0</v>
      </c>
      <c r="G24" s="121">
        <v>0</v>
      </c>
      <c r="H24" s="121">
        <v>1</v>
      </c>
      <c r="I24" s="121">
        <v>0</v>
      </c>
      <c r="J24" s="121">
        <v>0</v>
      </c>
      <c r="K24" s="121">
        <v>1</v>
      </c>
      <c r="L24" s="121">
        <v>0</v>
      </c>
      <c r="M24" s="121">
        <v>1</v>
      </c>
      <c r="N24" s="121">
        <v>0</v>
      </c>
      <c r="O24" s="121">
        <v>0</v>
      </c>
      <c r="P24" s="121">
        <v>0</v>
      </c>
      <c r="Q24" s="121">
        <v>0</v>
      </c>
      <c r="R24" s="121">
        <v>0</v>
      </c>
      <c r="S24" s="121">
        <v>0</v>
      </c>
      <c r="T24" s="119">
        <v>0</v>
      </c>
      <c r="U24" s="20" t="s">
        <v>15</v>
      </c>
      <c r="V24" s="341">
        <v>7</v>
      </c>
    </row>
    <row r="25" spans="1:22" ht="12" customHeight="1">
      <c r="A25" s="327"/>
      <c r="B25" s="329"/>
      <c r="C25" s="329"/>
      <c r="D25" s="9" t="s">
        <v>16</v>
      </c>
      <c r="E25" s="10" t="s">
        <v>22</v>
      </c>
      <c r="F25" s="123">
        <v>13</v>
      </c>
      <c r="G25" s="120">
        <v>17</v>
      </c>
      <c r="H25" s="120">
        <v>306</v>
      </c>
      <c r="I25" s="120">
        <v>331</v>
      </c>
      <c r="J25" s="120">
        <v>310</v>
      </c>
      <c r="K25" s="120">
        <v>325</v>
      </c>
      <c r="L25" s="120">
        <v>404</v>
      </c>
      <c r="M25" s="120">
        <v>349</v>
      </c>
      <c r="N25" s="120">
        <v>333</v>
      </c>
      <c r="O25" s="120">
        <v>350</v>
      </c>
      <c r="P25" s="120">
        <v>375</v>
      </c>
      <c r="Q25" s="120">
        <v>61</v>
      </c>
      <c r="R25" s="120">
        <v>67</v>
      </c>
      <c r="S25" s="120">
        <v>85</v>
      </c>
      <c r="T25" s="119">
        <v>0</v>
      </c>
      <c r="U25" s="20" t="s">
        <v>16</v>
      </c>
      <c r="V25" s="341"/>
    </row>
    <row r="26" spans="1:22" ht="12" customHeight="1">
      <c r="A26" s="9">
        <v>8</v>
      </c>
      <c r="B26" s="330" t="s">
        <v>291</v>
      </c>
      <c r="C26" s="330"/>
      <c r="D26" s="330"/>
      <c r="E26" s="330"/>
      <c r="F26" s="122">
        <v>1</v>
      </c>
      <c r="G26" s="121">
        <v>1</v>
      </c>
      <c r="H26" s="120">
        <v>88</v>
      </c>
      <c r="I26" s="120">
        <v>85</v>
      </c>
      <c r="J26" s="120">
        <v>90</v>
      </c>
      <c r="K26" s="120">
        <v>1</v>
      </c>
      <c r="L26" s="120">
        <v>59</v>
      </c>
      <c r="M26" s="120">
        <v>2</v>
      </c>
      <c r="N26" s="120">
        <v>29</v>
      </c>
      <c r="O26" s="120">
        <v>2</v>
      </c>
      <c r="P26" s="120">
        <v>21</v>
      </c>
      <c r="Q26" s="120">
        <v>1</v>
      </c>
      <c r="R26" s="121">
        <v>0</v>
      </c>
      <c r="S26" s="120">
        <v>2</v>
      </c>
      <c r="T26" s="119">
        <v>0</v>
      </c>
      <c r="U26" s="13"/>
      <c r="V26" s="20">
        <v>8</v>
      </c>
    </row>
    <row r="27" spans="1:22" ht="12" customHeight="1">
      <c r="A27" s="9"/>
      <c r="B27" s="328" t="s">
        <v>290</v>
      </c>
      <c r="C27" s="328"/>
      <c r="D27" s="9" t="s">
        <v>15</v>
      </c>
      <c r="E27" s="10" t="s">
        <v>289</v>
      </c>
      <c r="F27" s="123">
        <v>36</v>
      </c>
      <c r="G27" s="120">
        <v>19</v>
      </c>
      <c r="H27" s="120">
        <v>526</v>
      </c>
      <c r="I27" s="120">
        <v>454</v>
      </c>
      <c r="J27" s="120">
        <v>379</v>
      </c>
      <c r="K27" s="120">
        <v>308</v>
      </c>
      <c r="L27" s="120">
        <v>300</v>
      </c>
      <c r="M27" s="120">
        <v>262</v>
      </c>
      <c r="N27" s="120">
        <v>228</v>
      </c>
      <c r="O27" s="120">
        <v>188</v>
      </c>
      <c r="P27" s="120">
        <v>165</v>
      </c>
      <c r="Q27" s="120">
        <v>32</v>
      </c>
      <c r="R27" s="120">
        <v>32</v>
      </c>
      <c r="S27" s="120">
        <v>27</v>
      </c>
      <c r="T27" s="119">
        <v>0</v>
      </c>
      <c r="U27" s="20" t="s">
        <v>15</v>
      </c>
      <c r="V27" s="13"/>
    </row>
    <row r="28" spans="1:22" ht="12" customHeight="1">
      <c r="A28" s="9">
        <v>9</v>
      </c>
      <c r="B28" s="328"/>
      <c r="C28" s="328"/>
      <c r="D28" s="9" t="s">
        <v>16</v>
      </c>
      <c r="E28" s="10" t="s">
        <v>23</v>
      </c>
      <c r="F28" s="123">
        <v>28</v>
      </c>
      <c r="G28" s="120">
        <v>10</v>
      </c>
      <c r="H28" s="120">
        <v>486</v>
      </c>
      <c r="I28" s="120">
        <v>404</v>
      </c>
      <c r="J28" s="120">
        <v>400</v>
      </c>
      <c r="K28" s="120">
        <v>407</v>
      </c>
      <c r="L28" s="120">
        <v>466</v>
      </c>
      <c r="M28" s="120">
        <v>448</v>
      </c>
      <c r="N28" s="120">
        <v>400</v>
      </c>
      <c r="O28" s="120">
        <v>357</v>
      </c>
      <c r="P28" s="120">
        <v>404</v>
      </c>
      <c r="Q28" s="120">
        <v>148</v>
      </c>
      <c r="R28" s="120">
        <v>164</v>
      </c>
      <c r="S28" s="120">
        <v>138</v>
      </c>
      <c r="T28" s="124">
        <v>0</v>
      </c>
      <c r="U28" s="20" t="s">
        <v>16</v>
      </c>
      <c r="V28" s="13">
        <v>9</v>
      </c>
    </row>
    <row r="29" spans="1:22" ht="12" customHeight="1">
      <c r="A29" s="9"/>
      <c r="B29" s="328"/>
      <c r="C29" s="328"/>
      <c r="D29" s="9" t="s">
        <v>18</v>
      </c>
      <c r="E29" s="10" t="s">
        <v>288</v>
      </c>
      <c r="F29" s="122">
        <v>3</v>
      </c>
      <c r="G29" s="120">
        <v>0</v>
      </c>
      <c r="H29" s="120">
        <v>61</v>
      </c>
      <c r="I29" s="120">
        <v>42</v>
      </c>
      <c r="J29" s="120">
        <v>28</v>
      </c>
      <c r="K29" s="120">
        <v>30</v>
      </c>
      <c r="L29" s="120">
        <v>27</v>
      </c>
      <c r="M29" s="120">
        <v>29</v>
      </c>
      <c r="N29" s="120">
        <v>19</v>
      </c>
      <c r="O29" s="120">
        <v>8</v>
      </c>
      <c r="P29" s="120">
        <v>15</v>
      </c>
      <c r="Q29" s="121">
        <v>1</v>
      </c>
      <c r="R29" s="120">
        <v>2</v>
      </c>
      <c r="S29" s="120">
        <v>5</v>
      </c>
      <c r="T29" s="119">
        <v>0</v>
      </c>
      <c r="U29" s="20" t="s">
        <v>18</v>
      </c>
      <c r="V29" s="13"/>
    </row>
    <row r="30" spans="1:22" ht="12" customHeight="1">
      <c r="A30" s="9"/>
      <c r="B30" s="10"/>
      <c r="C30" s="9"/>
      <c r="D30" s="9" t="s">
        <v>15</v>
      </c>
      <c r="E30" s="10" t="s">
        <v>24</v>
      </c>
      <c r="F30" s="122">
        <v>0</v>
      </c>
      <c r="G30" s="121">
        <v>0</v>
      </c>
      <c r="H30" s="120">
        <v>15</v>
      </c>
      <c r="I30" s="120">
        <v>4</v>
      </c>
      <c r="J30" s="121">
        <v>0</v>
      </c>
      <c r="K30" s="121">
        <v>3</v>
      </c>
      <c r="L30" s="121">
        <v>2</v>
      </c>
      <c r="M30" s="121">
        <v>3</v>
      </c>
      <c r="N30" s="121">
        <v>0</v>
      </c>
      <c r="O30" s="121">
        <v>0</v>
      </c>
      <c r="P30" s="121">
        <v>0</v>
      </c>
      <c r="Q30" s="121">
        <v>0</v>
      </c>
      <c r="R30" s="121">
        <v>0</v>
      </c>
      <c r="S30" s="121">
        <v>0</v>
      </c>
      <c r="T30" s="119">
        <v>0</v>
      </c>
      <c r="U30" s="20" t="s">
        <v>15</v>
      </c>
      <c r="V30" s="13"/>
    </row>
    <row r="31" spans="1:22" ht="12" customHeight="1">
      <c r="A31" s="8">
        <v>10</v>
      </c>
      <c r="B31" s="328" t="s">
        <v>287</v>
      </c>
      <c r="C31" s="328"/>
      <c r="D31" s="9" t="s">
        <v>16</v>
      </c>
      <c r="E31" s="12" t="s">
        <v>286</v>
      </c>
      <c r="F31" s="123">
        <v>6</v>
      </c>
      <c r="G31" s="120">
        <v>1</v>
      </c>
      <c r="H31" s="120">
        <v>167</v>
      </c>
      <c r="I31" s="120">
        <v>177</v>
      </c>
      <c r="J31" s="120">
        <v>135</v>
      </c>
      <c r="K31" s="120">
        <v>182</v>
      </c>
      <c r="L31" s="120">
        <v>161</v>
      </c>
      <c r="M31" s="120">
        <v>148</v>
      </c>
      <c r="N31" s="120">
        <v>92</v>
      </c>
      <c r="O31" s="120">
        <v>105</v>
      </c>
      <c r="P31" s="120">
        <v>91</v>
      </c>
      <c r="Q31" s="120">
        <v>12</v>
      </c>
      <c r="R31" s="120">
        <v>17</v>
      </c>
      <c r="S31" s="120">
        <v>14</v>
      </c>
      <c r="T31" s="119">
        <v>0</v>
      </c>
      <c r="U31" s="20" t="s">
        <v>16</v>
      </c>
      <c r="V31" s="13">
        <v>10</v>
      </c>
    </row>
    <row r="32" spans="1:22" ht="12" customHeight="1">
      <c r="A32" s="8"/>
      <c r="B32" s="9"/>
      <c r="C32" s="9"/>
      <c r="D32" s="9" t="s">
        <v>18</v>
      </c>
      <c r="E32" s="10" t="s">
        <v>22</v>
      </c>
      <c r="F32" s="122">
        <v>4</v>
      </c>
      <c r="G32" s="120">
        <v>2</v>
      </c>
      <c r="H32" s="120">
        <v>22</v>
      </c>
      <c r="I32" s="120">
        <v>16</v>
      </c>
      <c r="J32" s="120">
        <v>15</v>
      </c>
      <c r="K32" s="120">
        <v>14</v>
      </c>
      <c r="L32" s="120">
        <v>7</v>
      </c>
      <c r="M32" s="120">
        <v>14</v>
      </c>
      <c r="N32" s="120">
        <v>32</v>
      </c>
      <c r="O32" s="120">
        <v>13</v>
      </c>
      <c r="P32" s="120">
        <v>13</v>
      </c>
      <c r="Q32" s="121">
        <v>0</v>
      </c>
      <c r="R32" s="121">
        <v>1</v>
      </c>
      <c r="S32" s="121">
        <v>1</v>
      </c>
      <c r="T32" s="119">
        <v>0</v>
      </c>
      <c r="U32" s="20" t="s">
        <v>18</v>
      </c>
      <c r="V32" s="13"/>
    </row>
    <row r="33" spans="1:22" ht="12" customHeight="1">
      <c r="A33" s="8">
        <v>11</v>
      </c>
      <c r="B33" s="328" t="s">
        <v>25</v>
      </c>
      <c r="C33" s="328"/>
      <c r="D33" s="328"/>
      <c r="E33" s="328"/>
      <c r="F33" s="122">
        <v>1</v>
      </c>
      <c r="G33" s="121">
        <v>0</v>
      </c>
      <c r="H33" s="120">
        <v>111</v>
      </c>
      <c r="I33" s="120">
        <v>51</v>
      </c>
      <c r="J33" s="120">
        <v>47</v>
      </c>
      <c r="K33" s="120">
        <v>52</v>
      </c>
      <c r="L33" s="120">
        <v>58</v>
      </c>
      <c r="M33" s="120">
        <v>58</v>
      </c>
      <c r="N33" s="120">
        <v>91</v>
      </c>
      <c r="O33" s="120">
        <v>51</v>
      </c>
      <c r="P33" s="120">
        <v>43</v>
      </c>
      <c r="Q33" s="120">
        <v>30</v>
      </c>
      <c r="R33" s="120">
        <v>4</v>
      </c>
      <c r="S33" s="120">
        <v>9</v>
      </c>
      <c r="T33" s="119">
        <v>0</v>
      </c>
      <c r="U33" s="13"/>
      <c r="V33" s="18">
        <v>11</v>
      </c>
    </row>
    <row r="34" spans="1:22" ht="12" customHeight="1">
      <c r="A34" s="8">
        <v>12</v>
      </c>
      <c r="B34" s="328" t="s">
        <v>26</v>
      </c>
      <c r="C34" s="328"/>
      <c r="D34" s="328"/>
      <c r="E34" s="328"/>
      <c r="F34" s="122">
        <v>0</v>
      </c>
      <c r="G34" s="121">
        <v>0</v>
      </c>
      <c r="H34" s="120">
        <v>2</v>
      </c>
      <c r="I34" s="120">
        <v>4</v>
      </c>
      <c r="J34" s="120">
        <v>6</v>
      </c>
      <c r="K34" s="120">
        <v>6</v>
      </c>
      <c r="L34" s="120">
        <v>8</v>
      </c>
      <c r="M34" s="120">
        <v>9</v>
      </c>
      <c r="N34" s="120">
        <v>5</v>
      </c>
      <c r="O34" s="120">
        <v>3</v>
      </c>
      <c r="P34" s="120">
        <v>6</v>
      </c>
      <c r="Q34" s="121">
        <v>0</v>
      </c>
      <c r="R34" s="121">
        <v>0</v>
      </c>
      <c r="S34" s="121">
        <v>1</v>
      </c>
      <c r="T34" s="119">
        <v>0</v>
      </c>
      <c r="U34" s="13"/>
      <c r="V34" s="18">
        <v>12</v>
      </c>
    </row>
    <row r="35" spans="1:22" ht="12" customHeight="1">
      <c r="A35" s="8">
        <v>13</v>
      </c>
      <c r="B35" s="328" t="s">
        <v>285</v>
      </c>
      <c r="C35" s="328"/>
      <c r="D35" s="328"/>
      <c r="E35" s="328"/>
      <c r="F35" s="122">
        <v>0</v>
      </c>
      <c r="G35" s="121">
        <v>0</v>
      </c>
      <c r="H35" s="121">
        <v>2</v>
      </c>
      <c r="I35" s="121">
        <v>1</v>
      </c>
      <c r="J35" s="121">
        <v>2</v>
      </c>
      <c r="K35" s="121">
        <v>5</v>
      </c>
      <c r="L35" s="120">
        <v>6</v>
      </c>
      <c r="M35" s="120">
        <v>12</v>
      </c>
      <c r="N35" s="120">
        <v>19</v>
      </c>
      <c r="O35" s="120">
        <v>12</v>
      </c>
      <c r="P35" s="120">
        <v>19</v>
      </c>
      <c r="Q35" s="120">
        <v>4</v>
      </c>
      <c r="R35" s="120">
        <v>4</v>
      </c>
      <c r="S35" s="120">
        <v>0</v>
      </c>
      <c r="T35" s="119">
        <v>0</v>
      </c>
      <c r="U35" s="13"/>
      <c r="V35" s="18">
        <v>13</v>
      </c>
    </row>
    <row r="36" spans="1:22" ht="12" customHeight="1">
      <c r="A36" s="8"/>
      <c r="D36" s="9" t="s">
        <v>284</v>
      </c>
      <c r="E36" s="10" t="s">
        <v>29</v>
      </c>
      <c r="F36" s="122">
        <v>0</v>
      </c>
      <c r="G36" s="121">
        <v>0</v>
      </c>
      <c r="H36" s="121">
        <v>1</v>
      </c>
      <c r="I36" s="121">
        <v>0</v>
      </c>
      <c r="J36" s="121">
        <v>0</v>
      </c>
      <c r="K36" s="121">
        <v>0</v>
      </c>
      <c r="L36" s="121">
        <v>0</v>
      </c>
      <c r="M36" s="121">
        <v>0</v>
      </c>
      <c r="N36" s="121">
        <v>1</v>
      </c>
      <c r="O36" s="121">
        <v>0</v>
      </c>
      <c r="P36" s="121">
        <v>3</v>
      </c>
      <c r="Q36" s="121">
        <v>0</v>
      </c>
      <c r="R36" s="121">
        <v>0</v>
      </c>
      <c r="S36" s="121">
        <v>0</v>
      </c>
      <c r="T36" s="119">
        <v>0</v>
      </c>
      <c r="U36" s="9" t="s">
        <v>284</v>
      </c>
      <c r="V36" s="13"/>
    </row>
    <row r="37" spans="1:22" ht="12" customHeight="1">
      <c r="C37" s="9"/>
      <c r="D37" s="9" t="s">
        <v>283</v>
      </c>
      <c r="E37" s="10" t="s">
        <v>28</v>
      </c>
      <c r="F37" s="122">
        <v>0</v>
      </c>
      <c r="G37" s="121">
        <v>0</v>
      </c>
      <c r="H37" s="121">
        <v>4</v>
      </c>
      <c r="I37" s="121">
        <v>0</v>
      </c>
      <c r="J37" s="121">
        <v>1</v>
      </c>
      <c r="K37" s="121">
        <v>3</v>
      </c>
      <c r="L37" s="121">
        <v>1</v>
      </c>
      <c r="M37" s="120">
        <v>1</v>
      </c>
      <c r="N37" s="120">
        <v>0</v>
      </c>
      <c r="O37" s="120">
        <v>2</v>
      </c>
      <c r="P37" s="120">
        <v>3</v>
      </c>
      <c r="Q37" s="121">
        <v>0</v>
      </c>
      <c r="R37" s="121">
        <v>0</v>
      </c>
      <c r="S37" s="121">
        <v>0</v>
      </c>
      <c r="T37" s="119">
        <v>0</v>
      </c>
      <c r="U37" s="9" t="s">
        <v>283</v>
      </c>
      <c r="V37" s="13"/>
    </row>
    <row r="38" spans="1:22" ht="12" customHeight="1">
      <c r="A38" s="328">
        <v>14</v>
      </c>
      <c r="B38" s="330" t="s">
        <v>282</v>
      </c>
      <c r="C38" s="329"/>
      <c r="D38" s="9" t="s">
        <v>281</v>
      </c>
      <c r="E38" s="10" t="s">
        <v>27</v>
      </c>
      <c r="F38" s="122">
        <v>0</v>
      </c>
      <c r="G38" s="121">
        <v>0</v>
      </c>
      <c r="H38" s="120">
        <v>1</v>
      </c>
      <c r="I38" s="121">
        <v>3</v>
      </c>
      <c r="J38" s="120">
        <v>0</v>
      </c>
      <c r="K38" s="120">
        <v>2</v>
      </c>
      <c r="L38" s="121">
        <v>1</v>
      </c>
      <c r="M38" s="121">
        <v>0</v>
      </c>
      <c r="N38" s="121">
        <v>0</v>
      </c>
      <c r="O38" s="121">
        <v>0</v>
      </c>
      <c r="P38" s="121">
        <v>0</v>
      </c>
      <c r="Q38" s="121">
        <v>0</v>
      </c>
      <c r="R38" s="121">
        <v>0</v>
      </c>
      <c r="S38" s="121">
        <v>0</v>
      </c>
      <c r="T38" s="119">
        <v>0</v>
      </c>
      <c r="U38" s="9" t="s">
        <v>281</v>
      </c>
      <c r="V38" s="337">
        <v>14</v>
      </c>
    </row>
    <row r="39" spans="1:22" ht="12" customHeight="1">
      <c r="A39" s="329"/>
      <c r="B39" s="329"/>
      <c r="C39" s="329"/>
      <c r="D39" s="9" t="s">
        <v>280</v>
      </c>
      <c r="E39" s="10" t="s">
        <v>30</v>
      </c>
      <c r="F39" s="122">
        <v>1</v>
      </c>
      <c r="G39" s="121">
        <v>2</v>
      </c>
      <c r="H39" s="120">
        <v>115</v>
      </c>
      <c r="I39" s="120">
        <v>121</v>
      </c>
      <c r="J39" s="120">
        <v>86</v>
      </c>
      <c r="K39" s="120">
        <v>115</v>
      </c>
      <c r="L39" s="120">
        <v>118</v>
      </c>
      <c r="M39" s="120">
        <v>135</v>
      </c>
      <c r="N39" s="120">
        <v>84</v>
      </c>
      <c r="O39" s="120">
        <v>76</v>
      </c>
      <c r="P39" s="120">
        <v>105</v>
      </c>
      <c r="Q39" s="120">
        <v>3</v>
      </c>
      <c r="R39" s="120">
        <v>3</v>
      </c>
      <c r="S39" s="120">
        <v>7</v>
      </c>
      <c r="T39" s="119">
        <v>0</v>
      </c>
      <c r="U39" s="9" t="s">
        <v>280</v>
      </c>
      <c r="V39" s="338"/>
    </row>
    <row r="40" spans="1:22" ht="12" customHeight="1">
      <c r="A40" s="8" t="s">
        <v>279</v>
      </c>
      <c r="D40" s="9" t="s">
        <v>278</v>
      </c>
      <c r="E40" s="10" t="s">
        <v>31</v>
      </c>
      <c r="F40" s="122">
        <v>3</v>
      </c>
      <c r="G40" s="121">
        <v>1</v>
      </c>
      <c r="H40" s="120">
        <v>40</v>
      </c>
      <c r="I40" s="120">
        <v>66</v>
      </c>
      <c r="J40" s="120">
        <v>94</v>
      </c>
      <c r="K40" s="120">
        <v>108</v>
      </c>
      <c r="L40" s="120">
        <v>118</v>
      </c>
      <c r="M40" s="120">
        <v>162</v>
      </c>
      <c r="N40" s="120">
        <v>166</v>
      </c>
      <c r="O40" s="120">
        <v>131</v>
      </c>
      <c r="P40" s="120">
        <v>149</v>
      </c>
      <c r="Q40" s="120">
        <v>30</v>
      </c>
      <c r="R40" s="120">
        <v>38</v>
      </c>
      <c r="S40" s="120">
        <v>54</v>
      </c>
      <c r="T40" s="119">
        <v>0</v>
      </c>
      <c r="U40" s="9" t="s">
        <v>278</v>
      </c>
      <c r="V40" s="13"/>
    </row>
    <row r="41" spans="1:22" ht="12" customHeight="1">
      <c r="A41" s="8" t="s">
        <v>276</v>
      </c>
      <c r="D41" s="9" t="s">
        <v>277</v>
      </c>
      <c r="E41" s="10" t="s">
        <v>32</v>
      </c>
      <c r="F41" s="122">
        <v>3</v>
      </c>
      <c r="G41" s="121">
        <v>2</v>
      </c>
      <c r="H41" s="120">
        <v>95</v>
      </c>
      <c r="I41" s="120">
        <v>116</v>
      </c>
      <c r="J41" s="120">
        <v>135</v>
      </c>
      <c r="K41" s="120">
        <v>214</v>
      </c>
      <c r="L41" s="120">
        <v>184</v>
      </c>
      <c r="M41" s="120">
        <v>204</v>
      </c>
      <c r="N41" s="120">
        <v>185</v>
      </c>
      <c r="O41" s="120">
        <v>192</v>
      </c>
      <c r="P41" s="120">
        <v>203</v>
      </c>
      <c r="Q41" s="120">
        <v>0</v>
      </c>
      <c r="R41" s="120">
        <v>0</v>
      </c>
      <c r="S41" s="120">
        <v>3</v>
      </c>
      <c r="T41" s="119">
        <v>0</v>
      </c>
      <c r="U41" s="9" t="s">
        <v>277</v>
      </c>
      <c r="V41" s="13"/>
    </row>
    <row r="42" spans="1:22" ht="12" customHeight="1">
      <c r="A42" s="8" t="s">
        <v>276</v>
      </c>
      <c r="D42" s="9" t="s">
        <v>275</v>
      </c>
      <c r="E42" s="10" t="s">
        <v>22</v>
      </c>
      <c r="F42" s="122">
        <v>2</v>
      </c>
      <c r="G42" s="121">
        <v>0</v>
      </c>
      <c r="H42" s="120">
        <v>60</v>
      </c>
      <c r="I42" s="120">
        <v>37</v>
      </c>
      <c r="J42" s="120">
        <v>49</v>
      </c>
      <c r="K42" s="120">
        <v>65</v>
      </c>
      <c r="L42" s="120">
        <v>69</v>
      </c>
      <c r="M42" s="120">
        <v>73</v>
      </c>
      <c r="N42" s="120">
        <v>80</v>
      </c>
      <c r="O42" s="120">
        <v>60</v>
      </c>
      <c r="P42" s="120">
        <v>69</v>
      </c>
      <c r="Q42" s="120">
        <v>14</v>
      </c>
      <c r="R42" s="120">
        <v>18</v>
      </c>
      <c r="S42" s="120">
        <v>15</v>
      </c>
      <c r="T42" s="119">
        <v>0</v>
      </c>
      <c r="U42" s="9" t="s">
        <v>275</v>
      </c>
      <c r="V42" s="13"/>
    </row>
    <row r="43" spans="1:22" ht="12" customHeight="1">
      <c r="A43" s="8"/>
      <c r="B43" s="9"/>
      <c r="C43" s="9"/>
      <c r="D43" s="9" t="s">
        <v>15</v>
      </c>
      <c r="E43" s="10" t="s">
        <v>35</v>
      </c>
      <c r="F43" s="122">
        <v>0</v>
      </c>
      <c r="G43" s="121">
        <v>0</v>
      </c>
      <c r="H43" s="121">
        <v>0</v>
      </c>
      <c r="I43" s="121">
        <v>0</v>
      </c>
      <c r="J43" s="121">
        <v>0</v>
      </c>
      <c r="K43" s="121">
        <v>0</v>
      </c>
      <c r="L43" s="121">
        <v>0</v>
      </c>
      <c r="M43" s="121">
        <v>0</v>
      </c>
      <c r="N43" s="121">
        <v>0</v>
      </c>
      <c r="O43" s="121">
        <v>0</v>
      </c>
      <c r="P43" s="121">
        <v>0</v>
      </c>
      <c r="Q43" s="121">
        <v>0</v>
      </c>
      <c r="R43" s="121">
        <v>0</v>
      </c>
      <c r="S43" s="121">
        <v>0</v>
      </c>
      <c r="T43" s="119">
        <v>0</v>
      </c>
      <c r="U43" s="20" t="s">
        <v>15</v>
      </c>
      <c r="V43" s="18"/>
    </row>
    <row r="44" spans="1:22" ht="12" customHeight="1">
      <c r="A44" s="9">
        <v>15</v>
      </c>
      <c r="B44" s="339" t="s">
        <v>274</v>
      </c>
      <c r="C44" s="340"/>
      <c r="D44" s="9" t="s">
        <v>16</v>
      </c>
      <c r="E44" s="12" t="s">
        <v>33</v>
      </c>
      <c r="F44" s="122">
        <v>0</v>
      </c>
      <c r="G44" s="121">
        <v>0</v>
      </c>
      <c r="H44" s="121">
        <v>0</v>
      </c>
      <c r="I44" s="121">
        <v>0</v>
      </c>
      <c r="J44" s="121">
        <v>0</v>
      </c>
      <c r="K44" s="121">
        <v>0</v>
      </c>
      <c r="L44" s="121">
        <v>0</v>
      </c>
      <c r="M44" s="121">
        <v>0</v>
      </c>
      <c r="N44" s="121">
        <v>0</v>
      </c>
      <c r="O44" s="121">
        <v>0</v>
      </c>
      <c r="P44" s="121">
        <v>0</v>
      </c>
      <c r="Q44" s="121">
        <v>0</v>
      </c>
      <c r="R44" s="121">
        <v>0</v>
      </c>
      <c r="S44" s="121">
        <v>0</v>
      </c>
      <c r="T44" s="119">
        <v>0</v>
      </c>
      <c r="U44" s="20" t="s">
        <v>16</v>
      </c>
      <c r="V44" s="20">
        <v>15</v>
      </c>
    </row>
    <row r="45" spans="1:22" ht="12" customHeight="1">
      <c r="A45" s="8"/>
      <c r="B45" s="9"/>
      <c r="C45" s="9"/>
      <c r="D45" s="9" t="s">
        <v>18</v>
      </c>
      <c r="E45" s="10" t="s">
        <v>34</v>
      </c>
      <c r="F45" s="122">
        <v>0</v>
      </c>
      <c r="G45" s="121">
        <v>0</v>
      </c>
      <c r="H45" s="121">
        <v>0</v>
      </c>
      <c r="I45" s="121">
        <v>0</v>
      </c>
      <c r="J45" s="121">
        <v>0</v>
      </c>
      <c r="K45" s="121">
        <v>0</v>
      </c>
      <c r="L45" s="121">
        <v>0</v>
      </c>
      <c r="M45" s="121">
        <v>0</v>
      </c>
      <c r="N45" s="121">
        <v>0</v>
      </c>
      <c r="O45" s="121">
        <v>0</v>
      </c>
      <c r="P45" s="121">
        <v>0</v>
      </c>
      <c r="Q45" s="121">
        <v>0</v>
      </c>
      <c r="R45" s="121">
        <v>0</v>
      </c>
      <c r="S45" s="121">
        <v>0</v>
      </c>
      <c r="T45" s="119">
        <v>0</v>
      </c>
      <c r="U45" s="20" t="s">
        <v>18</v>
      </c>
      <c r="V45" s="18"/>
    </row>
    <row r="46" spans="1:22" ht="12" customHeight="1">
      <c r="A46" s="5">
        <v>16</v>
      </c>
      <c r="B46" s="328" t="s">
        <v>273</v>
      </c>
      <c r="C46" s="328"/>
      <c r="D46" s="328"/>
      <c r="E46" s="328"/>
      <c r="F46" s="122"/>
      <c r="G46" s="121"/>
      <c r="H46" s="121">
        <v>43</v>
      </c>
      <c r="I46" s="121">
        <v>27</v>
      </c>
      <c r="J46" s="121">
        <v>27</v>
      </c>
      <c r="K46" s="121">
        <v>18</v>
      </c>
      <c r="L46" s="121">
        <v>1</v>
      </c>
      <c r="M46" s="120">
        <v>116</v>
      </c>
      <c r="N46" s="121">
        <v>0</v>
      </c>
      <c r="O46" s="121">
        <v>0</v>
      </c>
      <c r="P46" s="121">
        <v>0</v>
      </c>
      <c r="Q46" s="121">
        <v>0</v>
      </c>
      <c r="R46" s="121">
        <v>0</v>
      </c>
      <c r="S46" s="121">
        <v>0</v>
      </c>
      <c r="T46" s="119">
        <v>0</v>
      </c>
      <c r="U46" s="20"/>
      <c r="V46" s="13">
        <v>16</v>
      </c>
    </row>
    <row r="47" spans="1:22" ht="12" customHeight="1">
      <c r="A47" s="8">
        <v>17</v>
      </c>
      <c r="B47" s="328" t="s">
        <v>36</v>
      </c>
      <c r="C47" s="328"/>
      <c r="D47" s="328"/>
      <c r="E47" s="328"/>
      <c r="F47" s="123">
        <v>53</v>
      </c>
      <c r="G47" s="120">
        <v>43</v>
      </c>
      <c r="H47" s="120">
        <v>2352</v>
      </c>
      <c r="I47" s="120">
        <v>2589</v>
      </c>
      <c r="J47" s="120">
        <v>2900</v>
      </c>
      <c r="K47" s="120">
        <v>2982</v>
      </c>
      <c r="L47" s="120">
        <v>2503</v>
      </c>
      <c r="M47" s="120">
        <v>2145</v>
      </c>
      <c r="N47" s="120">
        <v>2060</v>
      </c>
      <c r="O47" s="120">
        <v>2124</v>
      </c>
      <c r="P47" s="120">
        <v>2441</v>
      </c>
      <c r="Q47" s="120">
        <v>432</v>
      </c>
      <c r="R47" s="120">
        <v>523</v>
      </c>
      <c r="S47" s="120">
        <v>479</v>
      </c>
      <c r="T47" s="119">
        <v>2</v>
      </c>
      <c r="U47" s="13"/>
      <c r="V47" s="18">
        <v>17</v>
      </c>
    </row>
    <row r="48" spans="1:22" ht="12" customHeight="1">
      <c r="A48" s="8">
        <v>18</v>
      </c>
      <c r="B48" s="328" t="s">
        <v>37</v>
      </c>
      <c r="C48" s="328"/>
      <c r="D48" s="328"/>
      <c r="E48" s="328"/>
      <c r="F48" s="123">
        <v>16</v>
      </c>
      <c r="G48" s="120">
        <v>11</v>
      </c>
      <c r="H48" s="120">
        <v>782</v>
      </c>
      <c r="I48" s="120">
        <v>1230</v>
      </c>
      <c r="J48" s="120">
        <v>1518</v>
      </c>
      <c r="K48" s="120">
        <v>1689</v>
      </c>
      <c r="L48" s="120">
        <v>1527</v>
      </c>
      <c r="M48" s="120">
        <v>1335</v>
      </c>
      <c r="N48" s="120">
        <v>1472</v>
      </c>
      <c r="O48" s="120">
        <v>1422</v>
      </c>
      <c r="P48" s="120">
        <v>1557</v>
      </c>
      <c r="Q48" s="120">
        <v>228</v>
      </c>
      <c r="R48" s="120">
        <v>293</v>
      </c>
      <c r="S48" s="120">
        <v>272</v>
      </c>
      <c r="T48" s="119">
        <v>0</v>
      </c>
      <c r="U48" s="13"/>
      <c r="V48" s="18">
        <v>18</v>
      </c>
    </row>
    <row r="49" spans="1:22" ht="12" customHeight="1">
      <c r="A49" s="8"/>
      <c r="B49" s="9"/>
      <c r="C49" s="328" t="s">
        <v>38</v>
      </c>
      <c r="D49" s="9" t="s">
        <v>15</v>
      </c>
      <c r="E49" s="10" t="s">
        <v>36</v>
      </c>
      <c r="F49" s="122">
        <v>1</v>
      </c>
      <c r="G49" s="121">
        <v>2</v>
      </c>
      <c r="H49" s="120">
        <v>166</v>
      </c>
      <c r="I49" s="120">
        <v>342</v>
      </c>
      <c r="J49" s="120">
        <v>563</v>
      </c>
      <c r="K49" s="120">
        <v>832</v>
      </c>
      <c r="L49" s="120">
        <v>1057</v>
      </c>
      <c r="M49" s="120">
        <v>1405</v>
      </c>
      <c r="N49" s="120">
        <v>1855</v>
      </c>
      <c r="O49" s="120">
        <v>2054</v>
      </c>
      <c r="P49" s="120">
        <v>2401</v>
      </c>
      <c r="Q49" s="120">
        <v>422</v>
      </c>
      <c r="R49" s="120">
        <v>517</v>
      </c>
      <c r="S49" s="120">
        <v>477</v>
      </c>
      <c r="T49" s="119">
        <v>2</v>
      </c>
      <c r="U49" s="20" t="s">
        <v>15</v>
      </c>
      <c r="V49" s="18"/>
    </row>
    <row r="50" spans="1:22" ht="12" customHeight="1">
      <c r="A50" s="9"/>
      <c r="B50" s="9"/>
      <c r="C50" s="328"/>
      <c r="D50" s="9" t="s">
        <v>16</v>
      </c>
      <c r="E50" s="10" t="s">
        <v>271</v>
      </c>
      <c r="F50" s="122">
        <v>0</v>
      </c>
      <c r="G50" s="121">
        <v>1</v>
      </c>
      <c r="H50" s="120">
        <v>82</v>
      </c>
      <c r="I50" s="120">
        <v>170</v>
      </c>
      <c r="J50" s="120">
        <v>333</v>
      </c>
      <c r="K50" s="120">
        <v>514</v>
      </c>
      <c r="L50" s="120">
        <v>689</v>
      </c>
      <c r="M50" s="120">
        <v>907</v>
      </c>
      <c r="N50" s="120">
        <v>1350</v>
      </c>
      <c r="O50" s="120">
        <v>1380</v>
      </c>
      <c r="P50" s="120">
        <v>1541</v>
      </c>
      <c r="Q50" s="120">
        <v>226</v>
      </c>
      <c r="R50" s="120">
        <v>290</v>
      </c>
      <c r="S50" s="120">
        <v>270</v>
      </c>
      <c r="T50" s="119">
        <v>0</v>
      </c>
      <c r="U50" s="20" t="s">
        <v>16</v>
      </c>
      <c r="V50" s="20"/>
    </row>
    <row r="51" spans="1:22" ht="12" customHeight="1">
      <c r="A51" s="8"/>
      <c r="B51" s="9"/>
      <c r="C51" s="328" t="s">
        <v>272</v>
      </c>
      <c r="D51" s="9" t="s">
        <v>15</v>
      </c>
      <c r="E51" s="10" t="s">
        <v>36</v>
      </c>
      <c r="F51" s="123">
        <v>52</v>
      </c>
      <c r="G51" s="120">
        <v>41</v>
      </c>
      <c r="H51" s="120">
        <v>2332</v>
      </c>
      <c r="I51" s="120">
        <v>2531</v>
      </c>
      <c r="J51" s="120">
        <v>2815</v>
      </c>
      <c r="K51" s="120">
        <v>2788</v>
      </c>
      <c r="L51" s="120">
        <v>2007</v>
      </c>
      <c r="M51" s="120">
        <v>1134</v>
      </c>
      <c r="N51" s="120">
        <v>407</v>
      </c>
      <c r="O51" s="120">
        <v>170</v>
      </c>
      <c r="P51" s="120">
        <v>120</v>
      </c>
      <c r="Q51" s="120">
        <v>20</v>
      </c>
      <c r="R51" s="120">
        <v>15</v>
      </c>
      <c r="S51" s="120">
        <v>8</v>
      </c>
      <c r="T51" s="119">
        <v>0</v>
      </c>
      <c r="U51" s="20" t="s">
        <v>15</v>
      </c>
      <c r="V51" s="18"/>
    </row>
    <row r="52" spans="1:22" ht="12" customHeight="1">
      <c r="A52" s="8"/>
      <c r="B52" s="9"/>
      <c r="C52" s="328"/>
      <c r="D52" s="9" t="s">
        <v>16</v>
      </c>
      <c r="E52" s="10" t="s">
        <v>271</v>
      </c>
      <c r="F52" s="123">
        <v>16</v>
      </c>
      <c r="G52" s="120">
        <v>10</v>
      </c>
      <c r="H52" s="120">
        <v>788</v>
      </c>
      <c r="I52" s="120">
        <v>1226</v>
      </c>
      <c r="J52" s="120">
        <v>1513</v>
      </c>
      <c r="K52" s="120">
        <v>1650</v>
      </c>
      <c r="L52" s="120">
        <v>1277</v>
      </c>
      <c r="M52" s="120">
        <v>744</v>
      </c>
      <c r="N52" s="120">
        <v>297</v>
      </c>
      <c r="O52" s="120">
        <v>120</v>
      </c>
      <c r="P52" s="120">
        <v>86</v>
      </c>
      <c r="Q52" s="120">
        <v>8</v>
      </c>
      <c r="R52" s="120">
        <v>10</v>
      </c>
      <c r="S52" s="120">
        <v>7</v>
      </c>
      <c r="T52" s="119">
        <v>0</v>
      </c>
      <c r="U52" s="20" t="s">
        <v>16</v>
      </c>
      <c r="V52" s="18"/>
    </row>
    <row r="53" spans="1:22" ht="12" customHeight="1">
      <c r="A53" s="8">
        <v>19</v>
      </c>
      <c r="B53" s="328" t="s">
        <v>39</v>
      </c>
      <c r="C53" s="328"/>
      <c r="D53" s="328"/>
      <c r="E53" s="328"/>
      <c r="F53" s="122">
        <v>0</v>
      </c>
      <c r="G53" s="121">
        <v>0</v>
      </c>
      <c r="H53" s="120">
        <v>7</v>
      </c>
      <c r="I53" s="120">
        <v>12</v>
      </c>
      <c r="J53" s="120">
        <v>19</v>
      </c>
      <c r="K53" s="120">
        <v>32</v>
      </c>
      <c r="L53" s="120">
        <v>27</v>
      </c>
      <c r="M53" s="120">
        <v>31</v>
      </c>
      <c r="N53" s="120">
        <v>106</v>
      </c>
      <c r="O53" s="120">
        <v>123</v>
      </c>
      <c r="P53" s="120">
        <v>161</v>
      </c>
      <c r="Q53" s="120">
        <v>22</v>
      </c>
      <c r="R53" s="120">
        <v>23</v>
      </c>
      <c r="S53" s="120">
        <v>26</v>
      </c>
      <c r="T53" s="119">
        <v>0</v>
      </c>
      <c r="U53" s="13"/>
      <c r="V53" s="18">
        <v>19</v>
      </c>
    </row>
    <row r="54" spans="1:22" s="47" customFormat="1" ht="6" customHeight="1">
      <c r="A54" s="11"/>
      <c r="B54" s="45"/>
      <c r="C54" s="45"/>
      <c r="D54" s="45"/>
      <c r="E54" s="45"/>
      <c r="F54" s="50"/>
      <c r="G54" s="30"/>
      <c r="H54" s="30"/>
      <c r="I54" s="30"/>
      <c r="J54" s="30"/>
      <c r="K54" s="30"/>
      <c r="L54" s="30"/>
      <c r="M54" s="30"/>
      <c r="N54" s="30"/>
      <c r="O54" s="30"/>
      <c r="P54" s="30"/>
      <c r="Q54" s="30"/>
      <c r="R54" s="30"/>
      <c r="S54" s="30"/>
      <c r="T54" s="30"/>
      <c r="U54" s="22"/>
      <c r="V54" s="23"/>
    </row>
    <row r="55" spans="1:22" ht="12" customHeight="1">
      <c r="A55" s="1" t="s">
        <v>180</v>
      </c>
      <c r="M55" s="4"/>
    </row>
    <row r="56" spans="1:22" ht="12" customHeight="1">
      <c r="A56" s="1" t="s">
        <v>484</v>
      </c>
    </row>
    <row r="57" spans="1:22" ht="12" customHeight="1">
      <c r="A57" s="1" t="s">
        <v>325</v>
      </c>
      <c r="B57" s="47"/>
      <c r="C57" s="47"/>
      <c r="D57" s="47"/>
      <c r="E57" s="47"/>
      <c r="F57" s="47"/>
    </row>
    <row r="58" spans="1:22" ht="12" customHeight="1">
      <c r="A58" s="1" t="s">
        <v>324</v>
      </c>
    </row>
  </sheetData>
  <mergeCells count="32">
    <mergeCell ref="A11:E12"/>
    <mergeCell ref="F11:G11"/>
    <mergeCell ref="R11:S11"/>
    <mergeCell ref="U11:V12"/>
    <mergeCell ref="A14:E14"/>
    <mergeCell ref="U14:V14"/>
    <mergeCell ref="B23:E23"/>
    <mergeCell ref="V24:V25"/>
    <mergeCell ref="B26:E26"/>
    <mergeCell ref="B27:C29"/>
    <mergeCell ref="B15:E15"/>
    <mergeCell ref="B16:E16"/>
    <mergeCell ref="B17:E17"/>
    <mergeCell ref="B18:E18"/>
    <mergeCell ref="B19:E19"/>
    <mergeCell ref="C20:C22"/>
    <mergeCell ref="B46:E46"/>
    <mergeCell ref="B33:E33"/>
    <mergeCell ref="B34:E34"/>
    <mergeCell ref="B35:E35"/>
    <mergeCell ref="V38:V39"/>
    <mergeCell ref="B44:C44"/>
    <mergeCell ref="B31:C31"/>
    <mergeCell ref="A24:A25"/>
    <mergeCell ref="B24:C25"/>
    <mergeCell ref="A38:A39"/>
    <mergeCell ref="B38:C39"/>
    <mergeCell ref="B53:E53"/>
    <mergeCell ref="B47:E47"/>
    <mergeCell ref="B48:E48"/>
    <mergeCell ref="C49:C50"/>
    <mergeCell ref="C51:C52"/>
  </mergeCells>
  <phoneticPr fontId="11"/>
  <pageMargins left="0.6692913385826772" right="0.6692913385826772" top="0.78740157480314965" bottom="0.78740157480314965"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V58"/>
  <sheetViews>
    <sheetView zoomScaleNormal="100" workbookViewId="0"/>
  </sheetViews>
  <sheetFormatPr defaultRowHeight="10.5"/>
  <cols>
    <col min="1" max="1" width="2.85546875" style="5" customWidth="1"/>
    <col min="2" max="2" width="2.5703125" style="5" customWidth="1"/>
    <col min="3" max="3" width="6.5703125" style="5" customWidth="1"/>
    <col min="4" max="4" width="3.5703125" style="5" customWidth="1"/>
    <col min="5" max="5" width="13" style="5" customWidth="1"/>
    <col min="6" max="12" width="10.7109375" style="5" customWidth="1"/>
    <col min="13" max="20" width="11.7109375" style="5" customWidth="1"/>
    <col min="21" max="21" width="4.85546875" style="5" customWidth="1"/>
    <col min="22" max="22" width="4.7109375" style="5" customWidth="1"/>
    <col min="23" max="16384" width="9.140625" style="5"/>
  </cols>
  <sheetData>
    <row r="2" spans="1:22" s="15" customFormat="1" ht="15.75" customHeight="1">
      <c r="A2" s="57" t="s">
        <v>483</v>
      </c>
      <c r="K2" s="57"/>
    </row>
    <row r="3" spans="1:22" s="15" customFormat="1" ht="10.5" customHeight="1">
      <c r="J3" s="58"/>
      <c r="K3" s="57"/>
    </row>
    <row r="4" spans="1:22" ht="10.5" customHeight="1">
      <c r="A4" s="1" t="s">
        <v>378</v>
      </c>
      <c r="K4" s="4"/>
    </row>
    <row r="5" spans="1:22" ht="10.5" customHeight="1">
      <c r="K5" s="4"/>
    </row>
    <row r="6" spans="1:22" s="15" customFormat="1" ht="13.5" customHeight="1">
      <c r="A6" s="14" t="s">
        <v>482</v>
      </c>
      <c r="L6" s="14"/>
      <c r="M6" s="14"/>
    </row>
    <row r="8" spans="1:22" s="15" customFormat="1" ht="13.5">
      <c r="A8" s="14" t="s">
        <v>481</v>
      </c>
      <c r="L8" s="14"/>
      <c r="M8" s="14"/>
    </row>
    <row r="9" spans="1:22" s="25" customFormat="1" ht="10.5" customHeight="1">
      <c r="A9" s="14"/>
      <c r="M9" s="26"/>
    </row>
    <row r="10" spans="1:22" ht="10.5" customHeight="1">
      <c r="A10" s="7" t="s">
        <v>319</v>
      </c>
      <c r="B10" s="7"/>
      <c r="C10" s="7"/>
      <c r="D10" s="7"/>
      <c r="E10" s="7"/>
      <c r="F10" s="7"/>
      <c r="G10" s="7"/>
      <c r="H10" s="7"/>
      <c r="I10" s="7"/>
      <c r="J10" s="7"/>
      <c r="K10" s="7"/>
      <c r="L10" s="7"/>
      <c r="M10" s="6" t="s">
        <v>265</v>
      </c>
      <c r="N10" s="7"/>
      <c r="O10" s="7"/>
      <c r="P10" s="7"/>
      <c r="Q10" s="7"/>
      <c r="R10" s="7"/>
      <c r="S10" s="7"/>
      <c r="T10" s="7"/>
      <c r="U10" s="1"/>
      <c r="V10" s="24" t="s">
        <v>480</v>
      </c>
    </row>
    <row r="11" spans="1:22" ht="12" customHeight="1">
      <c r="A11" s="318" t="s">
        <v>263</v>
      </c>
      <c r="B11" s="319"/>
      <c r="C11" s="319"/>
      <c r="D11" s="319"/>
      <c r="E11" s="320"/>
      <c r="F11" s="323" t="s">
        <v>262</v>
      </c>
      <c r="G11" s="324"/>
      <c r="H11" s="66" t="s">
        <v>261</v>
      </c>
      <c r="I11" s="61" t="s">
        <v>260</v>
      </c>
      <c r="J11" s="61"/>
      <c r="K11" s="61" t="s">
        <v>259</v>
      </c>
      <c r="L11" s="61"/>
      <c r="M11" s="65" t="s">
        <v>258</v>
      </c>
      <c r="N11" s="64"/>
      <c r="O11" s="44" t="s">
        <v>479</v>
      </c>
      <c r="P11" s="63"/>
      <c r="Q11" s="62"/>
      <c r="R11" s="342" t="s">
        <v>478</v>
      </c>
      <c r="S11" s="343"/>
      <c r="T11" s="61"/>
      <c r="U11" s="323" t="s">
        <v>63</v>
      </c>
      <c r="V11" s="344"/>
    </row>
    <row r="12" spans="1:22" ht="12" customHeight="1">
      <c r="A12" s="321"/>
      <c r="B12" s="321"/>
      <c r="C12" s="321"/>
      <c r="D12" s="321"/>
      <c r="E12" s="322"/>
      <c r="F12" s="2" t="s">
        <v>477</v>
      </c>
      <c r="G12" s="2" t="s">
        <v>476</v>
      </c>
      <c r="H12" s="2" t="s">
        <v>475</v>
      </c>
      <c r="I12" s="2" t="s">
        <v>474</v>
      </c>
      <c r="J12" s="2" t="s">
        <v>473</v>
      </c>
      <c r="K12" s="2" t="s">
        <v>472</v>
      </c>
      <c r="L12" s="2" t="s">
        <v>471</v>
      </c>
      <c r="M12" s="44" t="s">
        <v>470</v>
      </c>
      <c r="N12" s="3" t="s">
        <v>469</v>
      </c>
      <c r="O12" s="3" t="s">
        <v>468</v>
      </c>
      <c r="P12" s="3" t="s">
        <v>467</v>
      </c>
      <c r="Q12" s="3" t="s">
        <v>466</v>
      </c>
      <c r="R12" s="3" t="s">
        <v>465</v>
      </c>
      <c r="S12" s="3" t="s">
        <v>464</v>
      </c>
      <c r="T12" s="3" t="s">
        <v>463</v>
      </c>
      <c r="U12" s="345"/>
      <c r="V12" s="346"/>
    </row>
    <row r="13" spans="1:22" s="47" customFormat="1" ht="6" customHeight="1">
      <c r="A13" s="56"/>
      <c r="B13" s="56"/>
      <c r="C13" s="56"/>
      <c r="D13" s="56"/>
      <c r="E13" s="56"/>
      <c r="F13" s="129"/>
      <c r="G13" s="128"/>
      <c r="H13" s="128"/>
      <c r="I13" s="128"/>
      <c r="J13" s="128"/>
      <c r="K13" s="128"/>
      <c r="L13" s="128"/>
      <c r="M13" s="54"/>
      <c r="N13" s="54"/>
      <c r="O13" s="54"/>
      <c r="P13" s="54"/>
      <c r="Q13" s="54"/>
      <c r="R13" s="54"/>
      <c r="S13" s="54"/>
      <c r="T13" s="54"/>
      <c r="U13" s="55"/>
      <c r="V13" s="54"/>
    </row>
    <row r="14" spans="1:22" ht="12" customHeight="1">
      <c r="A14" s="334" t="s">
        <v>462</v>
      </c>
      <c r="B14" s="335"/>
      <c r="C14" s="335"/>
      <c r="D14" s="335"/>
      <c r="E14" s="335"/>
      <c r="F14" s="127">
        <v>44</v>
      </c>
      <c r="G14" s="126">
        <v>164</v>
      </c>
      <c r="H14" s="126">
        <v>4842</v>
      </c>
      <c r="I14" s="126">
        <v>4737</v>
      </c>
      <c r="J14" s="126">
        <v>5000</v>
      </c>
      <c r="K14" s="126">
        <v>5085</v>
      </c>
      <c r="L14" s="126">
        <v>5119</v>
      </c>
      <c r="M14" s="126">
        <v>5256</v>
      </c>
      <c r="N14" s="126">
        <v>4629</v>
      </c>
      <c r="O14" s="126">
        <v>4657</v>
      </c>
      <c r="P14" s="126">
        <v>4350</v>
      </c>
      <c r="Q14" s="126">
        <v>968</v>
      </c>
      <c r="R14" s="126">
        <v>849</v>
      </c>
      <c r="S14" s="126">
        <v>841</v>
      </c>
      <c r="T14" s="125">
        <v>9</v>
      </c>
      <c r="U14" s="347" t="s">
        <v>462</v>
      </c>
      <c r="V14" s="348"/>
    </row>
    <row r="15" spans="1:22" ht="12" customHeight="1">
      <c r="A15" s="8">
        <v>1</v>
      </c>
      <c r="B15" s="333" t="s">
        <v>40</v>
      </c>
      <c r="C15" s="333"/>
      <c r="D15" s="333"/>
      <c r="E15" s="333"/>
      <c r="F15" s="122">
        <v>0</v>
      </c>
      <c r="G15" s="121">
        <v>0</v>
      </c>
      <c r="H15" s="120">
        <v>46</v>
      </c>
      <c r="I15" s="120">
        <v>55</v>
      </c>
      <c r="J15" s="120">
        <v>80</v>
      </c>
      <c r="K15" s="120">
        <v>103</v>
      </c>
      <c r="L15" s="120">
        <v>154</v>
      </c>
      <c r="M15" s="120">
        <v>215</v>
      </c>
      <c r="N15" s="120">
        <v>325</v>
      </c>
      <c r="O15" s="120">
        <v>252</v>
      </c>
      <c r="P15" s="120">
        <v>191</v>
      </c>
      <c r="Q15" s="120">
        <v>184</v>
      </c>
      <c r="R15" s="120">
        <v>131</v>
      </c>
      <c r="S15" s="120">
        <v>141</v>
      </c>
      <c r="T15" s="119">
        <v>4</v>
      </c>
      <c r="U15" s="13"/>
      <c r="V15" s="18">
        <v>1</v>
      </c>
    </row>
    <row r="16" spans="1:22" ht="12" customHeight="1">
      <c r="A16" s="10">
        <v>2</v>
      </c>
      <c r="B16" s="333" t="s">
        <v>41</v>
      </c>
      <c r="C16" s="333"/>
      <c r="D16" s="333"/>
      <c r="E16" s="333"/>
      <c r="F16" s="122">
        <v>0</v>
      </c>
      <c r="G16" s="121">
        <v>0</v>
      </c>
      <c r="H16" s="120">
        <v>11</v>
      </c>
      <c r="I16" s="120">
        <v>10</v>
      </c>
      <c r="J16" s="120">
        <v>8</v>
      </c>
      <c r="K16" s="120">
        <v>10</v>
      </c>
      <c r="L16" s="120">
        <v>10</v>
      </c>
      <c r="M16" s="120">
        <v>15</v>
      </c>
      <c r="N16" s="120">
        <v>34</v>
      </c>
      <c r="O16" s="120">
        <v>37</v>
      </c>
      <c r="P16" s="120">
        <v>52</v>
      </c>
      <c r="Q16" s="120">
        <v>17</v>
      </c>
      <c r="R16" s="120">
        <v>14</v>
      </c>
      <c r="S16" s="120">
        <v>8</v>
      </c>
      <c r="T16" s="119">
        <v>0</v>
      </c>
      <c r="U16" s="13"/>
      <c r="V16" s="19">
        <v>2</v>
      </c>
    </row>
    <row r="17" spans="1:22" ht="12" customHeight="1">
      <c r="A17" s="67">
        <v>3</v>
      </c>
      <c r="B17" s="330" t="s">
        <v>461</v>
      </c>
      <c r="C17" s="330"/>
      <c r="D17" s="330"/>
      <c r="E17" s="330"/>
      <c r="F17" s="122">
        <v>0</v>
      </c>
      <c r="G17" s="121">
        <v>0</v>
      </c>
      <c r="H17" s="121">
        <v>0</v>
      </c>
      <c r="I17" s="121">
        <v>0</v>
      </c>
      <c r="J17" s="121">
        <v>1</v>
      </c>
      <c r="K17" s="121">
        <v>0</v>
      </c>
      <c r="L17" s="121">
        <v>0</v>
      </c>
      <c r="M17" s="121">
        <v>1</v>
      </c>
      <c r="N17" s="121">
        <v>0</v>
      </c>
      <c r="O17" s="121">
        <v>0</v>
      </c>
      <c r="P17" s="121">
        <v>0</v>
      </c>
      <c r="Q17" s="121">
        <v>0</v>
      </c>
      <c r="R17" s="121">
        <v>0</v>
      </c>
      <c r="S17" s="121">
        <v>0</v>
      </c>
      <c r="T17" s="119">
        <v>0</v>
      </c>
      <c r="U17" s="13"/>
      <c r="V17" s="20">
        <v>3</v>
      </c>
    </row>
    <row r="18" spans="1:22" ht="12" customHeight="1">
      <c r="A18" s="67">
        <v>4</v>
      </c>
      <c r="B18" s="330" t="s">
        <v>460</v>
      </c>
      <c r="C18" s="330"/>
      <c r="D18" s="330"/>
      <c r="E18" s="330"/>
      <c r="F18" s="122">
        <v>0</v>
      </c>
      <c r="G18" s="121">
        <v>0</v>
      </c>
      <c r="H18" s="120">
        <v>7</v>
      </c>
      <c r="I18" s="120">
        <v>3</v>
      </c>
      <c r="J18" s="120">
        <v>4</v>
      </c>
      <c r="K18" s="120">
        <v>7</v>
      </c>
      <c r="L18" s="120">
        <v>4</v>
      </c>
      <c r="M18" s="120">
        <v>3</v>
      </c>
      <c r="N18" s="120">
        <v>3</v>
      </c>
      <c r="O18" s="120">
        <v>5</v>
      </c>
      <c r="P18" s="120">
        <v>6</v>
      </c>
      <c r="Q18" s="121">
        <v>1</v>
      </c>
      <c r="R18" s="120">
        <v>0</v>
      </c>
      <c r="S18" s="121">
        <v>0</v>
      </c>
      <c r="T18" s="119">
        <v>0</v>
      </c>
      <c r="U18" s="13"/>
      <c r="V18" s="20">
        <v>4</v>
      </c>
    </row>
    <row r="19" spans="1:22" ht="12" customHeight="1">
      <c r="A19" s="67">
        <v>5</v>
      </c>
      <c r="B19" s="330" t="s">
        <v>459</v>
      </c>
      <c r="C19" s="330"/>
      <c r="D19" s="330"/>
      <c r="E19" s="330"/>
      <c r="F19" s="122">
        <v>12</v>
      </c>
      <c r="G19" s="120">
        <v>55</v>
      </c>
      <c r="H19" s="120">
        <v>1200</v>
      </c>
      <c r="I19" s="120">
        <v>1244</v>
      </c>
      <c r="J19" s="120">
        <v>1707</v>
      </c>
      <c r="K19" s="120">
        <v>1961</v>
      </c>
      <c r="L19" s="120">
        <v>2170</v>
      </c>
      <c r="M19" s="120">
        <v>2542</v>
      </c>
      <c r="N19" s="120">
        <v>2521</v>
      </c>
      <c r="O19" s="120">
        <v>2725</v>
      </c>
      <c r="P19" s="120">
        <v>2471</v>
      </c>
      <c r="Q19" s="120">
        <v>611</v>
      </c>
      <c r="R19" s="120">
        <v>500</v>
      </c>
      <c r="S19" s="120">
        <v>484</v>
      </c>
      <c r="T19" s="124">
        <v>7</v>
      </c>
      <c r="U19" s="13"/>
      <c r="V19" s="20">
        <v>5</v>
      </c>
    </row>
    <row r="20" spans="1:22" ht="12" customHeight="1">
      <c r="A20" s="67"/>
      <c r="B20" s="67"/>
      <c r="C20" s="330" t="s">
        <v>458</v>
      </c>
      <c r="D20" s="67" t="s">
        <v>15</v>
      </c>
      <c r="E20" s="10" t="s">
        <v>457</v>
      </c>
      <c r="F20" s="122">
        <v>0</v>
      </c>
      <c r="G20" s="121">
        <v>1</v>
      </c>
      <c r="H20" s="120">
        <v>41</v>
      </c>
      <c r="I20" s="120">
        <v>118</v>
      </c>
      <c r="J20" s="120">
        <v>242</v>
      </c>
      <c r="K20" s="120">
        <v>288</v>
      </c>
      <c r="L20" s="120">
        <v>298</v>
      </c>
      <c r="M20" s="120">
        <v>363</v>
      </c>
      <c r="N20" s="120">
        <v>309</v>
      </c>
      <c r="O20" s="120">
        <v>373</v>
      </c>
      <c r="P20" s="120">
        <v>308</v>
      </c>
      <c r="Q20" s="120">
        <v>55</v>
      </c>
      <c r="R20" s="120">
        <v>57</v>
      </c>
      <c r="S20" s="120">
        <v>27</v>
      </c>
      <c r="T20" s="119">
        <v>2</v>
      </c>
      <c r="U20" s="20" t="s">
        <v>15</v>
      </c>
      <c r="V20" s="13"/>
    </row>
    <row r="21" spans="1:22" ht="12" customHeight="1">
      <c r="A21" s="8" t="s">
        <v>438</v>
      </c>
      <c r="B21" s="67"/>
      <c r="C21" s="330"/>
      <c r="D21" s="67" t="s">
        <v>16</v>
      </c>
      <c r="E21" s="10" t="s">
        <v>17</v>
      </c>
      <c r="F21" s="122">
        <v>3</v>
      </c>
      <c r="G21" s="120">
        <v>7</v>
      </c>
      <c r="H21" s="120">
        <v>339</v>
      </c>
      <c r="I21" s="120">
        <v>487</v>
      </c>
      <c r="J21" s="120">
        <v>756</v>
      </c>
      <c r="K21" s="120">
        <v>932</v>
      </c>
      <c r="L21" s="120">
        <v>1065</v>
      </c>
      <c r="M21" s="120">
        <v>1224</v>
      </c>
      <c r="N21" s="120">
        <v>1121</v>
      </c>
      <c r="O21" s="120">
        <v>1197</v>
      </c>
      <c r="P21" s="120">
        <v>1066</v>
      </c>
      <c r="Q21" s="120">
        <v>275</v>
      </c>
      <c r="R21" s="120">
        <v>197</v>
      </c>
      <c r="S21" s="120">
        <v>192</v>
      </c>
      <c r="T21" s="124">
        <v>2</v>
      </c>
      <c r="U21" s="20" t="s">
        <v>16</v>
      </c>
      <c r="V21" s="13"/>
    </row>
    <row r="22" spans="1:22" ht="12" customHeight="1">
      <c r="A22" s="8" t="s">
        <v>456</v>
      </c>
      <c r="B22" s="67"/>
      <c r="C22" s="330"/>
      <c r="D22" s="67" t="s">
        <v>18</v>
      </c>
      <c r="E22" s="10" t="s">
        <v>455</v>
      </c>
      <c r="F22" s="122">
        <v>9</v>
      </c>
      <c r="G22" s="120">
        <v>47</v>
      </c>
      <c r="H22" s="120">
        <v>820</v>
      </c>
      <c r="I22" s="120">
        <v>639</v>
      </c>
      <c r="J22" s="120">
        <v>709</v>
      </c>
      <c r="K22" s="120">
        <v>741</v>
      </c>
      <c r="L22" s="120">
        <v>807</v>
      </c>
      <c r="M22" s="120">
        <v>955</v>
      </c>
      <c r="N22" s="120">
        <v>1091</v>
      </c>
      <c r="O22" s="120">
        <v>1155</v>
      </c>
      <c r="P22" s="120">
        <v>1097</v>
      </c>
      <c r="Q22" s="120">
        <v>281</v>
      </c>
      <c r="R22" s="120">
        <v>246</v>
      </c>
      <c r="S22" s="120">
        <v>265</v>
      </c>
      <c r="T22" s="119">
        <v>3</v>
      </c>
      <c r="U22" s="20" t="s">
        <v>18</v>
      </c>
      <c r="V22" s="13"/>
    </row>
    <row r="23" spans="1:22" ht="12" customHeight="1">
      <c r="A23" s="8">
        <v>6</v>
      </c>
      <c r="B23" s="328" t="s">
        <v>454</v>
      </c>
      <c r="C23" s="328"/>
      <c r="D23" s="328"/>
      <c r="E23" s="328"/>
      <c r="F23" s="122">
        <v>0</v>
      </c>
      <c r="G23" s="121">
        <v>0</v>
      </c>
      <c r="H23" s="121">
        <v>1</v>
      </c>
      <c r="I23" s="121">
        <v>1</v>
      </c>
      <c r="J23" s="120">
        <v>15</v>
      </c>
      <c r="K23" s="121">
        <v>10</v>
      </c>
      <c r="L23" s="121">
        <v>16</v>
      </c>
      <c r="M23" s="120">
        <v>26</v>
      </c>
      <c r="N23" s="120">
        <v>20</v>
      </c>
      <c r="O23" s="120">
        <v>25</v>
      </c>
      <c r="P23" s="120">
        <v>17</v>
      </c>
      <c r="Q23" s="120">
        <v>3</v>
      </c>
      <c r="R23" s="121">
        <v>1</v>
      </c>
      <c r="S23" s="121">
        <v>1</v>
      </c>
      <c r="T23" s="119">
        <v>0</v>
      </c>
      <c r="U23" s="13"/>
      <c r="V23" s="18">
        <v>6</v>
      </c>
    </row>
    <row r="24" spans="1:22" ht="12" customHeight="1">
      <c r="A24" s="327">
        <v>7</v>
      </c>
      <c r="B24" s="328" t="s">
        <v>20</v>
      </c>
      <c r="C24" s="328"/>
      <c r="D24" s="9" t="s">
        <v>15</v>
      </c>
      <c r="E24" s="10" t="s">
        <v>21</v>
      </c>
      <c r="F24" s="122">
        <v>0</v>
      </c>
      <c r="G24" s="121">
        <v>0</v>
      </c>
      <c r="H24" s="121">
        <v>0</v>
      </c>
      <c r="I24" s="121">
        <v>0</v>
      </c>
      <c r="J24" s="121">
        <v>1</v>
      </c>
      <c r="K24" s="121">
        <v>0</v>
      </c>
      <c r="L24" s="121">
        <v>0</v>
      </c>
      <c r="M24" s="121">
        <v>0</v>
      </c>
      <c r="N24" s="121">
        <v>0</v>
      </c>
      <c r="O24" s="121">
        <v>1</v>
      </c>
      <c r="P24" s="121">
        <v>1</v>
      </c>
      <c r="Q24" s="121">
        <v>0</v>
      </c>
      <c r="R24" s="121">
        <v>0</v>
      </c>
      <c r="S24" s="121">
        <v>0</v>
      </c>
      <c r="T24" s="119">
        <v>0</v>
      </c>
      <c r="U24" s="20" t="s">
        <v>15</v>
      </c>
      <c r="V24" s="341">
        <v>7</v>
      </c>
    </row>
    <row r="25" spans="1:22" ht="12" customHeight="1">
      <c r="A25" s="327"/>
      <c r="B25" s="329"/>
      <c r="C25" s="329"/>
      <c r="D25" s="9" t="s">
        <v>16</v>
      </c>
      <c r="E25" s="10" t="s">
        <v>22</v>
      </c>
      <c r="F25" s="123">
        <v>11</v>
      </c>
      <c r="G25" s="120">
        <v>16</v>
      </c>
      <c r="H25" s="120">
        <v>294</v>
      </c>
      <c r="I25" s="120">
        <v>298</v>
      </c>
      <c r="J25" s="120">
        <v>344</v>
      </c>
      <c r="K25" s="120">
        <v>338</v>
      </c>
      <c r="L25" s="120">
        <v>330</v>
      </c>
      <c r="M25" s="120">
        <v>358</v>
      </c>
      <c r="N25" s="120">
        <v>246</v>
      </c>
      <c r="O25" s="120">
        <v>303</v>
      </c>
      <c r="P25" s="120">
        <v>263</v>
      </c>
      <c r="Q25" s="120">
        <v>37</v>
      </c>
      <c r="R25" s="120">
        <v>54</v>
      </c>
      <c r="S25" s="120">
        <v>48</v>
      </c>
      <c r="T25" s="119">
        <v>0</v>
      </c>
      <c r="U25" s="20" t="s">
        <v>16</v>
      </c>
      <c r="V25" s="341"/>
    </row>
    <row r="26" spans="1:22" ht="12" customHeight="1">
      <c r="A26" s="9">
        <v>8</v>
      </c>
      <c r="B26" s="330" t="s">
        <v>453</v>
      </c>
      <c r="C26" s="330"/>
      <c r="D26" s="330"/>
      <c r="E26" s="330"/>
      <c r="F26" s="122">
        <v>0</v>
      </c>
      <c r="G26" s="121">
        <v>2</v>
      </c>
      <c r="H26" s="120">
        <v>54</v>
      </c>
      <c r="I26" s="120">
        <v>49</v>
      </c>
      <c r="J26" s="120">
        <v>56</v>
      </c>
      <c r="K26" s="120">
        <v>3</v>
      </c>
      <c r="L26" s="120">
        <v>32</v>
      </c>
      <c r="M26" s="120">
        <v>2</v>
      </c>
      <c r="N26" s="120">
        <v>12</v>
      </c>
      <c r="O26" s="120">
        <v>7</v>
      </c>
      <c r="P26" s="120">
        <v>29</v>
      </c>
      <c r="Q26" s="120">
        <v>2</v>
      </c>
      <c r="R26" s="121">
        <v>0</v>
      </c>
      <c r="S26" s="120">
        <v>0</v>
      </c>
      <c r="T26" s="119">
        <v>0</v>
      </c>
      <c r="U26" s="13"/>
      <c r="V26" s="20">
        <v>8</v>
      </c>
    </row>
    <row r="27" spans="1:22" ht="12" customHeight="1">
      <c r="A27" s="9"/>
      <c r="B27" s="328" t="s">
        <v>452</v>
      </c>
      <c r="C27" s="328"/>
      <c r="D27" s="9" t="s">
        <v>15</v>
      </c>
      <c r="E27" s="10" t="s">
        <v>451</v>
      </c>
      <c r="F27" s="123">
        <v>30</v>
      </c>
      <c r="G27" s="120">
        <v>28</v>
      </c>
      <c r="H27" s="120">
        <v>541</v>
      </c>
      <c r="I27" s="120">
        <v>416</v>
      </c>
      <c r="J27" s="120">
        <v>378</v>
      </c>
      <c r="K27" s="120">
        <v>354</v>
      </c>
      <c r="L27" s="120">
        <v>294</v>
      </c>
      <c r="M27" s="120">
        <v>314</v>
      </c>
      <c r="N27" s="120">
        <v>233</v>
      </c>
      <c r="O27" s="120">
        <v>224</v>
      </c>
      <c r="P27" s="120">
        <v>150</v>
      </c>
      <c r="Q27" s="120">
        <v>35</v>
      </c>
      <c r="R27" s="120">
        <v>26</v>
      </c>
      <c r="S27" s="120">
        <v>16</v>
      </c>
      <c r="T27" s="119">
        <v>0</v>
      </c>
      <c r="U27" s="20" t="s">
        <v>15</v>
      </c>
      <c r="V27" s="13"/>
    </row>
    <row r="28" spans="1:22" ht="12" customHeight="1">
      <c r="A28" s="9">
        <v>9</v>
      </c>
      <c r="B28" s="328"/>
      <c r="C28" s="328"/>
      <c r="D28" s="9" t="s">
        <v>16</v>
      </c>
      <c r="E28" s="10" t="s">
        <v>23</v>
      </c>
      <c r="F28" s="123">
        <v>29</v>
      </c>
      <c r="G28" s="120">
        <v>18</v>
      </c>
      <c r="H28" s="120">
        <v>483</v>
      </c>
      <c r="I28" s="120">
        <v>437</v>
      </c>
      <c r="J28" s="120">
        <v>450</v>
      </c>
      <c r="K28" s="120">
        <v>428</v>
      </c>
      <c r="L28" s="120">
        <v>507</v>
      </c>
      <c r="M28" s="120">
        <v>441</v>
      </c>
      <c r="N28" s="120">
        <v>355</v>
      </c>
      <c r="O28" s="120">
        <v>424</v>
      </c>
      <c r="P28" s="120">
        <v>441</v>
      </c>
      <c r="Q28" s="120">
        <v>150</v>
      </c>
      <c r="R28" s="120">
        <v>121</v>
      </c>
      <c r="S28" s="120">
        <v>94</v>
      </c>
      <c r="T28" s="124">
        <v>0</v>
      </c>
      <c r="U28" s="20" t="s">
        <v>16</v>
      </c>
      <c r="V28" s="13">
        <v>9</v>
      </c>
    </row>
    <row r="29" spans="1:22" ht="12" customHeight="1">
      <c r="A29" s="9"/>
      <c r="B29" s="328"/>
      <c r="C29" s="328"/>
      <c r="D29" s="9" t="s">
        <v>18</v>
      </c>
      <c r="E29" s="10" t="s">
        <v>450</v>
      </c>
      <c r="F29" s="122">
        <v>0</v>
      </c>
      <c r="G29" s="120">
        <v>8</v>
      </c>
      <c r="H29" s="120">
        <v>83</v>
      </c>
      <c r="I29" s="120">
        <v>59</v>
      </c>
      <c r="J29" s="120">
        <v>61</v>
      </c>
      <c r="K29" s="120">
        <v>54</v>
      </c>
      <c r="L29" s="120">
        <v>44</v>
      </c>
      <c r="M29" s="120">
        <v>39</v>
      </c>
      <c r="N29" s="120">
        <v>24</v>
      </c>
      <c r="O29" s="120">
        <v>20</v>
      </c>
      <c r="P29" s="120">
        <v>24</v>
      </c>
      <c r="Q29" s="121">
        <v>2</v>
      </c>
      <c r="R29" s="120">
        <v>0</v>
      </c>
      <c r="S29" s="120">
        <v>0</v>
      </c>
      <c r="T29" s="119">
        <v>0</v>
      </c>
      <c r="U29" s="20" t="s">
        <v>18</v>
      </c>
      <c r="V29" s="13"/>
    </row>
    <row r="30" spans="1:22" ht="12" customHeight="1">
      <c r="A30" s="9"/>
      <c r="B30" s="10"/>
      <c r="C30" s="9"/>
      <c r="D30" s="9" t="s">
        <v>15</v>
      </c>
      <c r="E30" s="10" t="s">
        <v>24</v>
      </c>
      <c r="F30" s="122">
        <v>0</v>
      </c>
      <c r="G30" s="121">
        <v>0</v>
      </c>
      <c r="H30" s="120">
        <v>5</v>
      </c>
      <c r="I30" s="120">
        <v>3</v>
      </c>
      <c r="J30" s="121">
        <v>2</v>
      </c>
      <c r="K30" s="121">
        <v>3</v>
      </c>
      <c r="L30" s="121">
        <v>0</v>
      </c>
      <c r="M30" s="121">
        <v>0</v>
      </c>
      <c r="N30" s="121">
        <v>0</v>
      </c>
      <c r="O30" s="121">
        <v>0</v>
      </c>
      <c r="P30" s="121">
        <v>0</v>
      </c>
      <c r="Q30" s="121">
        <v>0</v>
      </c>
      <c r="R30" s="121">
        <v>0</v>
      </c>
      <c r="S30" s="121">
        <v>0</v>
      </c>
      <c r="T30" s="119">
        <v>0</v>
      </c>
      <c r="U30" s="20" t="s">
        <v>15</v>
      </c>
      <c r="V30" s="13"/>
    </row>
    <row r="31" spans="1:22" ht="12" customHeight="1">
      <c r="A31" s="8">
        <v>10</v>
      </c>
      <c r="B31" s="328" t="s">
        <v>449</v>
      </c>
      <c r="C31" s="328"/>
      <c r="D31" s="9" t="s">
        <v>16</v>
      </c>
      <c r="E31" s="12" t="s">
        <v>448</v>
      </c>
      <c r="F31" s="123">
        <v>4</v>
      </c>
      <c r="G31" s="120">
        <v>3</v>
      </c>
      <c r="H31" s="120">
        <v>180</v>
      </c>
      <c r="I31" s="120">
        <v>158</v>
      </c>
      <c r="J31" s="120">
        <v>183</v>
      </c>
      <c r="K31" s="120">
        <v>176</v>
      </c>
      <c r="L31" s="120">
        <v>163</v>
      </c>
      <c r="M31" s="120">
        <v>157</v>
      </c>
      <c r="N31" s="120">
        <v>110</v>
      </c>
      <c r="O31" s="120">
        <v>98</v>
      </c>
      <c r="P31" s="120">
        <v>84</v>
      </c>
      <c r="Q31" s="120">
        <v>24</v>
      </c>
      <c r="R31" s="120">
        <v>11</v>
      </c>
      <c r="S31" s="120">
        <v>16</v>
      </c>
      <c r="T31" s="119">
        <v>0</v>
      </c>
      <c r="U31" s="20" t="s">
        <v>16</v>
      </c>
      <c r="V31" s="13">
        <v>10</v>
      </c>
    </row>
    <row r="32" spans="1:22" ht="12" customHeight="1">
      <c r="A32" s="8"/>
      <c r="B32" s="9"/>
      <c r="C32" s="9"/>
      <c r="D32" s="9" t="s">
        <v>18</v>
      </c>
      <c r="E32" s="10" t="s">
        <v>22</v>
      </c>
      <c r="F32" s="122">
        <v>2</v>
      </c>
      <c r="G32" s="120">
        <v>3</v>
      </c>
      <c r="H32" s="120">
        <v>22</v>
      </c>
      <c r="I32" s="120">
        <v>21</v>
      </c>
      <c r="J32" s="120">
        <v>18</v>
      </c>
      <c r="K32" s="120">
        <v>20</v>
      </c>
      <c r="L32" s="120">
        <v>16</v>
      </c>
      <c r="M32" s="120">
        <v>7</v>
      </c>
      <c r="N32" s="120">
        <v>13</v>
      </c>
      <c r="O32" s="120">
        <v>12</v>
      </c>
      <c r="P32" s="120">
        <v>12</v>
      </c>
      <c r="Q32" s="121">
        <v>1</v>
      </c>
      <c r="R32" s="121">
        <v>2</v>
      </c>
      <c r="S32" s="121">
        <v>0</v>
      </c>
      <c r="T32" s="119">
        <v>0</v>
      </c>
      <c r="U32" s="20" t="s">
        <v>18</v>
      </c>
      <c r="V32" s="13"/>
    </row>
    <row r="33" spans="1:22" ht="12" customHeight="1">
      <c r="A33" s="8">
        <v>11</v>
      </c>
      <c r="B33" s="328" t="s">
        <v>25</v>
      </c>
      <c r="C33" s="328"/>
      <c r="D33" s="328"/>
      <c r="E33" s="328"/>
      <c r="F33" s="122">
        <v>0</v>
      </c>
      <c r="G33" s="121">
        <v>1</v>
      </c>
      <c r="H33" s="120">
        <v>153</v>
      </c>
      <c r="I33" s="120">
        <v>73</v>
      </c>
      <c r="J33" s="120">
        <v>82</v>
      </c>
      <c r="K33" s="120">
        <v>61</v>
      </c>
      <c r="L33" s="120">
        <v>71</v>
      </c>
      <c r="M33" s="120">
        <v>68</v>
      </c>
      <c r="N33" s="120">
        <v>112</v>
      </c>
      <c r="O33" s="120">
        <v>69</v>
      </c>
      <c r="P33" s="120">
        <v>58</v>
      </c>
      <c r="Q33" s="120">
        <v>22</v>
      </c>
      <c r="R33" s="120">
        <v>7</v>
      </c>
      <c r="S33" s="120">
        <v>3</v>
      </c>
      <c r="T33" s="119">
        <v>0</v>
      </c>
      <c r="U33" s="13"/>
      <c r="V33" s="18">
        <v>11</v>
      </c>
    </row>
    <row r="34" spans="1:22" ht="12" customHeight="1">
      <c r="A34" s="8">
        <v>12</v>
      </c>
      <c r="B34" s="328" t="s">
        <v>26</v>
      </c>
      <c r="C34" s="328"/>
      <c r="D34" s="328"/>
      <c r="E34" s="328"/>
      <c r="F34" s="122">
        <v>0</v>
      </c>
      <c r="G34" s="121">
        <v>0</v>
      </c>
      <c r="H34" s="120">
        <v>10</v>
      </c>
      <c r="I34" s="120">
        <v>6</v>
      </c>
      <c r="J34" s="120">
        <v>8</v>
      </c>
      <c r="K34" s="120">
        <v>7</v>
      </c>
      <c r="L34" s="120">
        <v>11</v>
      </c>
      <c r="M34" s="120">
        <v>11</v>
      </c>
      <c r="N34" s="120">
        <v>10</v>
      </c>
      <c r="O34" s="120">
        <v>8</v>
      </c>
      <c r="P34" s="120">
        <v>7</v>
      </c>
      <c r="Q34" s="121">
        <v>0</v>
      </c>
      <c r="R34" s="121">
        <v>0</v>
      </c>
      <c r="S34" s="121">
        <v>1</v>
      </c>
      <c r="T34" s="119">
        <v>0</v>
      </c>
      <c r="U34" s="13"/>
      <c r="V34" s="18">
        <v>12</v>
      </c>
    </row>
    <row r="35" spans="1:22" ht="12" customHeight="1">
      <c r="A35" s="8">
        <v>13</v>
      </c>
      <c r="B35" s="328" t="s">
        <v>447</v>
      </c>
      <c r="C35" s="328"/>
      <c r="D35" s="328"/>
      <c r="E35" s="328"/>
      <c r="F35" s="122">
        <v>0</v>
      </c>
      <c r="G35" s="121">
        <v>0</v>
      </c>
      <c r="H35" s="121">
        <v>0</v>
      </c>
      <c r="I35" s="121">
        <v>5</v>
      </c>
      <c r="J35" s="121">
        <v>6</v>
      </c>
      <c r="K35" s="121">
        <v>5</v>
      </c>
      <c r="L35" s="120">
        <v>12</v>
      </c>
      <c r="M35" s="120">
        <v>21</v>
      </c>
      <c r="N35" s="120">
        <v>19</v>
      </c>
      <c r="O35" s="120">
        <v>19</v>
      </c>
      <c r="P35" s="120">
        <v>12</v>
      </c>
      <c r="Q35" s="120">
        <v>9</v>
      </c>
      <c r="R35" s="120">
        <v>3</v>
      </c>
      <c r="S35" s="120">
        <v>7</v>
      </c>
      <c r="T35" s="119">
        <v>0</v>
      </c>
      <c r="U35" s="13"/>
      <c r="V35" s="18">
        <v>13</v>
      </c>
    </row>
    <row r="36" spans="1:22" ht="12" customHeight="1">
      <c r="A36" s="8"/>
      <c r="D36" s="9" t="s">
        <v>446</v>
      </c>
      <c r="E36" s="10" t="s">
        <v>29</v>
      </c>
      <c r="F36" s="122">
        <v>0</v>
      </c>
      <c r="G36" s="121">
        <v>0</v>
      </c>
      <c r="H36" s="121">
        <v>0</v>
      </c>
      <c r="I36" s="121">
        <v>0</v>
      </c>
      <c r="J36" s="121">
        <v>0</v>
      </c>
      <c r="K36" s="121">
        <v>0</v>
      </c>
      <c r="L36" s="121">
        <v>0</v>
      </c>
      <c r="M36" s="121">
        <v>0</v>
      </c>
      <c r="N36" s="121">
        <v>0</v>
      </c>
      <c r="O36" s="121">
        <v>1</v>
      </c>
      <c r="P36" s="121">
        <v>0</v>
      </c>
      <c r="Q36" s="121">
        <v>0</v>
      </c>
      <c r="R36" s="121">
        <v>0</v>
      </c>
      <c r="S36" s="121">
        <v>0</v>
      </c>
      <c r="T36" s="119">
        <v>0</v>
      </c>
      <c r="U36" s="9" t="s">
        <v>446</v>
      </c>
      <c r="V36" s="13"/>
    </row>
    <row r="37" spans="1:22" ht="12" customHeight="1">
      <c r="C37" s="9"/>
      <c r="D37" s="9" t="s">
        <v>445</v>
      </c>
      <c r="E37" s="10" t="s">
        <v>28</v>
      </c>
      <c r="F37" s="122">
        <v>0</v>
      </c>
      <c r="G37" s="121">
        <v>0</v>
      </c>
      <c r="H37" s="121">
        <v>1</v>
      </c>
      <c r="I37" s="121">
        <v>1</v>
      </c>
      <c r="J37" s="121">
        <v>2</v>
      </c>
      <c r="K37" s="121">
        <v>0</v>
      </c>
      <c r="L37" s="121">
        <v>0</v>
      </c>
      <c r="M37" s="120">
        <v>1</v>
      </c>
      <c r="N37" s="120">
        <v>3</v>
      </c>
      <c r="O37" s="120">
        <v>2</v>
      </c>
      <c r="P37" s="120">
        <v>2</v>
      </c>
      <c r="Q37" s="121">
        <v>0</v>
      </c>
      <c r="R37" s="121">
        <v>0</v>
      </c>
      <c r="S37" s="121">
        <v>0</v>
      </c>
      <c r="T37" s="119">
        <v>0</v>
      </c>
      <c r="U37" s="9" t="s">
        <v>445</v>
      </c>
      <c r="V37" s="13"/>
    </row>
    <row r="38" spans="1:22" ht="12" customHeight="1">
      <c r="A38" s="328">
        <v>14</v>
      </c>
      <c r="B38" s="330" t="s">
        <v>444</v>
      </c>
      <c r="C38" s="329"/>
      <c r="D38" s="9" t="s">
        <v>443</v>
      </c>
      <c r="E38" s="10" t="s">
        <v>27</v>
      </c>
      <c r="F38" s="122">
        <v>0</v>
      </c>
      <c r="G38" s="121">
        <v>0</v>
      </c>
      <c r="H38" s="120">
        <v>6</v>
      </c>
      <c r="I38" s="121">
        <v>0</v>
      </c>
      <c r="J38" s="120">
        <v>4</v>
      </c>
      <c r="K38" s="120">
        <v>1</v>
      </c>
      <c r="L38" s="121">
        <v>4</v>
      </c>
      <c r="M38" s="121">
        <v>1</v>
      </c>
      <c r="N38" s="121">
        <v>0</v>
      </c>
      <c r="O38" s="121">
        <v>0</v>
      </c>
      <c r="P38" s="121">
        <v>0</v>
      </c>
      <c r="Q38" s="121">
        <v>0</v>
      </c>
      <c r="R38" s="121">
        <v>0</v>
      </c>
      <c r="S38" s="121">
        <v>0</v>
      </c>
      <c r="T38" s="119">
        <v>0</v>
      </c>
      <c r="U38" s="9" t="s">
        <v>443</v>
      </c>
      <c r="V38" s="337">
        <v>14</v>
      </c>
    </row>
    <row r="39" spans="1:22" ht="12" customHeight="1">
      <c r="A39" s="329"/>
      <c r="B39" s="329"/>
      <c r="C39" s="329"/>
      <c r="D39" s="9" t="s">
        <v>442</v>
      </c>
      <c r="E39" s="10" t="s">
        <v>30</v>
      </c>
      <c r="F39" s="122">
        <v>2</v>
      </c>
      <c r="G39" s="121">
        <v>0</v>
      </c>
      <c r="H39" s="120">
        <v>130</v>
      </c>
      <c r="I39" s="120">
        <v>83</v>
      </c>
      <c r="J39" s="120">
        <v>113</v>
      </c>
      <c r="K39" s="120">
        <v>125</v>
      </c>
      <c r="L39" s="120">
        <v>146</v>
      </c>
      <c r="M39" s="120">
        <v>131</v>
      </c>
      <c r="N39" s="120">
        <v>93</v>
      </c>
      <c r="O39" s="120">
        <v>80</v>
      </c>
      <c r="P39" s="120">
        <v>56</v>
      </c>
      <c r="Q39" s="120">
        <v>3</v>
      </c>
      <c r="R39" s="120">
        <v>7</v>
      </c>
      <c r="S39" s="120">
        <v>4</v>
      </c>
      <c r="T39" s="119">
        <v>0</v>
      </c>
      <c r="U39" s="9" t="s">
        <v>442</v>
      </c>
      <c r="V39" s="338"/>
    </row>
    <row r="40" spans="1:22" ht="12" customHeight="1">
      <c r="A40" s="8" t="s">
        <v>441</v>
      </c>
      <c r="D40" s="9" t="s">
        <v>440</v>
      </c>
      <c r="E40" s="10" t="s">
        <v>31</v>
      </c>
      <c r="F40" s="122">
        <v>0</v>
      </c>
      <c r="G40" s="121">
        <v>0</v>
      </c>
      <c r="H40" s="120">
        <v>52</v>
      </c>
      <c r="I40" s="120">
        <v>74</v>
      </c>
      <c r="J40" s="120">
        <v>93</v>
      </c>
      <c r="K40" s="120">
        <v>123</v>
      </c>
      <c r="L40" s="120">
        <v>158</v>
      </c>
      <c r="M40" s="120">
        <v>169</v>
      </c>
      <c r="N40" s="120">
        <v>153</v>
      </c>
      <c r="O40" s="120">
        <v>149</v>
      </c>
      <c r="P40" s="120">
        <v>150</v>
      </c>
      <c r="Q40" s="120">
        <v>35</v>
      </c>
      <c r="R40" s="120">
        <v>51</v>
      </c>
      <c r="S40" s="120">
        <v>45</v>
      </c>
      <c r="T40" s="119">
        <v>2</v>
      </c>
      <c r="U40" s="9" t="s">
        <v>440</v>
      </c>
      <c r="V40" s="13"/>
    </row>
    <row r="41" spans="1:22" ht="12" customHeight="1">
      <c r="A41" s="8" t="s">
        <v>438</v>
      </c>
      <c r="D41" s="9" t="s">
        <v>439</v>
      </c>
      <c r="E41" s="10" t="s">
        <v>32</v>
      </c>
      <c r="F41" s="122">
        <v>2</v>
      </c>
      <c r="G41" s="121">
        <v>4</v>
      </c>
      <c r="H41" s="120">
        <v>94</v>
      </c>
      <c r="I41" s="120">
        <v>136</v>
      </c>
      <c r="J41" s="120">
        <v>182</v>
      </c>
      <c r="K41" s="120">
        <v>183</v>
      </c>
      <c r="L41" s="120">
        <v>198</v>
      </c>
      <c r="M41" s="120">
        <v>245</v>
      </c>
      <c r="N41" s="120">
        <v>184</v>
      </c>
      <c r="O41" s="120">
        <v>179</v>
      </c>
      <c r="P41" s="120">
        <v>169</v>
      </c>
      <c r="Q41" s="120">
        <v>2</v>
      </c>
      <c r="R41" s="120">
        <v>5</v>
      </c>
      <c r="S41" s="120">
        <v>4</v>
      </c>
      <c r="T41" s="119">
        <v>0</v>
      </c>
      <c r="U41" s="9" t="s">
        <v>439</v>
      </c>
      <c r="V41" s="13"/>
    </row>
    <row r="42" spans="1:22" ht="12" customHeight="1">
      <c r="A42" s="8" t="s">
        <v>438</v>
      </c>
      <c r="D42" s="9" t="s">
        <v>437</v>
      </c>
      <c r="E42" s="10" t="s">
        <v>22</v>
      </c>
      <c r="F42" s="122">
        <v>0</v>
      </c>
      <c r="G42" s="121">
        <v>0</v>
      </c>
      <c r="H42" s="120">
        <v>63</v>
      </c>
      <c r="I42" s="120">
        <v>55</v>
      </c>
      <c r="J42" s="120">
        <v>59</v>
      </c>
      <c r="K42" s="120">
        <v>64</v>
      </c>
      <c r="L42" s="120">
        <v>60</v>
      </c>
      <c r="M42" s="120">
        <v>68</v>
      </c>
      <c r="N42" s="120">
        <v>70</v>
      </c>
      <c r="O42" s="120">
        <v>62</v>
      </c>
      <c r="P42" s="120">
        <v>91</v>
      </c>
      <c r="Q42" s="120">
        <v>24</v>
      </c>
      <c r="R42" s="120">
        <v>7</v>
      </c>
      <c r="S42" s="120">
        <v>5</v>
      </c>
      <c r="T42" s="119">
        <v>0</v>
      </c>
      <c r="U42" s="9" t="s">
        <v>437</v>
      </c>
      <c r="V42" s="13"/>
    </row>
    <row r="43" spans="1:22" ht="12" customHeight="1">
      <c r="A43" s="8"/>
      <c r="B43" s="9"/>
      <c r="C43" s="9"/>
      <c r="D43" s="9" t="s">
        <v>15</v>
      </c>
      <c r="E43" s="10" t="s">
        <v>35</v>
      </c>
      <c r="F43" s="122">
        <v>0</v>
      </c>
      <c r="G43" s="121">
        <v>0</v>
      </c>
      <c r="H43" s="121">
        <v>0</v>
      </c>
      <c r="I43" s="121">
        <v>0</v>
      </c>
      <c r="J43" s="121">
        <v>0</v>
      </c>
      <c r="K43" s="121">
        <v>0</v>
      </c>
      <c r="L43" s="121">
        <v>0</v>
      </c>
      <c r="M43" s="121">
        <v>0</v>
      </c>
      <c r="N43" s="121">
        <v>0</v>
      </c>
      <c r="O43" s="121">
        <v>0</v>
      </c>
      <c r="P43" s="121">
        <v>0</v>
      </c>
      <c r="Q43" s="121">
        <v>0</v>
      </c>
      <c r="R43" s="121">
        <v>0</v>
      </c>
      <c r="S43" s="121">
        <v>0</v>
      </c>
      <c r="T43" s="119">
        <v>0</v>
      </c>
      <c r="U43" s="20" t="s">
        <v>15</v>
      </c>
      <c r="V43" s="18"/>
    </row>
    <row r="44" spans="1:22" ht="12" customHeight="1">
      <c r="A44" s="9">
        <v>15</v>
      </c>
      <c r="B44" s="339" t="s">
        <v>436</v>
      </c>
      <c r="C44" s="340"/>
      <c r="D44" s="9" t="s">
        <v>16</v>
      </c>
      <c r="E44" s="12" t="s">
        <v>33</v>
      </c>
      <c r="F44" s="122">
        <v>0</v>
      </c>
      <c r="G44" s="121">
        <v>0</v>
      </c>
      <c r="H44" s="121">
        <v>0</v>
      </c>
      <c r="I44" s="121">
        <v>0</v>
      </c>
      <c r="J44" s="121">
        <v>0</v>
      </c>
      <c r="K44" s="121">
        <v>0</v>
      </c>
      <c r="L44" s="121">
        <v>0</v>
      </c>
      <c r="M44" s="121">
        <v>0</v>
      </c>
      <c r="N44" s="121">
        <v>0</v>
      </c>
      <c r="O44" s="121">
        <v>0</v>
      </c>
      <c r="P44" s="121">
        <v>0</v>
      </c>
      <c r="Q44" s="121">
        <v>0</v>
      </c>
      <c r="R44" s="121">
        <v>0</v>
      </c>
      <c r="S44" s="121">
        <v>0</v>
      </c>
      <c r="T44" s="119">
        <v>0</v>
      </c>
      <c r="U44" s="20" t="s">
        <v>16</v>
      </c>
      <c r="V44" s="20">
        <v>15</v>
      </c>
    </row>
    <row r="45" spans="1:22" ht="12" customHeight="1">
      <c r="A45" s="8"/>
      <c r="B45" s="9"/>
      <c r="C45" s="9"/>
      <c r="D45" s="9" t="s">
        <v>18</v>
      </c>
      <c r="E45" s="10" t="s">
        <v>34</v>
      </c>
      <c r="F45" s="122">
        <v>0</v>
      </c>
      <c r="G45" s="121">
        <v>0</v>
      </c>
      <c r="H45" s="121">
        <v>0</v>
      </c>
      <c r="I45" s="121">
        <v>0</v>
      </c>
      <c r="J45" s="121">
        <v>0</v>
      </c>
      <c r="K45" s="121">
        <v>0</v>
      </c>
      <c r="L45" s="121">
        <v>0</v>
      </c>
      <c r="M45" s="121">
        <v>0</v>
      </c>
      <c r="N45" s="121">
        <v>0</v>
      </c>
      <c r="O45" s="121">
        <v>0</v>
      </c>
      <c r="P45" s="121">
        <v>0</v>
      </c>
      <c r="Q45" s="121">
        <v>0</v>
      </c>
      <c r="R45" s="121">
        <v>0</v>
      </c>
      <c r="S45" s="121">
        <v>0</v>
      </c>
      <c r="T45" s="119">
        <v>0</v>
      </c>
      <c r="U45" s="20" t="s">
        <v>18</v>
      </c>
      <c r="V45" s="18"/>
    </row>
    <row r="46" spans="1:22" ht="12" customHeight="1">
      <c r="A46" s="5">
        <v>16</v>
      </c>
      <c r="B46" s="328" t="s">
        <v>435</v>
      </c>
      <c r="C46" s="328"/>
      <c r="D46" s="328"/>
      <c r="E46" s="328"/>
      <c r="F46" s="122">
        <v>0</v>
      </c>
      <c r="G46" s="121">
        <v>0</v>
      </c>
      <c r="H46" s="121">
        <v>51</v>
      </c>
      <c r="I46" s="121">
        <v>29</v>
      </c>
      <c r="J46" s="121">
        <v>27</v>
      </c>
      <c r="K46" s="121">
        <v>2</v>
      </c>
      <c r="L46" s="121">
        <v>19</v>
      </c>
      <c r="M46" s="120">
        <v>0</v>
      </c>
      <c r="N46" s="121">
        <v>0</v>
      </c>
      <c r="O46" s="121">
        <v>0</v>
      </c>
      <c r="P46" s="121">
        <v>0</v>
      </c>
      <c r="Q46" s="121">
        <v>0</v>
      </c>
      <c r="R46" s="121">
        <v>0</v>
      </c>
      <c r="S46" s="121">
        <v>0</v>
      </c>
      <c r="T46" s="119">
        <v>0</v>
      </c>
      <c r="U46" s="20"/>
      <c r="V46" s="13">
        <v>16</v>
      </c>
    </row>
    <row r="47" spans="1:22" ht="12" customHeight="1">
      <c r="A47" s="8">
        <v>17</v>
      </c>
      <c r="B47" s="328" t="s">
        <v>36</v>
      </c>
      <c r="C47" s="328"/>
      <c r="D47" s="328"/>
      <c r="E47" s="328"/>
      <c r="F47" s="123">
        <v>46</v>
      </c>
      <c r="G47" s="120">
        <v>68</v>
      </c>
      <c r="H47" s="120">
        <v>2443</v>
      </c>
      <c r="I47" s="120">
        <v>2787</v>
      </c>
      <c r="J47" s="120">
        <v>3132</v>
      </c>
      <c r="K47" s="120">
        <v>3080</v>
      </c>
      <c r="L47" s="120">
        <v>2718</v>
      </c>
      <c r="M47" s="120">
        <v>2263</v>
      </c>
      <c r="N47" s="120">
        <v>2079</v>
      </c>
      <c r="O47" s="120">
        <v>2232</v>
      </c>
      <c r="P47" s="120">
        <v>2408</v>
      </c>
      <c r="Q47" s="120">
        <v>475</v>
      </c>
      <c r="R47" s="120">
        <v>470</v>
      </c>
      <c r="S47" s="120">
        <v>484</v>
      </c>
      <c r="T47" s="119">
        <v>4</v>
      </c>
      <c r="U47" s="13"/>
      <c r="V47" s="18">
        <v>17</v>
      </c>
    </row>
    <row r="48" spans="1:22" ht="12" customHeight="1">
      <c r="A48" s="8">
        <v>18</v>
      </c>
      <c r="B48" s="328" t="s">
        <v>37</v>
      </c>
      <c r="C48" s="328"/>
      <c r="D48" s="328"/>
      <c r="E48" s="328"/>
      <c r="F48" s="123">
        <v>10</v>
      </c>
      <c r="G48" s="120">
        <v>19</v>
      </c>
      <c r="H48" s="120">
        <v>825</v>
      </c>
      <c r="I48" s="120">
        <v>1348</v>
      </c>
      <c r="J48" s="120">
        <v>1597</v>
      </c>
      <c r="K48" s="120">
        <v>1790</v>
      </c>
      <c r="L48" s="120">
        <v>1656</v>
      </c>
      <c r="M48" s="120">
        <v>1444</v>
      </c>
      <c r="N48" s="120">
        <v>1481</v>
      </c>
      <c r="O48" s="120">
        <v>1478</v>
      </c>
      <c r="P48" s="120">
        <v>1561</v>
      </c>
      <c r="Q48" s="120">
        <v>275</v>
      </c>
      <c r="R48" s="120">
        <v>268</v>
      </c>
      <c r="S48" s="120">
        <v>274</v>
      </c>
      <c r="T48" s="119">
        <v>1</v>
      </c>
      <c r="U48" s="13"/>
      <c r="V48" s="18">
        <v>18</v>
      </c>
    </row>
    <row r="49" spans="1:22" ht="12" customHeight="1">
      <c r="A49" s="8"/>
      <c r="B49" s="9"/>
      <c r="C49" s="328" t="s">
        <v>38</v>
      </c>
      <c r="D49" s="9" t="s">
        <v>15</v>
      </c>
      <c r="E49" s="10" t="s">
        <v>36</v>
      </c>
      <c r="F49" s="122">
        <v>0</v>
      </c>
      <c r="G49" s="121">
        <v>2</v>
      </c>
      <c r="H49" s="120">
        <v>160</v>
      </c>
      <c r="I49" s="120">
        <v>390</v>
      </c>
      <c r="J49" s="120">
        <v>700</v>
      </c>
      <c r="K49" s="120">
        <v>975</v>
      </c>
      <c r="L49" s="120">
        <v>1251</v>
      </c>
      <c r="M49" s="120">
        <v>1551</v>
      </c>
      <c r="N49" s="120">
        <v>1898</v>
      </c>
      <c r="O49" s="120">
        <v>2167</v>
      </c>
      <c r="P49" s="120">
        <v>2369</v>
      </c>
      <c r="Q49" s="120">
        <v>467</v>
      </c>
      <c r="R49" s="120">
        <v>467</v>
      </c>
      <c r="S49" s="120">
        <v>483</v>
      </c>
      <c r="T49" s="119">
        <v>4</v>
      </c>
      <c r="U49" s="20" t="s">
        <v>15</v>
      </c>
      <c r="V49" s="18"/>
    </row>
    <row r="50" spans="1:22" ht="12" customHeight="1">
      <c r="A50" s="9"/>
      <c r="B50" s="9"/>
      <c r="C50" s="328"/>
      <c r="D50" s="9" t="s">
        <v>16</v>
      </c>
      <c r="E50" s="10" t="s">
        <v>433</v>
      </c>
      <c r="F50" s="122">
        <v>0</v>
      </c>
      <c r="G50" s="121">
        <v>0</v>
      </c>
      <c r="H50" s="120">
        <v>63</v>
      </c>
      <c r="I50" s="120">
        <v>222</v>
      </c>
      <c r="J50" s="120">
        <v>409</v>
      </c>
      <c r="K50" s="120">
        <v>597</v>
      </c>
      <c r="L50" s="120">
        <v>778</v>
      </c>
      <c r="M50" s="120">
        <v>1036</v>
      </c>
      <c r="N50" s="120">
        <v>1379</v>
      </c>
      <c r="O50" s="120">
        <v>1453</v>
      </c>
      <c r="P50" s="120">
        <v>1541</v>
      </c>
      <c r="Q50" s="120">
        <v>275</v>
      </c>
      <c r="R50" s="120">
        <v>265</v>
      </c>
      <c r="S50" s="120">
        <v>275</v>
      </c>
      <c r="T50" s="119">
        <v>1</v>
      </c>
      <c r="U50" s="20" t="s">
        <v>16</v>
      </c>
      <c r="V50" s="20"/>
    </row>
    <row r="51" spans="1:22" ht="12" customHeight="1">
      <c r="A51" s="8"/>
      <c r="B51" s="9"/>
      <c r="C51" s="328" t="s">
        <v>434</v>
      </c>
      <c r="D51" s="9" t="s">
        <v>15</v>
      </c>
      <c r="E51" s="10" t="s">
        <v>36</v>
      </c>
      <c r="F51" s="123">
        <v>46</v>
      </c>
      <c r="G51" s="120">
        <v>68</v>
      </c>
      <c r="H51" s="120">
        <v>2406</v>
      </c>
      <c r="I51" s="120">
        <v>2743</v>
      </c>
      <c r="J51" s="120">
        <v>3043</v>
      </c>
      <c r="K51" s="120">
        <v>2858</v>
      </c>
      <c r="L51" s="120">
        <v>2152</v>
      </c>
      <c r="M51" s="120">
        <v>1188</v>
      </c>
      <c r="N51" s="120">
        <v>387</v>
      </c>
      <c r="O51" s="120">
        <v>189</v>
      </c>
      <c r="P51" s="120">
        <v>110</v>
      </c>
      <c r="Q51" s="120">
        <v>21</v>
      </c>
      <c r="R51" s="120">
        <v>10</v>
      </c>
      <c r="S51" s="120">
        <v>9</v>
      </c>
      <c r="T51" s="119">
        <v>0</v>
      </c>
      <c r="U51" s="20" t="s">
        <v>15</v>
      </c>
      <c r="V51" s="18"/>
    </row>
    <row r="52" spans="1:22" ht="12" customHeight="1">
      <c r="A52" s="8"/>
      <c r="B52" s="9"/>
      <c r="C52" s="328"/>
      <c r="D52" s="9" t="s">
        <v>16</v>
      </c>
      <c r="E52" s="10" t="s">
        <v>433</v>
      </c>
      <c r="F52" s="123">
        <v>10</v>
      </c>
      <c r="G52" s="120">
        <v>19</v>
      </c>
      <c r="H52" s="120">
        <v>821</v>
      </c>
      <c r="I52" s="120">
        <v>1349</v>
      </c>
      <c r="J52" s="120">
        <v>1615</v>
      </c>
      <c r="K52" s="120">
        <v>1762</v>
      </c>
      <c r="L52" s="120">
        <v>1411</v>
      </c>
      <c r="M52" s="120">
        <v>799</v>
      </c>
      <c r="N52" s="120">
        <v>287</v>
      </c>
      <c r="O52" s="120">
        <v>128</v>
      </c>
      <c r="P52" s="120">
        <v>78</v>
      </c>
      <c r="Q52" s="120">
        <v>12</v>
      </c>
      <c r="R52" s="120">
        <v>9</v>
      </c>
      <c r="S52" s="120">
        <v>5</v>
      </c>
      <c r="T52" s="119">
        <v>0</v>
      </c>
      <c r="U52" s="20" t="s">
        <v>16</v>
      </c>
      <c r="V52" s="18"/>
    </row>
    <row r="53" spans="1:22" ht="12" customHeight="1">
      <c r="A53" s="8">
        <v>19</v>
      </c>
      <c r="B53" s="328" t="s">
        <v>39</v>
      </c>
      <c r="C53" s="328"/>
      <c r="D53" s="328"/>
      <c r="E53" s="328"/>
      <c r="F53" s="122">
        <v>0</v>
      </c>
      <c r="G53" s="121">
        <v>0</v>
      </c>
      <c r="H53" s="120">
        <v>5</v>
      </c>
      <c r="I53" s="120">
        <v>15</v>
      </c>
      <c r="J53" s="120">
        <v>30</v>
      </c>
      <c r="K53" s="120">
        <v>38</v>
      </c>
      <c r="L53" s="120">
        <v>27</v>
      </c>
      <c r="M53" s="120">
        <v>35</v>
      </c>
      <c r="N53" s="120">
        <v>105</v>
      </c>
      <c r="O53" s="120">
        <v>112</v>
      </c>
      <c r="P53" s="120">
        <v>141</v>
      </c>
      <c r="Q53" s="120">
        <v>10</v>
      </c>
      <c r="R53" s="120">
        <v>11</v>
      </c>
      <c r="S53" s="120">
        <v>21</v>
      </c>
      <c r="T53" s="119">
        <v>0</v>
      </c>
      <c r="U53" s="13"/>
      <c r="V53" s="18">
        <v>19</v>
      </c>
    </row>
    <row r="54" spans="1:22" s="47" customFormat="1" ht="6" customHeight="1">
      <c r="A54" s="11"/>
      <c r="B54" s="45"/>
      <c r="C54" s="45"/>
      <c r="D54" s="45"/>
      <c r="E54" s="45"/>
      <c r="F54" s="50"/>
      <c r="G54" s="30"/>
      <c r="H54" s="30"/>
      <c r="I54" s="30"/>
      <c r="J54" s="30"/>
      <c r="K54" s="30"/>
      <c r="L54" s="30"/>
      <c r="M54" s="30"/>
      <c r="N54" s="30"/>
      <c r="O54" s="30"/>
      <c r="P54" s="30"/>
      <c r="Q54" s="30"/>
      <c r="R54" s="30"/>
      <c r="S54" s="30"/>
      <c r="T54" s="30"/>
      <c r="U54" s="22"/>
      <c r="V54" s="23"/>
    </row>
    <row r="55" spans="1:22" ht="12" customHeight="1">
      <c r="A55" s="1" t="s">
        <v>180</v>
      </c>
      <c r="M55" s="4"/>
    </row>
    <row r="56" spans="1:22" ht="12" customHeight="1">
      <c r="A56" s="1" t="s">
        <v>432</v>
      </c>
    </row>
    <row r="57" spans="1:22" ht="12" customHeight="1">
      <c r="A57" s="1" t="s">
        <v>325</v>
      </c>
      <c r="B57" s="47"/>
      <c r="C57" s="47"/>
      <c r="D57" s="47"/>
      <c r="E57" s="47"/>
      <c r="F57" s="47"/>
    </row>
    <row r="58" spans="1:22" ht="12" customHeight="1">
      <c r="A58" s="1" t="s">
        <v>324</v>
      </c>
    </row>
  </sheetData>
  <mergeCells count="32">
    <mergeCell ref="A11:E12"/>
    <mergeCell ref="F11:G11"/>
    <mergeCell ref="R11:S11"/>
    <mergeCell ref="U11:V12"/>
    <mergeCell ref="A14:E14"/>
    <mergeCell ref="U14:V14"/>
    <mergeCell ref="B23:E23"/>
    <mergeCell ref="V24:V25"/>
    <mergeCell ref="B26:E26"/>
    <mergeCell ref="B27:C29"/>
    <mergeCell ref="B15:E15"/>
    <mergeCell ref="B16:E16"/>
    <mergeCell ref="B17:E17"/>
    <mergeCell ref="B18:E18"/>
    <mergeCell ref="B19:E19"/>
    <mergeCell ref="C20:C22"/>
    <mergeCell ref="B46:E46"/>
    <mergeCell ref="B33:E33"/>
    <mergeCell ref="B34:E34"/>
    <mergeCell ref="B35:E35"/>
    <mergeCell ref="V38:V39"/>
    <mergeCell ref="B44:C44"/>
    <mergeCell ref="B31:C31"/>
    <mergeCell ref="A24:A25"/>
    <mergeCell ref="B24:C25"/>
    <mergeCell ref="A38:A39"/>
    <mergeCell ref="B38:C39"/>
    <mergeCell ref="B53:E53"/>
    <mergeCell ref="B47:E47"/>
    <mergeCell ref="B48:E48"/>
    <mergeCell ref="C49:C50"/>
    <mergeCell ref="C51:C52"/>
  </mergeCells>
  <phoneticPr fontId="11"/>
  <pageMargins left="0.6692913385826772" right="0.6692913385826772" top="0.78740157480314965" bottom="0.78740157480314965"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V59"/>
  <sheetViews>
    <sheetView zoomScaleNormal="100" workbookViewId="0"/>
  </sheetViews>
  <sheetFormatPr defaultRowHeight="10.5"/>
  <cols>
    <col min="1" max="1" width="2.85546875" style="68" customWidth="1"/>
    <col min="2" max="2" width="2.5703125" style="68" customWidth="1"/>
    <col min="3" max="3" width="6.5703125" style="68" customWidth="1"/>
    <col min="4" max="4" width="3.5703125" style="68" customWidth="1"/>
    <col min="5" max="5" width="13" style="68" customWidth="1"/>
    <col min="6" max="12" width="10.7109375" style="68" customWidth="1"/>
    <col min="13" max="20" width="11.7109375" style="68" customWidth="1"/>
    <col min="21" max="21" width="4.85546875" style="68" customWidth="1"/>
    <col min="22" max="22" width="4.7109375" style="68" customWidth="1"/>
    <col min="23" max="16384" width="9.140625" style="68"/>
  </cols>
  <sheetData>
    <row r="1" spans="1:22" ht="13.5" customHeight="1"/>
    <row r="2" spans="1:22" s="117" customFormat="1" ht="15.75" customHeight="1">
      <c r="A2" s="113" t="s">
        <v>431</v>
      </c>
      <c r="B2" s="113"/>
      <c r="C2" s="113"/>
      <c r="D2" s="113"/>
      <c r="E2" s="113"/>
      <c r="F2" s="113"/>
      <c r="J2" s="116"/>
      <c r="K2" s="118"/>
    </row>
    <row r="3" spans="1:22" s="117" customFormat="1" ht="10.5" customHeight="1">
      <c r="J3" s="116"/>
      <c r="K3" s="118"/>
    </row>
    <row r="4" spans="1:22" ht="10.5" customHeight="1">
      <c r="A4" s="69" t="s">
        <v>378</v>
      </c>
      <c r="K4" s="71"/>
    </row>
    <row r="6" spans="1:22" s="117" customFormat="1" ht="13.5" customHeight="1">
      <c r="A6" s="369" t="s">
        <v>430</v>
      </c>
      <c r="B6" s="369"/>
      <c r="C6" s="369"/>
      <c r="D6" s="369"/>
      <c r="E6" s="369"/>
      <c r="F6" s="369"/>
      <c r="G6" s="369"/>
      <c r="H6" s="369"/>
      <c r="L6" s="116"/>
      <c r="M6" s="115"/>
      <c r="N6" s="115"/>
    </row>
    <row r="8" spans="1:22" s="113" customFormat="1" ht="13.5">
      <c r="A8" s="369" t="s">
        <v>429</v>
      </c>
      <c r="B8" s="369"/>
      <c r="C8" s="369"/>
      <c r="D8" s="369"/>
      <c r="E8" s="369"/>
      <c r="F8" s="369"/>
      <c r="K8" s="370"/>
      <c r="L8" s="370"/>
      <c r="M8" s="115"/>
      <c r="N8" s="115"/>
    </row>
    <row r="9" spans="1:22" s="113" customFormat="1" ht="10.5" customHeight="1">
      <c r="A9" s="115"/>
      <c r="M9" s="114"/>
    </row>
    <row r="10" spans="1:22" ht="10.5" customHeight="1">
      <c r="A10" s="111" t="s">
        <v>319</v>
      </c>
      <c r="B10" s="111"/>
      <c r="C10" s="111"/>
      <c r="D10" s="111"/>
      <c r="E10" s="111"/>
      <c r="F10" s="111"/>
      <c r="G10" s="111"/>
      <c r="H10" s="111"/>
      <c r="I10" s="111"/>
      <c r="J10" s="111"/>
      <c r="K10" s="111"/>
      <c r="L10" s="111"/>
      <c r="M10" s="112" t="s">
        <v>265</v>
      </c>
      <c r="N10" s="111"/>
      <c r="O10" s="111"/>
      <c r="P10" s="111"/>
      <c r="Q10" s="111"/>
      <c r="R10" s="111"/>
      <c r="S10" s="111"/>
      <c r="T10" s="111"/>
      <c r="U10" s="69"/>
      <c r="V10" s="110" t="s">
        <v>428</v>
      </c>
    </row>
    <row r="11" spans="1:22" ht="12" customHeight="1">
      <c r="A11" s="371" t="s">
        <v>263</v>
      </c>
      <c r="B11" s="372"/>
      <c r="C11" s="372"/>
      <c r="D11" s="372"/>
      <c r="E11" s="373"/>
      <c r="F11" s="358" t="s">
        <v>262</v>
      </c>
      <c r="G11" s="376"/>
      <c r="H11" s="109" t="s">
        <v>261</v>
      </c>
      <c r="I11" s="104" t="s">
        <v>260</v>
      </c>
      <c r="J11" s="104"/>
      <c r="K11" s="104" t="s">
        <v>259</v>
      </c>
      <c r="L11" s="104"/>
      <c r="M11" s="108" t="s">
        <v>258</v>
      </c>
      <c r="N11" s="107"/>
      <c r="O11" s="102" t="s">
        <v>427</v>
      </c>
      <c r="P11" s="106"/>
      <c r="Q11" s="105"/>
      <c r="R11" s="367" t="s">
        <v>426</v>
      </c>
      <c r="S11" s="368"/>
      <c r="T11" s="104"/>
      <c r="U11" s="358" t="s">
        <v>63</v>
      </c>
      <c r="V11" s="359"/>
    </row>
    <row r="12" spans="1:22" ht="12" customHeight="1">
      <c r="A12" s="374"/>
      <c r="B12" s="374"/>
      <c r="C12" s="374"/>
      <c r="D12" s="374"/>
      <c r="E12" s="375"/>
      <c r="F12" s="103" t="s">
        <v>425</v>
      </c>
      <c r="G12" s="103" t="s">
        <v>424</v>
      </c>
      <c r="H12" s="103" t="s">
        <v>423</v>
      </c>
      <c r="I12" s="103" t="s">
        <v>422</v>
      </c>
      <c r="J12" s="103" t="s">
        <v>421</v>
      </c>
      <c r="K12" s="103" t="s">
        <v>420</v>
      </c>
      <c r="L12" s="103" t="s">
        <v>419</v>
      </c>
      <c r="M12" s="102" t="s">
        <v>418</v>
      </c>
      <c r="N12" s="101" t="s">
        <v>417</v>
      </c>
      <c r="O12" s="101" t="s">
        <v>416</v>
      </c>
      <c r="P12" s="101" t="s">
        <v>415</v>
      </c>
      <c r="Q12" s="101" t="s">
        <v>414</v>
      </c>
      <c r="R12" s="101" t="s">
        <v>413</v>
      </c>
      <c r="S12" s="101" t="s">
        <v>412</v>
      </c>
      <c r="T12" s="101" t="s">
        <v>411</v>
      </c>
      <c r="U12" s="360"/>
      <c r="V12" s="361"/>
    </row>
    <row r="13" spans="1:22" s="70" customFormat="1" ht="6" customHeight="1">
      <c r="A13" s="100"/>
      <c r="B13" s="100"/>
      <c r="C13" s="100"/>
      <c r="D13" s="100"/>
      <c r="E13" s="100"/>
      <c r="F13" s="99"/>
      <c r="G13" s="98"/>
      <c r="H13" s="98"/>
      <c r="I13" s="98"/>
      <c r="J13" s="98"/>
      <c r="K13" s="98"/>
      <c r="L13" s="98"/>
      <c r="M13" s="96"/>
      <c r="N13" s="96"/>
      <c r="O13" s="96"/>
      <c r="P13" s="96"/>
      <c r="Q13" s="96"/>
      <c r="R13" s="96"/>
      <c r="S13" s="96"/>
      <c r="T13" s="96"/>
      <c r="U13" s="97"/>
      <c r="V13" s="96"/>
    </row>
    <row r="14" spans="1:22" ht="12" customHeight="1">
      <c r="A14" s="362" t="s">
        <v>410</v>
      </c>
      <c r="B14" s="363"/>
      <c r="C14" s="363"/>
      <c r="D14" s="363"/>
      <c r="E14" s="363"/>
      <c r="F14" s="95">
        <v>60</v>
      </c>
      <c r="G14" s="94">
        <v>134</v>
      </c>
      <c r="H14" s="94">
        <v>4880</v>
      </c>
      <c r="I14" s="94">
        <v>5175</v>
      </c>
      <c r="J14" s="94">
        <v>5060</v>
      </c>
      <c r="K14" s="94">
        <v>5269</v>
      </c>
      <c r="L14" s="94">
        <v>5398</v>
      </c>
      <c r="M14" s="94">
        <v>5195</v>
      </c>
      <c r="N14" s="94">
        <v>4740</v>
      </c>
      <c r="O14" s="94">
        <v>4199</v>
      </c>
      <c r="P14" s="94">
        <v>4259</v>
      </c>
      <c r="Q14" s="94">
        <v>899</v>
      </c>
      <c r="R14" s="94">
        <v>860</v>
      </c>
      <c r="S14" s="94">
        <v>801</v>
      </c>
      <c r="T14" s="93">
        <v>8</v>
      </c>
      <c r="U14" s="364" t="s">
        <v>410</v>
      </c>
      <c r="V14" s="365"/>
    </row>
    <row r="15" spans="1:22" ht="12" customHeight="1">
      <c r="A15" s="85">
        <v>1</v>
      </c>
      <c r="B15" s="366" t="s">
        <v>40</v>
      </c>
      <c r="C15" s="366"/>
      <c r="D15" s="366"/>
      <c r="E15" s="366"/>
      <c r="F15" s="83">
        <v>1</v>
      </c>
      <c r="G15" s="82">
        <v>1</v>
      </c>
      <c r="H15" s="81">
        <v>88</v>
      </c>
      <c r="I15" s="81">
        <v>79</v>
      </c>
      <c r="J15" s="81">
        <v>102</v>
      </c>
      <c r="K15" s="81">
        <v>167</v>
      </c>
      <c r="L15" s="81">
        <v>211</v>
      </c>
      <c r="M15" s="81">
        <v>213</v>
      </c>
      <c r="N15" s="81">
        <v>275</v>
      </c>
      <c r="O15" s="81">
        <v>238</v>
      </c>
      <c r="P15" s="81">
        <v>169</v>
      </c>
      <c r="Q15" s="81">
        <v>131</v>
      </c>
      <c r="R15" s="81">
        <v>93</v>
      </c>
      <c r="S15" s="81">
        <v>80</v>
      </c>
      <c r="T15" s="80" t="s">
        <v>90</v>
      </c>
      <c r="U15" s="79"/>
      <c r="V15" s="78">
        <v>1</v>
      </c>
    </row>
    <row r="16" spans="1:22" ht="12" customHeight="1">
      <c r="A16" s="88">
        <v>2</v>
      </c>
      <c r="B16" s="366" t="s">
        <v>41</v>
      </c>
      <c r="C16" s="366"/>
      <c r="D16" s="366"/>
      <c r="E16" s="366"/>
      <c r="F16" s="83" t="s">
        <v>90</v>
      </c>
      <c r="G16" s="82" t="s">
        <v>90</v>
      </c>
      <c r="H16" s="81">
        <v>10</v>
      </c>
      <c r="I16" s="81">
        <v>13</v>
      </c>
      <c r="J16" s="81">
        <v>9</v>
      </c>
      <c r="K16" s="81">
        <v>7</v>
      </c>
      <c r="L16" s="81">
        <v>10</v>
      </c>
      <c r="M16" s="81">
        <v>13</v>
      </c>
      <c r="N16" s="81">
        <v>18</v>
      </c>
      <c r="O16" s="81">
        <v>18</v>
      </c>
      <c r="P16" s="81">
        <v>22</v>
      </c>
      <c r="Q16" s="81">
        <v>15</v>
      </c>
      <c r="R16" s="81">
        <v>9</v>
      </c>
      <c r="S16" s="81">
        <v>7</v>
      </c>
      <c r="T16" s="80" t="s">
        <v>90</v>
      </c>
      <c r="U16" s="79"/>
      <c r="V16" s="92">
        <v>2</v>
      </c>
    </row>
    <row r="17" spans="1:22" ht="12" customHeight="1">
      <c r="A17" s="91">
        <v>3</v>
      </c>
      <c r="B17" s="351" t="s">
        <v>409</v>
      </c>
      <c r="C17" s="351"/>
      <c r="D17" s="351"/>
      <c r="E17" s="351"/>
      <c r="F17" s="83" t="s">
        <v>90</v>
      </c>
      <c r="G17" s="82" t="s">
        <v>90</v>
      </c>
      <c r="H17" s="82">
        <v>6</v>
      </c>
      <c r="I17" s="82">
        <v>1</v>
      </c>
      <c r="J17" s="82" t="s">
        <v>90</v>
      </c>
      <c r="K17" s="82" t="s">
        <v>90</v>
      </c>
      <c r="L17" s="82" t="s">
        <v>90</v>
      </c>
      <c r="M17" s="82">
        <v>1</v>
      </c>
      <c r="N17" s="82">
        <v>1</v>
      </c>
      <c r="O17" s="82" t="s">
        <v>90</v>
      </c>
      <c r="P17" s="82" t="s">
        <v>90</v>
      </c>
      <c r="Q17" s="82" t="s">
        <v>90</v>
      </c>
      <c r="R17" s="82" t="s">
        <v>90</v>
      </c>
      <c r="S17" s="82" t="s">
        <v>90</v>
      </c>
      <c r="T17" s="80" t="s">
        <v>90</v>
      </c>
      <c r="U17" s="79"/>
      <c r="V17" s="86">
        <v>3</v>
      </c>
    </row>
    <row r="18" spans="1:22" ht="12" customHeight="1">
      <c r="A18" s="91">
        <v>4</v>
      </c>
      <c r="B18" s="351" t="s">
        <v>408</v>
      </c>
      <c r="C18" s="351"/>
      <c r="D18" s="351"/>
      <c r="E18" s="351"/>
      <c r="F18" s="83" t="s">
        <v>90</v>
      </c>
      <c r="G18" s="82">
        <v>1</v>
      </c>
      <c r="H18" s="81">
        <v>3</v>
      </c>
      <c r="I18" s="81">
        <v>6</v>
      </c>
      <c r="J18" s="81">
        <v>4</v>
      </c>
      <c r="K18" s="81">
        <v>3</v>
      </c>
      <c r="L18" s="81">
        <v>2</v>
      </c>
      <c r="M18" s="81">
        <v>1</v>
      </c>
      <c r="N18" s="81">
        <v>9</v>
      </c>
      <c r="O18" s="81">
        <v>3</v>
      </c>
      <c r="P18" s="81">
        <v>2</v>
      </c>
      <c r="Q18" s="82">
        <v>1</v>
      </c>
      <c r="R18" s="81">
        <v>1</v>
      </c>
      <c r="S18" s="82">
        <v>2</v>
      </c>
      <c r="T18" s="80" t="s">
        <v>90</v>
      </c>
      <c r="U18" s="79"/>
      <c r="V18" s="86">
        <v>4</v>
      </c>
    </row>
    <row r="19" spans="1:22" ht="12" customHeight="1">
      <c r="A19" s="91">
        <v>5</v>
      </c>
      <c r="B19" s="351" t="s">
        <v>407</v>
      </c>
      <c r="C19" s="351"/>
      <c r="D19" s="351"/>
      <c r="E19" s="351"/>
      <c r="F19" s="83">
        <v>7</v>
      </c>
      <c r="G19" s="81">
        <v>42</v>
      </c>
      <c r="H19" s="81">
        <v>1234</v>
      </c>
      <c r="I19" s="81">
        <v>1346</v>
      </c>
      <c r="J19" s="81">
        <v>1673</v>
      </c>
      <c r="K19" s="81">
        <v>2013</v>
      </c>
      <c r="L19" s="81">
        <v>2349</v>
      </c>
      <c r="M19" s="81">
        <v>2365</v>
      </c>
      <c r="N19" s="81">
        <v>2539</v>
      </c>
      <c r="O19" s="81">
        <v>2339</v>
      </c>
      <c r="P19" s="81">
        <v>2408</v>
      </c>
      <c r="Q19" s="81">
        <v>558</v>
      </c>
      <c r="R19" s="81">
        <v>474</v>
      </c>
      <c r="S19" s="81">
        <v>396</v>
      </c>
      <c r="T19" s="90">
        <v>10</v>
      </c>
      <c r="U19" s="79"/>
      <c r="V19" s="86">
        <v>5</v>
      </c>
    </row>
    <row r="20" spans="1:22" ht="12" customHeight="1">
      <c r="A20" s="91"/>
      <c r="B20" s="91"/>
      <c r="C20" s="351" t="s">
        <v>406</v>
      </c>
      <c r="D20" s="91" t="s">
        <v>15</v>
      </c>
      <c r="E20" s="88" t="s">
        <v>405</v>
      </c>
      <c r="F20" s="83" t="s">
        <v>90</v>
      </c>
      <c r="G20" s="82" t="s">
        <v>90</v>
      </c>
      <c r="H20" s="81">
        <v>40</v>
      </c>
      <c r="I20" s="81">
        <v>120</v>
      </c>
      <c r="J20" s="81">
        <v>213</v>
      </c>
      <c r="K20" s="81">
        <v>296</v>
      </c>
      <c r="L20" s="81">
        <v>327</v>
      </c>
      <c r="M20" s="81">
        <v>290</v>
      </c>
      <c r="N20" s="81">
        <v>310</v>
      </c>
      <c r="O20" s="81">
        <v>286</v>
      </c>
      <c r="P20" s="81">
        <v>298</v>
      </c>
      <c r="Q20" s="81">
        <v>77</v>
      </c>
      <c r="R20" s="81">
        <v>34</v>
      </c>
      <c r="S20" s="81">
        <v>31</v>
      </c>
      <c r="T20" s="80">
        <v>4</v>
      </c>
      <c r="U20" s="86" t="s">
        <v>15</v>
      </c>
      <c r="V20" s="79"/>
    </row>
    <row r="21" spans="1:22" ht="12" customHeight="1">
      <c r="A21" s="85" t="s">
        <v>386</v>
      </c>
      <c r="B21" s="91"/>
      <c r="C21" s="351"/>
      <c r="D21" s="91" t="s">
        <v>16</v>
      </c>
      <c r="E21" s="88" t="s">
        <v>17</v>
      </c>
      <c r="F21" s="83">
        <v>1</v>
      </c>
      <c r="G21" s="81">
        <v>10</v>
      </c>
      <c r="H21" s="81">
        <v>364</v>
      </c>
      <c r="I21" s="81">
        <v>514</v>
      </c>
      <c r="J21" s="81">
        <v>737</v>
      </c>
      <c r="K21" s="81">
        <v>946</v>
      </c>
      <c r="L21" s="81">
        <v>1190</v>
      </c>
      <c r="M21" s="81">
        <v>1176</v>
      </c>
      <c r="N21" s="81">
        <v>1242</v>
      </c>
      <c r="O21" s="81">
        <v>1024</v>
      </c>
      <c r="P21" s="81">
        <v>1045</v>
      </c>
      <c r="Q21" s="81">
        <v>226</v>
      </c>
      <c r="R21" s="81">
        <v>191</v>
      </c>
      <c r="S21" s="81">
        <v>161</v>
      </c>
      <c r="T21" s="90">
        <v>5</v>
      </c>
      <c r="U21" s="86" t="s">
        <v>16</v>
      </c>
      <c r="V21" s="79"/>
    </row>
    <row r="22" spans="1:22" ht="12" customHeight="1">
      <c r="A22" s="85" t="s">
        <v>404</v>
      </c>
      <c r="B22" s="91"/>
      <c r="C22" s="351"/>
      <c r="D22" s="91" t="s">
        <v>18</v>
      </c>
      <c r="E22" s="88" t="s">
        <v>403</v>
      </c>
      <c r="F22" s="83">
        <v>6</v>
      </c>
      <c r="G22" s="81">
        <v>32</v>
      </c>
      <c r="H22" s="81">
        <v>830</v>
      </c>
      <c r="I22" s="81">
        <v>712</v>
      </c>
      <c r="J22" s="81">
        <v>723</v>
      </c>
      <c r="K22" s="81">
        <v>771</v>
      </c>
      <c r="L22" s="81">
        <v>832</v>
      </c>
      <c r="M22" s="81">
        <v>899</v>
      </c>
      <c r="N22" s="81">
        <v>987</v>
      </c>
      <c r="O22" s="81">
        <v>1029</v>
      </c>
      <c r="P22" s="81">
        <v>1065</v>
      </c>
      <c r="Q22" s="81">
        <v>255</v>
      </c>
      <c r="R22" s="81">
        <v>249</v>
      </c>
      <c r="S22" s="81">
        <v>204</v>
      </c>
      <c r="T22" s="80">
        <v>1</v>
      </c>
      <c r="U22" s="86" t="s">
        <v>18</v>
      </c>
      <c r="V22" s="79"/>
    </row>
    <row r="23" spans="1:22" ht="12" customHeight="1">
      <c r="A23" s="85">
        <v>6</v>
      </c>
      <c r="B23" s="349" t="s">
        <v>402</v>
      </c>
      <c r="C23" s="349"/>
      <c r="D23" s="349"/>
      <c r="E23" s="349"/>
      <c r="F23" s="83" t="s">
        <v>90</v>
      </c>
      <c r="G23" s="82" t="s">
        <v>90</v>
      </c>
      <c r="H23" s="82">
        <v>1</v>
      </c>
      <c r="I23" s="82">
        <v>3</v>
      </c>
      <c r="J23" s="81">
        <v>9</v>
      </c>
      <c r="K23" s="82">
        <v>14</v>
      </c>
      <c r="L23" s="82">
        <v>8</v>
      </c>
      <c r="M23" s="81">
        <v>19</v>
      </c>
      <c r="N23" s="81">
        <v>19</v>
      </c>
      <c r="O23" s="81">
        <v>21</v>
      </c>
      <c r="P23" s="81">
        <v>18</v>
      </c>
      <c r="Q23" s="81">
        <v>5</v>
      </c>
      <c r="R23" s="82" t="s">
        <v>90</v>
      </c>
      <c r="S23" s="82">
        <v>3</v>
      </c>
      <c r="T23" s="80" t="s">
        <v>90</v>
      </c>
      <c r="U23" s="79"/>
      <c r="V23" s="78">
        <v>6</v>
      </c>
    </row>
    <row r="24" spans="1:22" ht="12" customHeight="1">
      <c r="A24" s="357">
        <v>7</v>
      </c>
      <c r="B24" s="349" t="s">
        <v>20</v>
      </c>
      <c r="C24" s="349"/>
      <c r="D24" s="84" t="s">
        <v>15</v>
      </c>
      <c r="E24" s="88" t="s">
        <v>21</v>
      </c>
      <c r="F24" s="83" t="s">
        <v>90</v>
      </c>
      <c r="G24" s="82" t="s">
        <v>90</v>
      </c>
      <c r="H24" s="81">
        <v>1</v>
      </c>
      <c r="I24" s="82">
        <v>1</v>
      </c>
      <c r="J24" s="82" t="s">
        <v>90</v>
      </c>
      <c r="K24" s="82" t="s">
        <v>90</v>
      </c>
      <c r="L24" s="82" t="s">
        <v>90</v>
      </c>
      <c r="M24" s="82" t="s">
        <v>90</v>
      </c>
      <c r="N24" s="82" t="s">
        <v>90</v>
      </c>
      <c r="O24" s="82" t="s">
        <v>90</v>
      </c>
      <c r="P24" s="82" t="s">
        <v>90</v>
      </c>
      <c r="Q24" s="82" t="s">
        <v>90</v>
      </c>
      <c r="R24" s="82" t="s">
        <v>90</v>
      </c>
      <c r="S24" s="82" t="s">
        <v>90</v>
      </c>
      <c r="T24" s="80" t="s">
        <v>90</v>
      </c>
      <c r="U24" s="86" t="s">
        <v>15</v>
      </c>
      <c r="V24" s="356">
        <v>7</v>
      </c>
    </row>
    <row r="25" spans="1:22" ht="12" customHeight="1">
      <c r="A25" s="357"/>
      <c r="B25" s="350"/>
      <c r="C25" s="350"/>
      <c r="D25" s="84" t="s">
        <v>16</v>
      </c>
      <c r="E25" s="88" t="s">
        <v>22</v>
      </c>
      <c r="F25" s="87">
        <v>12</v>
      </c>
      <c r="G25" s="81">
        <v>17</v>
      </c>
      <c r="H25" s="81">
        <v>321</v>
      </c>
      <c r="I25" s="81">
        <v>360</v>
      </c>
      <c r="J25" s="81">
        <v>366</v>
      </c>
      <c r="K25" s="81">
        <v>360</v>
      </c>
      <c r="L25" s="81">
        <v>380</v>
      </c>
      <c r="M25" s="81">
        <v>370</v>
      </c>
      <c r="N25" s="81">
        <v>369</v>
      </c>
      <c r="O25" s="81">
        <v>322</v>
      </c>
      <c r="P25" s="81">
        <v>309</v>
      </c>
      <c r="Q25" s="81">
        <v>94</v>
      </c>
      <c r="R25" s="81">
        <v>95</v>
      </c>
      <c r="S25" s="81">
        <v>66</v>
      </c>
      <c r="T25" s="80">
        <v>3</v>
      </c>
      <c r="U25" s="86" t="s">
        <v>16</v>
      </c>
      <c r="V25" s="356"/>
    </row>
    <row r="26" spans="1:22" ht="12" customHeight="1">
      <c r="A26" s="84">
        <v>8</v>
      </c>
      <c r="B26" s="351" t="s">
        <v>401</v>
      </c>
      <c r="C26" s="351"/>
      <c r="D26" s="351"/>
      <c r="E26" s="351"/>
      <c r="F26" s="83" t="s">
        <v>90</v>
      </c>
      <c r="G26" s="82">
        <v>1</v>
      </c>
      <c r="H26" s="81">
        <v>53</v>
      </c>
      <c r="I26" s="81">
        <v>62</v>
      </c>
      <c r="J26" s="81">
        <v>48</v>
      </c>
      <c r="K26" s="81">
        <v>3</v>
      </c>
      <c r="L26" s="81">
        <v>33</v>
      </c>
      <c r="M26" s="81">
        <v>4</v>
      </c>
      <c r="N26" s="81">
        <v>27</v>
      </c>
      <c r="O26" s="81">
        <v>32</v>
      </c>
      <c r="P26" s="81">
        <v>13</v>
      </c>
      <c r="Q26" s="81">
        <v>1</v>
      </c>
      <c r="R26" s="82" t="s">
        <v>90</v>
      </c>
      <c r="S26" s="81">
        <v>1</v>
      </c>
      <c r="T26" s="80" t="s">
        <v>90</v>
      </c>
      <c r="U26" s="79"/>
      <c r="V26" s="86">
        <v>8</v>
      </c>
    </row>
    <row r="27" spans="1:22" ht="12" customHeight="1">
      <c r="A27" s="84"/>
      <c r="B27" s="349" t="s">
        <v>400</v>
      </c>
      <c r="C27" s="349"/>
      <c r="D27" s="84" t="s">
        <v>15</v>
      </c>
      <c r="E27" s="88" t="s">
        <v>399</v>
      </c>
      <c r="F27" s="87">
        <v>38</v>
      </c>
      <c r="G27" s="81">
        <v>30</v>
      </c>
      <c r="H27" s="81">
        <v>575</v>
      </c>
      <c r="I27" s="81">
        <v>429</v>
      </c>
      <c r="J27" s="81">
        <v>381</v>
      </c>
      <c r="K27" s="81">
        <v>321</v>
      </c>
      <c r="L27" s="81">
        <v>350</v>
      </c>
      <c r="M27" s="81">
        <v>312</v>
      </c>
      <c r="N27" s="81">
        <v>243</v>
      </c>
      <c r="O27" s="81">
        <v>177</v>
      </c>
      <c r="P27" s="81">
        <v>144</v>
      </c>
      <c r="Q27" s="81">
        <v>19</v>
      </c>
      <c r="R27" s="81">
        <v>17</v>
      </c>
      <c r="S27" s="81">
        <v>16</v>
      </c>
      <c r="T27" s="80" t="s">
        <v>90</v>
      </c>
      <c r="U27" s="86" t="s">
        <v>15</v>
      </c>
      <c r="V27" s="79"/>
    </row>
    <row r="28" spans="1:22" ht="12" customHeight="1">
      <c r="A28" s="84">
        <v>9</v>
      </c>
      <c r="B28" s="349"/>
      <c r="C28" s="349"/>
      <c r="D28" s="84" t="s">
        <v>16</v>
      </c>
      <c r="E28" s="88" t="s">
        <v>23</v>
      </c>
      <c r="F28" s="87">
        <v>34</v>
      </c>
      <c r="G28" s="81">
        <v>19</v>
      </c>
      <c r="H28" s="81">
        <v>524</v>
      </c>
      <c r="I28" s="81">
        <v>484</v>
      </c>
      <c r="J28" s="81">
        <v>495</v>
      </c>
      <c r="K28" s="81">
        <v>492</v>
      </c>
      <c r="L28" s="81">
        <v>509</v>
      </c>
      <c r="M28" s="81">
        <v>434</v>
      </c>
      <c r="N28" s="81">
        <v>487</v>
      </c>
      <c r="O28" s="81">
        <v>411</v>
      </c>
      <c r="P28" s="81">
        <v>489</v>
      </c>
      <c r="Q28" s="81">
        <v>136</v>
      </c>
      <c r="R28" s="81">
        <v>170</v>
      </c>
      <c r="S28" s="81">
        <v>145</v>
      </c>
      <c r="T28" s="90">
        <v>4</v>
      </c>
      <c r="U28" s="86" t="s">
        <v>16</v>
      </c>
      <c r="V28" s="79">
        <v>9</v>
      </c>
    </row>
    <row r="29" spans="1:22" ht="12" customHeight="1">
      <c r="A29" s="84"/>
      <c r="B29" s="349"/>
      <c r="C29" s="349"/>
      <c r="D29" s="84" t="s">
        <v>18</v>
      </c>
      <c r="E29" s="88" t="s">
        <v>398</v>
      </c>
      <c r="F29" s="83">
        <v>5</v>
      </c>
      <c r="G29" s="81">
        <v>6</v>
      </c>
      <c r="H29" s="81">
        <v>76</v>
      </c>
      <c r="I29" s="81">
        <v>58</v>
      </c>
      <c r="J29" s="81">
        <v>54</v>
      </c>
      <c r="K29" s="81">
        <v>53</v>
      </c>
      <c r="L29" s="81">
        <v>59</v>
      </c>
      <c r="M29" s="81">
        <v>46</v>
      </c>
      <c r="N29" s="81">
        <v>32</v>
      </c>
      <c r="O29" s="81">
        <v>24</v>
      </c>
      <c r="P29" s="81">
        <v>17</v>
      </c>
      <c r="Q29" s="82" t="s">
        <v>90</v>
      </c>
      <c r="R29" s="81">
        <v>4</v>
      </c>
      <c r="S29" s="81">
        <v>2</v>
      </c>
      <c r="T29" s="80" t="s">
        <v>90</v>
      </c>
      <c r="U29" s="86" t="s">
        <v>18</v>
      </c>
      <c r="V29" s="79"/>
    </row>
    <row r="30" spans="1:22" ht="12" customHeight="1">
      <c r="A30" s="84"/>
      <c r="B30" s="88"/>
      <c r="C30" s="84"/>
      <c r="D30" s="84" t="s">
        <v>15</v>
      </c>
      <c r="E30" s="88" t="s">
        <v>24</v>
      </c>
      <c r="F30" s="83" t="s">
        <v>90</v>
      </c>
      <c r="G30" s="82">
        <v>2</v>
      </c>
      <c r="H30" s="81">
        <v>6</v>
      </c>
      <c r="I30" s="81">
        <v>2</v>
      </c>
      <c r="J30" s="82" t="s">
        <v>90</v>
      </c>
      <c r="K30" s="82" t="s">
        <v>90</v>
      </c>
      <c r="L30" s="82" t="s">
        <v>90</v>
      </c>
      <c r="M30" s="82" t="s">
        <v>90</v>
      </c>
      <c r="N30" s="82" t="s">
        <v>90</v>
      </c>
      <c r="O30" s="82" t="s">
        <v>90</v>
      </c>
      <c r="P30" s="82" t="s">
        <v>90</v>
      </c>
      <c r="Q30" s="82" t="s">
        <v>90</v>
      </c>
      <c r="R30" s="82" t="s">
        <v>90</v>
      </c>
      <c r="S30" s="82" t="s">
        <v>90</v>
      </c>
      <c r="T30" s="80" t="s">
        <v>90</v>
      </c>
      <c r="U30" s="86" t="s">
        <v>15</v>
      </c>
      <c r="V30" s="79"/>
    </row>
    <row r="31" spans="1:22" ht="12" customHeight="1">
      <c r="A31" s="85">
        <v>10</v>
      </c>
      <c r="B31" s="349" t="s">
        <v>397</v>
      </c>
      <c r="C31" s="349"/>
      <c r="D31" s="84" t="s">
        <v>16</v>
      </c>
      <c r="E31" s="89" t="s">
        <v>396</v>
      </c>
      <c r="F31" s="87">
        <v>5</v>
      </c>
      <c r="G31" s="81">
        <v>4</v>
      </c>
      <c r="H31" s="81">
        <v>143</v>
      </c>
      <c r="I31" s="81">
        <v>180</v>
      </c>
      <c r="J31" s="81">
        <v>160</v>
      </c>
      <c r="K31" s="81">
        <v>155</v>
      </c>
      <c r="L31" s="81">
        <v>177</v>
      </c>
      <c r="M31" s="81">
        <v>154</v>
      </c>
      <c r="N31" s="81">
        <v>108</v>
      </c>
      <c r="O31" s="81">
        <v>92</v>
      </c>
      <c r="P31" s="81">
        <v>92</v>
      </c>
      <c r="Q31" s="81">
        <v>16</v>
      </c>
      <c r="R31" s="81">
        <v>11</v>
      </c>
      <c r="S31" s="81">
        <v>6</v>
      </c>
      <c r="T31" s="80" t="s">
        <v>90</v>
      </c>
      <c r="U31" s="86" t="s">
        <v>16</v>
      </c>
      <c r="V31" s="79">
        <v>10</v>
      </c>
    </row>
    <row r="32" spans="1:22" ht="12" customHeight="1">
      <c r="A32" s="85"/>
      <c r="B32" s="84"/>
      <c r="C32" s="84"/>
      <c r="D32" s="84" t="s">
        <v>18</v>
      </c>
      <c r="E32" s="88" t="s">
        <v>22</v>
      </c>
      <c r="F32" s="83" t="s">
        <v>90</v>
      </c>
      <c r="G32" s="81">
        <v>6</v>
      </c>
      <c r="H32" s="81">
        <v>13</v>
      </c>
      <c r="I32" s="81">
        <v>11</v>
      </c>
      <c r="J32" s="81">
        <v>21</v>
      </c>
      <c r="K32" s="81">
        <v>17</v>
      </c>
      <c r="L32" s="81">
        <v>16</v>
      </c>
      <c r="M32" s="81">
        <v>11</v>
      </c>
      <c r="N32" s="81">
        <v>8</v>
      </c>
      <c r="O32" s="81">
        <v>5</v>
      </c>
      <c r="P32" s="81">
        <v>1</v>
      </c>
      <c r="Q32" s="82" t="s">
        <v>90</v>
      </c>
      <c r="R32" s="82" t="s">
        <v>90</v>
      </c>
      <c r="S32" s="82" t="s">
        <v>90</v>
      </c>
      <c r="T32" s="80" t="s">
        <v>90</v>
      </c>
      <c r="U32" s="86" t="s">
        <v>18</v>
      </c>
      <c r="V32" s="79"/>
    </row>
    <row r="33" spans="1:22" ht="12" customHeight="1">
      <c r="A33" s="85">
        <v>11</v>
      </c>
      <c r="B33" s="349" t="s">
        <v>25</v>
      </c>
      <c r="C33" s="349"/>
      <c r="D33" s="349"/>
      <c r="E33" s="349"/>
      <c r="F33" s="83">
        <v>1</v>
      </c>
      <c r="G33" s="82" t="s">
        <v>90</v>
      </c>
      <c r="H33" s="81">
        <v>93</v>
      </c>
      <c r="I33" s="81">
        <v>86</v>
      </c>
      <c r="J33" s="81">
        <v>62</v>
      </c>
      <c r="K33" s="81">
        <v>62</v>
      </c>
      <c r="L33" s="81">
        <v>62</v>
      </c>
      <c r="M33" s="81">
        <v>49</v>
      </c>
      <c r="N33" s="81">
        <v>114</v>
      </c>
      <c r="O33" s="81">
        <v>57</v>
      </c>
      <c r="P33" s="81">
        <v>43</v>
      </c>
      <c r="Q33" s="81">
        <v>21</v>
      </c>
      <c r="R33" s="81">
        <v>14</v>
      </c>
      <c r="S33" s="81">
        <v>15</v>
      </c>
      <c r="T33" s="80" t="s">
        <v>90</v>
      </c>
      <c r="U33" s="79"/>
      <c r="V33" s="78">
        <v>11</v>
      </c>
    </row>
    <row r="34" spans="1:22" ht="12" customHeight="1">
      <c r="A34" s="85">
        <v>12</v>
      </c>
      <c r="B34" s="349" t="s">
        <v>26</v>
      </c>
      <c r="C34" s="349"/>
      <c r="D34" s="349"/>
      <c r="E34" s="349"/>
      <c r="F34" s="83" t="s">
        <v>90</v>
      </c>
      <c r="G34" s="82" t="s">
        <v>90</v>
      </c>
      <c r="H34" s="81">
        <v>7</v>
      </c>
      <c r="I34" s="81">
        <v>6</v>
      </c>
      <c r="J34" s="81">
        <v>11</v>
      </c>
      <c r="K34" s="81">
        <v>10</v>
      </c>
      <c r="L34" s="81">
        <v>6</v>
      </c>
      <c r="M34" s="81">
        <v>6</v>
      </c>
      <c r="N34" s="81">
        <v>11</v>
      </c>
      <c r="O34" s="81">
        <v>8</v>
      </c>
      <c r="P34" s="81">
        <v>7</v>
      </c>
      <c r="Q34" s="82" t="s">
        <v>90</v>
      </c>
      <c r="R34" s="82">
        <v>2</v>
      </c>
      <c r="S34" s="82">
        <v>1</v>
      </c>
      <c r="T34" s="80" t="s">
        <v>90</v>
      </c>
      <c r="U34" s="79"/>
      <c r="V34" s="78">
        <v>12</v>
      </c>
    </row>
    <row r="35" spans="1:22" ht="12" customHeight="1">
      <c r="A35" s="85">
        <v>13</v>
      </c>
      <c r="B35" s="349" t="s">
        <v>395</v>
      </c>
      <c r="C35" s="349"/>
      <c r="D35" s="349"/>
      <c r="E35" s="349"/>
      <c r="F35" s="83" t="s">
        <v>90</v>
      </c>
      <c r="G35" s="82" t="s">
        <v>90</v>
      </c>
      <c r="H35" s="82">
        <v>8</v>
      </c>
      <c r="I35" s="82" t="s">
        <v>90</v>
      </c>
      <c r="J35" s="82">
        <v>5</v>
      </c>
      <c r="K35" s="82">
        <v>4</v>
      </c>
      <c r="L35" s="81">
        <v>10</v>
      </c>
      <c r="M35" s="81">
        <v>15</v>
      </c>
      <c r="N35" s="81">
        <v>24</v>
      </c>
      <c r="O35" s="81">
        <v>10</v>
      </c>
      <c r="P35" s="81">
        <v>17</v>
      </c>
      <c r="Q35" s="81">
        <v>3</v>
      </c>
      <c r="R35" s="81">
        <v>4</v>
      </c>
      <c r="S35" s="81">
        <v>3</v>
      </c>
      <c r="T35" s="80" t="s">
        <v>90</v>
      </c>
      <c r="U35" s="79"/>
      <c r="V35" s="78">
        <v>13</v>
      </c>
    </row>
    <row r="36" spans="1:22" ht="12" customHeight="1">
      <c r="A36" s="85"/>
      <c r="D36" s="84" t="s">
        <v>394</v>
      </c>
      <c r="E36" s="88" t="s">
        <v>29</v>
      </c>
      <c r="F36" s="83" t="s">
        <v>90</v>
      </c>
      <c r="G36" s="82" t="s">
        <v>90</v>
      </c>
      <c r="H36" s="82" t="s">
        <v>90</v>
      </c>
      <c r="I36" s="82" t="s">
        <v>90</v>
      </c>
      <c r="J36" s="82" t="s">
        <v>90</v>
      </c>
      <c r="K36" s="82" t="s">
        <v>90</v>
      </c>
      <c r="L36" s="82" t="s">
        <v>90</v>
      </c>
      <c r="M36" s="82">
        <v>1</v>
      </c>
      <c r="N36" s="82" t="s">
        <v>90</v>
      </c>
      <c r="O36" s="82" t="s">
        <v>90</v>
      </c>
      <c r="P36" s="82" t="s">
        <v>90</v>
      </c>
      <c r="Q36" s="82" t="s">
        <v>90</v>
      </c>
      <c r="R36" s="82" t="s">
        <v>90</v>
      </c>
      <c r="S36" s="82" t="s">
        <v>90</v>
      </c>
      <c r="T36" s="80" t="s">
        <v>90</v>
      </c>
      <c r="U36" s="84" t="s">
        <v>394</v>
      </c>
      <c r="V36" s="79"/>
    </row>
    <row r="37" spans="1:22" ht="12" customHeight="1">
      <c r="C37" s="84"/>
      <c r="D37" s="84" t="s">
        <v>393</v>
      </c>
      <c r="E37" s="88" t="s">
        <v>28</v>
      </c>
      <c r="F37" s="83" t="s">
        <v>90</v>
      </c>
      <c r="G37" s="82" t="s">
        <v>90</v>
      </c>
      <c r="H37" s="82">
        <v>2</v>
      </c>
      <c r="I37" s="82" t="s">
        <v>90</v>
      </c>
      <c r="J37" s="82">
        <v>1</v>
      </c>
      <c r="K37" s="82">
        <v>2</v>
      </c>
      <c r="L37" s="81">
        <v>2</v>
      </c>
      <c r="M37" s="81">
        <v>4</v>
      </c>
      <c r="N37" s="81">
        <v>2</v>
      </c>
      <c r="O37" s="81">
        <v>2</v>
      </c>
      <c r="P37" s="81">
        <v>2</v>
      </c>
      <c r="Q37" s="82">
        <v>1</v>
      </c>
      <c r="R37" s="82" t="s">
        <v>90</v>
      </c>
      <c r="S37" s="82" t="s">
        <v>90</v>
      </c>
      <c r="T37" s="80" t="s">
        <v>90</v>
      </c>
      <c r="U37" s="84" t="s">
        <v>393</v>
      </c>
      <c r="V37" s="79"/>
    </row>
    <row r="38" spans="1:22" ht="12" customHeight="1">
      <c r="A38" s="349">
        <v>14</v>
      </c>
      <c r="B38" s="351" t="s">
        <v>392</v>
      </c>
      <c r="C38" s="350"/>
      <c r="D38" s="84" t="s">
        <v>391</v>
      </c>
      <c r="E38" s="88" t="s">
        <v>27</v>
      </c>
      <c r="F38" s="83" t="s">
        <v>90</v>
      </c>
      <c r="G38" s="82" t="s">
        <v>90</v>
      </c>
      <c r="H38" s="81">
        <v>1</v>
      </c>
      <c r="I38" s="81">
        <v>4</v>
      </c>
      <c r="J38" s="81">
        <v>2</v>
      </c>
      <c r="K38" s="81">
        <v>1</v>
      </c>
      <c r="L38" s="82" t="s">
        <v>90</v>
      </c>
      <c r="M38" s="82" t="s">
        <v>90</v>
      </c>
      <c r="N38" s="82" t="s">
        <v>90</v>
      </c>
      <c r="O38" s="82" t="s">
        <v>90</v>
      </c>
      <c r="P38" s="82" t="s">
        <v>90</v>
      </c>
      <c r="Q38" s="82" t="s">
        <v>90</v>
      </c>
      <c r="R38" s="82" t="s">
        <v>90</v>
      </c>
      <c r="S38" s="82" t="s">
        <v>90</v>
      </c>
      <c r="T38" s="80" t="s">
        <v>90</v>
      </c>
      <c r="U38" s="84" t="s">
        <v>391</v>
      </c>
      <c r="V38" s="352">
        <v>14</v>
      </c>
    </row>
    <row r="39" spans="1:22" ht="12" customHeight="1">
      <c r="A39" s="350"/>
      <c r="B39" s="350"/>
      <c r="C39" s="350"/>
      <c r="D39" s="84" t="s">
        <v>390</v>
      </c>
      <c r="E39" s="88" t="s">
        <v>30</v>
      </c>
      <c r="F39" s="83" t="s">
        <v>90</v>
      </c>
      <c r="G39" s="82">
        <v>1</v>
      </c>
      <c r="H39" s="81">
        <v>99</v>
      </c>
      <c r="I39" s="81">
        <v>134</v>
      </c>
      <c r="J39" s="81">
        <v>129</v>
      </c>
      <c r="K39" s="81">
        <v>154</v>
      </c>
      <c r="L39" s="81">
        <v>135</v>
      </c>
      <c r="M39" s="81">
        <v>154</v>
      </c>
      <c r="N39" s="81">
        <v>113</v>
      </c>
      <c r="O39" s="81">
        <v>73</v>
      </c>
      <c r="P39" s="81">
        <v>100</v>
      </c>
      <c r="Q39" s="81">
        <v>5</v>
      </c>
      <c r="R39" s="81">
        <v>6</v>
      </c>
      <c r="S39" s="81">
        <v>5</v>
      </c>
      <c r="T39" s="80">
        <v>1</v>
      </c>
      <c r="U39" s="84" t="s">
        <v>390</v>
      </c>
      <c r="V39" s="353"/>
    </row>
    <row r="40" spans="1:22" ht="12" customHeight="1">
      <c r="A40" s="85" t="s">
        <v>389</v>
      </c>
      <c r="D40" s="84" t="s">
        <v>388</v>
      </c>
      <c r="E40" s="88" t="s">
        <v>31</v>
      </c>
      <c r="F40" s="83">
        <v>1</v>
      </c>
      <c r="G40" s="82" t="s">
        <v>90</v>
      </c>
      <c r="H40" s="81">
        <v>47</v>
      </c>
      <c r="I40" s="81">
        <v>88</v>
      </c>
      <c r="J40" s="81">
        <v>97</v>
      </c>
      <c r="K40" s="81">
        <v>146</v>
      </c>
      <c r="L40" s="81">
        <v>158</v>
      </c>
      <c r="M40" s="81">
        <v>163</v>
      </c>
      <c r="N40" s="81">
        <v>156</v>
      </c>
      <c r="O40" s="81">
        <v>161</v>
      </c>
      <c r="P40" s="81">
        <v>138</v>
      </c>
      <c r="Q40" s="81">
        <v>48</v>
      </c>
      <c r="R40" s="81">
        <v>39</v>
      </c>
      <c r="S40" s="81">
        <v>41</v>
      </c>
      <c r="T40" s="80">
        <v>3</v>
      </c>
      <c r="U40" s="84" t="s">
        <v>388</v>
      </c>
      <c r="V40" s="79"/>
    </row>
    <row r="41" spans="1:22" ht="12" customHeight="1">
      <c r="A41" s="85" t="s">
        <v>386</v>
      </c>
      <c r="D41" s="84" t="s">
        <v>387</v>
      </c>
      <c r="E41" s="88" t="s">
        <v>32</v>
      </c>
      <c r="F41" s="83">
        <v>1</v>
      </c>
      <c r="G41" s="82">
        <v>6</v>
      </c>
      <c r="H41" s="81">
        <v>102</v>
      </c>
      <c r="I41" s="81">
        <v>138</v>
      </c>
      <c r="J41" s="81">
        <v>155</v>
      </c>
      <c r="K41" s="81">
        <v>197</v>
      </c>
      <c r="L41" s="81">
        <v>198</v>
      </c>
      <c r="M41" s="81">
        <v>194</v>
      </c>
      <c r="N41" s="81">
        <v>194</v>
      </c>
      <c r="O41" s="81">
        <v>174</v>
      </c>
      <c r="P41" s="81">
        <v>174</v>
      </c>
      <c r="Q41" s="81">
        <v>8</v>
      </c>
      <c r="R41" s="81">
        <v>14</v>
      </c>
      <c r="S41" s="81">
        <v>5</v>
      </c>
      <c r="T41" s="80" t="s">
        <v>90</v>
      </c>
      <c r="U41" s="84" t="s">
        <v>387</v>
      </c>
      <c r="V41" s="79"/>
    </row>
    <row r="42" spans="1:22" ht="12" customHeight="1">
      <c r="A42" s="85" t="s">
        <v>386</v>
      </c>
      <c r="D42" s="84" t="s">
        <v>385</v>
      </c>
      <c r="E42" s="88" t="s">
        <v>22</v>
      </c>
      <c r="F42" s="83" t="s">
        <v>90</v>
      </c>
      <c r="G42" s="82" t="s">
        <v>90</v>
      </c>
      <c r="H42" s="81">
        <v>55</v>
      </c>
      <c r="I42" s="81">
        <v>57</v>
      </c>
      <c r="J42" s="81">
        <v>65</v>
      </c>
      <c r="K42" s="81">
        <v>79</v>
      </c>
      <c r="L42" s="81">
        <v>81</v>
      </c>
      <c r="M42" s="81">
        <v>69</v>
      </c>
      <c r="N42" s="81">
        <v>57</v>
      </c>
      <c r="O42" s="81">
        <v>54</v>
      </c>
      <c r="P42" s="81">
        <v>57</v>
      </c>
      <c r="Q42" s="81">
        <v>18</v>
      </c>
      <c r="R42" s="81">
        <v>9</v>
      </c>
      <c r="S42" s="81">
        <v>3</v>
      </c>
      <c r="T42" s="80" t="s">
        <v>90</v>
      </c>
      <c r="U42" s="84" t="s">
        <v>385</v>
      </c>
      <c r="V42" s="79"/>
    </row>
    <row r="43" spans="1:22" ht="12" customHeight="1">
      <c r="A43" s="85"/>
      <c r="B43" s="84"/>
      <c r="C43" s="84"/>
      <c r="D43" s="84" t="s">
        <v>15</v>
      </c>
      <c r="E43" s="88" t="s">
        <v>35</v>
      </c>
      <c r="F43" s="83" t="s">
        <v>90</v>
      </c>
      <c r="G43" s="82" t="s">
        <v>90</v>
      </c>
      <c r="H43" s="82" t="s">
        <v>90</v>
      </c>
      <c r="I43" s="82" t="s">
        <v>90</v>
      </c>
      <c r="J43" s="82" t="s">
        <v>90</v>
      </c>
      <c r="K43" s="82" t="s">
        <v>90</v>
      </c>
      <c r="L43" s="82" t="s">
        <v>90</v>
      </c>
      <c r="M43" s="82" t="s">
        <v>90</v>
      </c>
      <c r="N43" s="82" t="s">
        <v>90</v>
      </c>
      <c r="O43" s="82" t="s">
        <v>90</v>
      </c>
      <c r="P43" s="82" t="s">
        <v>90</v>
      </c>
      <c r="Q43" s="82" t="s">
        <v>90</v>
      </c>
      <c r="R43" s="82" t="s">
        <v>90</v>
      </c>
      <c r="S43" s="82" t="s">
        <v>90</v>
      </c>
      <c r="T43" s="80" t="s">
        <v>90</v>
      </c>
      <c r="U43" s="86" t="s">
        <v>15</v>
      </c>
      <c r="V43" s="78"/>
    </row>
    <row r="44" spans="1:22" ht="12" customHeight="1">
      <c r="A44" s="84">
        <v>15</v>
      </c>
      <c r="B44" s="354" t="s">
        <v>384</v>
      </c>
      <c r="C44" s="355"/>
      <c r="D44" s="84" t="s">
        <v>16</v>
      </c>
      <c r="E44" s="89" t="s">
        <v>33</v>
      </c>
      <c r="F44" s="83" t="s">
        <v>90</v>
      </c>
      <c r="G44" s="82" t="s">
        <v>90</v>
      </c>
      <c r="H44" s="82" t="s">
        <v>90</v>
      </c>
      <c r="I44" s="82" t="s">
        <v>90</v>
      </c>
      <c r="J44" s="82" t="s">
        <v>90</v>
      </c>
      <c r="K44" s="82" t="s">
        <v>90</v>
      </c>
      <c r="L44" s="82" t="s">
        <v>90</v>
      </c>
      <c r="M44" s="82" t="s">
        <v>90</v>
      </c>
      <c r="N44" s="82" t="s">
        <v>90</v>
      </c>
      <c r="O44" s="82" t="s">
        <v>90</v>
      </c>
      <c r="P44" s="82" t="s">
        <v>90</v>
      </c>
      <c r="Q44" s="82" t="s">
        <v>90</v>
      </c>
      <c r="R44" s="82" t="s">
        <v>90</v>
      </c>
      <c r="S44" s="82" t="s">
        <v>90</v>
      </c>
      <c r="T44" s="80" t="s">
        <v>90</v>
      </c>
      <c r="U44" s="86" t="s">
        <v>16</v>
      </c>
      <c r="V44" s="86">
        <v>15</v>
      </c>
    </row>
    <row r="45" spans="1:22" ht="12" customHeight="1">
      <c r="A45" s="85"/>
      <c r="B45" s="84"/>
      <c r="C45" s="84"/>
      <c r="D45" s="84" t="s">
        <v>18</v>
      </c>
      <c r="E45" s="88" t="s">
        <v>34</v>
      </c>
      <c r="F45" s="83" t="s">
        <v>90</v>
      </c>
      <c r="G45" s="82" t="s">
        <v>90</v>
      </c>
      <c r="H45" s="82" t="s">
        <v>90</v>
      </c>
      <c r="I45" s="82" t="s">
        <v>90</v>
      </c>
      <c r="J45" s="82" t="s">
        <v>90</v>
      </c>
      <c r="K45" s="82" t="s">
        <v>90</v>
      </c>
      <c r="L45" s="82" t="s">
        <v>90</v>
      </c>
      <c r="M45" s="82" t="s">
        <v>90</v>
      </c>
      <c r="N45" s="82" t="s">
        <v>90</v>
      </c>
      <c r="O45" s="82" t="s">
        <v>90</v>
      </c>
      <c r="P45" s="82" t="s">
        <v>90</v>
      </c>
      <c r="Q45" s="82" t="s">
        <v>90</v>
      </c>
      <c r="R45" s="82" t="s">
        <v>90</v>
      </c>
      <c r="S45" s="82" t="s">
        <v>90</v>
      </c>
      <c r="T45" s="80" t="s">
        <v>90</v>
      </c>
      <c r="U45" s="86" t="s">
        <v>18</v>
      </c>
      <c r="V45" s="78"/>
    </row>
    <row r="46" spans="1:22" ht="12" customHeight="1">
      <c r="A46" s="68">
        <v>16</v>
      </c>
      <c r="B46" s="349" t="s">
        <v>383</v>
      </c>
      <c r="C46" s="349"/>
      <c r="D46" s="349"/>
      <c r="E46" s="349"/>
      <c r="F46" s="83" t="s">
        <v>90</v>
      </c>
      <c r="G46" s="82" t="s">
        <v>90</v>
      </c>
      <c r="H46" s="82">
        <v>52</v>
      </c>
      <c r="I46" s="82">
        <v>59</v>
      </c>
      <c r="J46" s="82">
        <v>39</v>
      </c>
      <c r="K46" s="82">
        <v>1</v>
      </c>
      <c r="L46" s="82">
        <v>1</v>
      </c>
      <c r="M46" s="81">
        <v>4</v>
      </c>
      <c r="N46" s="82" t="s">
        <v>90</v>
      </c>
      <c r="O46" s="82" t="s">
        <v>90</v>
      </c>
      <c r="P46" s="82" t="s">
        <v>90</v>
      </c>
      <c r="Q46" s="82" t="s">
        <v>90</v>
      </c>
      <c r="R46" s="82" t="s">
        <v>90</v>
      </c>
      <c r="S46" s="82" t="s">
        <v>90</v>
      </c>
      <c r="T46" s="80" t="s">
        <v>90</v>
      </c>
      <c r="U46" s="86"/>
      <c r="V46" s="79">
        <v>16</v>
      </c>
    </row>
    <row r="47" spans="1:22" ht="12" customHeight="1">
      <c r="A47" s="85">
        <v>17</v>
      </c>
      <c r="B47" s="349" t="s">
        <v>36</v>
      </c>
      <c r="C47" s="349"/>
      <c r="D47" s="349"/>
      <c r="E47" s="349"/>
      <c r="F47" s="87">
        <v>55</v>
      </c>
      <c r="G47" s="81">
        <v>62</v>
      </c>
      <c r="H47" s="81">
        <v>2575</v>
      </c>
      <c r="I47" s="81">
        <v>3039</v>
      </c>
      <c r="J47" s="81">
        <v>3278</v>
      </c>
      <c r="K47" s="81">
        <v>3309</v>
      </c>
      <c r="L47" s="81">
        <v>2857</v>
      </c>
      <c r="M47" s="81">
        <v>2456</v>
      </c>
      <c r="N47" s="81">
        <v>2285</v>
      </c>
      <c r="O47" s="81">
        <v>2325</v>
      </c>
      <c r="P47" s="81">
        <v>2573</v>
      </c>
      <c r="Q47" s="81">
        <v>494</v>
      </c>
      <c r="R47" s="81">
        <v>512</v>
      </c>
      <c r="S47" s="81">
        <v>494</v>
      </c>
      <c r="T47" s="80">
        <v>5</v>
      </c>
      <c r="U47" s="79"/>
      <c r="V47" s="78">
        <v>17</v>
      </c>
    </row>
    <row r="48" spans="1:22" ht="12" customHeight="1">
      <c r="A48" s="85">
        <v>18</v>
      </c>
      <c r="B48" s="349" t="s">
        <v>37</v>
      </c>
      <c r="C48" s="349"/>
      <c r="D48" s="349"/>
      <c r="E48" s="349"/>
      <c r="F48" s="87">
        <v>7</v>
      </c>
      <c r="G48" s="81">
        <v>16</v>
      </c>
      <c r="H48" s="81">
        <v>874</v>
      </c>
      <c r="I48" s="81">
        <v>1484</v>
      </c>
      <c r="J48" s="81">
        <v>1835</v>
      </c>
      <c r="K48" s="81">
        <v>1858</v>
      </c>
      <c r="L48" s="81">
        <v>1713</v>
      </c>
      <c r="M48" s="81">
        <v>1591</v>
      </c>
      <c r="N48" s="81">
        <v>1586</v>
      </c>
      <c r="O48" s="81">
        <v>1504</v>
      </c>
      <c r="P48" s="81">
        <v>1641</v>
      </c>
      <c r="Q48" s="81">
        <v>276</v>
      </c>
      <c r="R48" s="81">
        <v>289</v>
      </c>
      <c r="S48" s="81">
        <v>260</v>
      </c>
      <c r="T48" s="80">
        <v>2</v>
      </c>
      <c r="U48" s="79"/>
      <c r="V48" s="78">
        <v>18</v>
      </c>
    </row>
    <row r="49" spans="1:22" ht="12" customHeight="1">
      <c r="A49" s="85"/>
      <c r="B49" s="84"/>
      <c r="C49" s="349" t="s">
        <v>38</v>
      </c>
      <c r="D49" s="84" t="s">
        <v>15</v>
      </c>
      <c r="E49" s="88" t="s">
        <v>36</v>
      </c>
      <c r="F49" s="83" t="s">
        <v>90</v>
      </c>
      <c r="G49" s="82">
        <v>2</v>
      </c>
      <c r="H49" s="81">
        <v>180</v>
      </c>
      <c r="I49" s="81">
        <v>437</v>
      </c>
      <c r="J49" s="81">
        <v>766</v>
      </c>
      <c r="K49" s="81">
        <v>1124</v>
      </c>
      <c r="L49" s="81">
        <v>1419</v>
      </c>
      <c r="M49" s="81">
        <v>1732</v>
      </c>
      <c r="N49" s="81">
        <v>2123</v>
      </c>
      <c r="O49" s="81">
        <v>2271</v>
      </c>
      <c r="P49" s="81">
        <v>2540</v>
      </c>
      <c r="Q49" s="81">
        <v>491</v>
      </c>
      <c r="R49" s="81">
        <v>510</v>
      </c>
      <c r="S49" s="81">
        <v>487</v>
      </c>
      <c r="T49" s="80">
        <v>5</v>
      </c>
      <c r="U49" s="86" t="s">
        <v>15</v>
      </c>
      <c r="V49" s="78"/>
    </row>
    <row r="50" spans="1:22" ht="12" customHeight="1">
      <c r="A50" s="84"/>
      <c r="B50" s="84"/>
      <c r="C50" s="349"/>
      <c r="D50" s="84" t="s">
        <v>16</v>
      </c>
      <c r="E50" s="88" t="s">
        <v>381</v>
      </c>
      <c r="F50" s="83" t="s">
        <v>90</v>
      </c>
      <c r="G50" s="82">
        <v>2</v>
      </c>
      <c r="H50" s="81">
        <v>77</v>
      </c>
      <c r="I50" s="81">
        <v>228</v>
      </c>
      <c r="J50" s="81">
        <v>488</v>
      </c>
      <c r="K50" s="81">
        <v>695</v>
      </c>
      <c r="L50" s="81">
        <v>902</v>
      </c>
      <c r="M50" s="81">
        <v>1154</v>
      </c>
      <c r="N50" s="81">
        <v>1518</v>
      </c>
      <c r="O50" s="81">
        <v>1478</v>
      </c>
      <c r="P50" s="81">
        <v>1620</v>
      </c>
      <c r="Q50" s="81">
        <v>275</v>
      </c>
      <c r="R50" s="81">
        <v>288</v>
      </c>
      <c r="S50" s="81">
        <v>257</v>
      </c>
      <c r="T50" s="80">
        <v>2</v>
      </c>
      <c r="U50" s="86" t="s">
        <v>16</v>
      </c>
      <c r="V50" s="86"/>
    </row>
    <row r="51" spans="1:22" ht="12" customHeight="1">
      <c r="A51" s="85"/>
      <c r="B51" s="84"/>
      <c r="C51" s="349" t="s">
        <v>382</v>
      </c>
      <c r="D51" s="84" t="s">
        <v>15</v>
      </c>
      <c r="E51" s="88" t="s">
        <v>36</v>
      </c>
      <c r="F51" s="87">
        <v>55</v>
      </c>
      <c r="G51" s="81">
        <v>62</v>
      </c>
      <c r="H51" s="81">
        <v>2541</v>
      </c>
      <c r="I51" s="81">
        <v>2972</v>
      </c>
      <c r="J51" s="81">
        <v>3183</v>
      </c>
      <c r="K51" s="81">
        <v>3078</v>
      </c>
      <c r="L51" s="81">
        <v>2235</v>
      </c>
      <c r="M51" s="81">
        <v>1217</v>
      </c>
      <c r="N51" s="81">
        <v>420</v>
      </c>
      <c r="O51" s="81">
        <v>175</v>
      </c>
      <c r="P51" s="81">
        <v>92</v>
      </c>
      <c r="Q51" s="81">
        <v>13</v>
      </c>
      <c r="R51" s="81">
        <v>6</v>
      </c>
      <c r="S51" s="81">
        <v>12</v>
      </c>
      <c r="T51" s="80" t="s">
        <v>90</v>
      </c>
      <c r="U51" s="86" t="s">
        <v>15</v>
      </c>
      <c r="V51" s="78"/>
    </row>
    <row r="52" spans="1:22" ht="12" customHeight="1">
      <c r="A52" s="85"/>
      <c r="B52" s="84"/>
      <c r="C52" s="349"/>
      <c r="D52" s="84" t="s">
        <v>16</v>
      </c>
      <c r="E52" s="88" t="s">
        <v>381</v>
      </c>
      <c r="F52" s="87">
        <v>7</v>
      </c>
      <c r="G52" s="81">
        <v>16</v>
      </c>
      <c r="H52" s="81">
        <v>870</v>
      </c>
      <c r="I52" s="81">
        <v>1490</v>
      </c>
      <c r="J52" s="81">
        <v>1825</v>
      </c>
      <c r="K52" s="81">
        <v>1832</v>
      </c>
      <c r="L52" s="81">
        <v>1453</v>
      </c>
      <c r="M52" s="81">
        <v>840</v>
      </c>
      <c r="N52" s="81">
        <v>292</v>
      </c>
      <c r="O52" s="81">
        <v>128</v>
      </c>
      <c r="P52" s="81">
        <v>69</v>
      </c>
      <c r="Q52" s="81">
        <v>9</v>
      </c>
      <c r="R52" s="81">
        <v>3</v>
      </c>
      <c r="S52" s="81">
        <v>8</v>
      </c>
      <c r="T52" s="80" t="s">
        <v>90</v>
      </c>
      <c r="U52" s="86" t="s">
        <v>16</v>
      </c>
      <c r="V52" s="78"/>
    </row>
    <row r="53" spans="1:22" ht="12" customHeight="1">
      <c r="A53" s="85">
        <v>19</v>
      </c>
      <c r="B53" s="349" t="s">
        <v>39</v>
      </c>
      <c r="C53" s="349"/>
      <c r="D53" s="349"/>
      <c r="E53" s="349"/>
      <c r="F53" s="83" t="s">
        <v>90</v>
      </c>
      <c r="G53" s="82" t="s">
        <v>90</v>
      </c>
      <c r="H53" s="81">
        <v>4</v>
      </c>
      <c r="I53" s="81">
        <v>12</v>
      </c>
      <c r="J53" s="81">
        <v>30</v>
      </c>
      <c r="K53" s="81">
        <v>26</v>
      </c>
      <c r="L53" s="81">
        <v>34</v>
      </c>
      <c r="M53" s="81">
        <v>45</v>
      </c>
      <c r="N53" s="81">
        <v>88</v>
      </c>
      <c r="O53" s="81">
        <v>118</v>
      </c>
      <c r="P53" s="81">
        <v>157</v>
      </c>
      <c r="Q53" s="81">
        <v>11</v>
      </c>
      <c r="R53" s="81">
        <v>22</v>
      </c>
      <c r="S53" s="81">
        <v>6</v>
      </c>
      <c r="T53" s="80">
        <v>1</v>
      </c>
      <c r="U53" s="79"/>
      <c r="V53" s="78">
        <v>19</v>
      </c>
    </row>
    <row r="54" spans="1:22" s="70" customFormat="1" ht="6" customHeight="1">
      <c r="A54" s="77"/>
      <c r="B54" s="76"/>
      <c r="C54" s="76"/>
      <c r="D54" s="76"/>
      <c r="E54" s="76"/>
      <c r="F54" s="75"/>
      <c r="G54" s="74"/>
      <c r="H54" s="74"/>
      <c r="I54" s="74"/>
      <c r="J54" s="74"/>
      <c r="K54" s="74"/>
      <c r="L54" s="74"/>
      <c r="M54" s="74"/>
      <c r="N54" s="74"/>
      <c r="O54" s="74"/>
      <c r="P54" s="74"/>
      <c r="Q54" s="74"/>
      <c r="R54" s="74"/>
      <c r="S54" s="74"/>
      <c r="T54" s="74"/>
      <c r="U54" s="73"/>
      <c r="V54" s="72"/>
    </row>
    <row r="55" spans="1:22" ht="12" customHeight="1">
      <c r="A55" s="69" t="s">
        <v>180</v>
      </c>
      <c r="M55" s="71"/>
    </row>
    <row r="56" spans="1:22" ht="12" customHeight="1">
      <c r="A56" s="69" t="s">
        <v>380</v>
      </c>
    </row>
    <row r="57" spans="1:22" ht="12" customHeight="1">
      <c r="A57" s="69" t="s">
        <v>325</v>
      </c>
      <c r="B57" s="70"/>
      <c r="C57" s="70"/>
      <c r="D57" s="70"/>
      <c r="E57" s="70"/>
      <c r="F57" s="70"/>
    </row>
    <row r="58" spans="1:22" ht="12" customHeight="1">
      <c r="A58" s="69" t="s">
        <v>324</v>
      </c>
    </row>
    <row r="59" spans="1:22">
      <c r="A59" s="69"/>
    </row>
  </sheetData>
  <mergeCells count="35">
    <mergeCell ref="B17:E17"/>
    <mergeCell ref="A6:H6"/>
    <mergeCell ref="A8:F8"/>
    <mergeCell ref="K8:L8"/>
    <mergeCell ref="A11:E12"/>
    <mergeCell ref="F11:G11"/>
    <mergeCell ref="U11:V12"/>
    <mergeCell ref="A14:E14"/>
    <mergeCell ref="U14:V14"/>
    <mergeCell ref="B15:E15"/>
    <mergeCell ref="B16:E16"/>
    <mergeCell ref="R11:S11"/>
    <mergeCell ref="B18:E18"/>
    <mergeCell ref="B19:E19"/>
    <mergeCell ref="C20:C22"/>
    <mergeCell ref="B23:E23"/>
    <mergeCell ref="A24:A25"/>
    <mergeCell ref="B24:C25"/>
    <mergeCell ref="V38:V39"/>
    <mergeCell ref="B44:C44"/>
    <mergeCell ref="B47:E47"/>
    <mergeCell ref="B46:E46"/>
    <mergeCell ref="V24:V25"/>
    <mergeCell ref="B26:E26"/>
    <mergeCell ref="B27:C29"/>
    <mergeCell ref="B31:C31"/>
    <mergeCell ref="B33:E33"/>
    <mergeCell ref="B34:E34"/>
    <mergeCell ref="B35:E35"/>
    <mergeCell ref="B48:E48"/>
    <mergeCell ref="C49:C50"/>
    <mergeCell ref="C51:C52"/>
    <mergeCell ref="B53:E53"/>
    <mergeCell ref="A38:A39"/>
    <mergeCell ref="B38:C39"/>
  </mergeCells>
  <phoneticPr fontId="11"/>
  <pageMargins left="0.75" right="0.75" top="1" bottom="1" header="0.51200000000000001" footer="0.51200000000000001"/>
  <pageSetup paperSize="9" scale="96" orientation="portrait" horizontalDpi="300" verticalDpi="300" r:id="rId1"/>
  <headerFooter alignWithMargins="0"/>
  <colBreaks count="1" manualBreakCount="1">
    <brk id="1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59"/>
  <sheetViews>
    <sheetView zoomScaleNormal="100" workbookViewId="0"/>
  </sheetViews>
  <sheetFormatPr defaultRowHeight="10.5"/>
  <cols>
    <col min="1" max="1" width="2.85546875" style="5" customWidth="1"/>
    <col min="2" max="2" width="2.5703125" style="5" customWidth="1"/>
    <col min="3" max="3" width="6.5703125" style="5" customWidth="1"/>
    <col min="4" max="4" width="3.5703125" style="5" customWidth="1"/>
    <col min="5" max="5" width="13" style="5" customWidth="1"/>
    <col min="6" max="12" width="10.7109375" style="5" customWidth="1"/>
    <col min="13" max="20" width="11.7109375" style="5" customWidth="1"/>
    <col min="21" max="21" width="4.85546875" style="5" customWidth="1"/>
    <col min="22" max="22" width="4.7109375" style="5" customWidth="1"/>
    <col min="23" max="16384" width="9.140625" style="5"/>
  </cols>
  <sheetData>
    <row r="1" spans="1:22" ht="13.5">
      <c r="A1" s="57" t="s">
        <v>379</v>
      </c>
    </row>
    <row r="2" spans="1:22" ht="10.5" customHeight="1">
      <c r="A2" s="15"/>
    </row>
    <row r="3" spans="1:22" ht="10.5" customHeight="1">
      <c r="A3" s="1" t="s">
        <v>378</v>
      </c>
    </row>
    <row r="5" spans="1:22" s="15" customFormat="1" ht="13.5" customHeight="1">
      <c r="A5" s="57" t="s">
        <v>377</v>
      </c>
      <c r="L5" s="58"/>
      <c r="M5" s="14"/>
      <c r="N5" s="14"/>
    </row>
    <row r="7" spans="1:22" s="25" customFormat="1" ht="13.5">
      <c r="A7" s="57" t="s">
        <v>376</v>
      </c>
      <c r="K7" s="58"/>
      <c r="L7" s="58"/>
      <c r="M7" s="14"/>
      <c r="N7" s="14"/>
    </row>
    <row r="8" spans="1:22" s="25" customFormat="1" ht="10.5" customHeight="1">
      <c r="A8" s="14"/>
      <c r="M8" s="26"/>
    </row>
    <row r="9" spans="1:22" s="25" customFormat="1" ht="10.5" customHeight="1">
      <c r="A9" s="14"/>
      <c r="M9" s="26"/>
    </row>
    <row r="10" spans="1:22" ht="10.5" customHeight="1">
      <c r="A10" s="7" t="s">
        <v>319</v>
      </c>
      <c r="B10" s="7"/>
      <c r="C10" s="7"/>
      <c r="D10" s="7"/>
      <c r="E10" s="7"/>
      <c r="F10" s="7"/>
      <c r="G10" s="7"/>
      <c r="H10" s="7"/>
      <c r="I10" s="7"/>
      <c r="J10" s="7"/>
      <c r="K10" s="7"/>
      <c r="L10" s="7"/>
      <c r="M10" s="6" t="s">
        <v>265</v>
      </c>
      <c r="N10" s="7"/>
      <c r="O10" s="7"/>
      <c r="P10" s="7"/>
      <c r="Q10" s="7"/>
      <c r="R10" s="7"/>
      <c r="S10" s="7"/>
      <c r="T10" s="7"/>
      <c r="U10" s="1"/>
      <c r="V10" s="24" t="s">
        <v>375</v>
      </c>
    </row>
    <row r="11" spans="1:22" ht="12" customHeight="1">
      <c r="A11" s="318" t="s">
        <v>263</v>
      </c>
      <c r="B11" s="319"/>
      <c r="C11" s="319"/>
      <c r="D11" s="319"/>
      <c r="E11" s="320"/>
      <c r="F11" s="323" t="s">
        <v>262</v>
      </c>
      <c r="G11" s="324"/>
      <c r="H11" s="66" t="s">
        <v>261</v>
      </c>
      <c r="I11" s="61" t="s">
        <v>260</v>
      </c>
      <c r="J11" s="61"/>
      <c r="K11" s="61" t="s">
        <v>259</v>
      </c>
      <c r="L11" s="61"/>
      <c r="M11" s="65" t="s">
        <v>258</v>
      </c>
      <c r="N11" s="64"/>
      <c r="O11" s="44" t="s">
        <v>374</v>
      </c>
      <c r="P11" s="63"/>
      <c r="Q11" s="62"/>
      <c r="R11" s="342" t="s">
        <v>373</v>
      </c>
      <c r="S11" s="343"/>
      <c r="T11" s="61"/>
      <c r="U11" s="323" t="s">
        <v>63</v>
      </c>
      <c r="V11" s="344"/>
    </row>
    <row r="12" spans="1:22" ht="12" customHeight="1">
      <c r="A12" s="321"/>
      <c r="B12" s="321"/>
      <c r="C12" s="321"/>
      <c r="D12" s="321"/>
      <c r="E12" s="322"/>
      <c r="F12" s="2" t="s">
        <v>372</v>
      </c>
      <c r="G12" s="2" t="s">
        <v>371</v>
      </c>
      <c r="H12" s="2" t="s">
        <v>370</v>
      </c>
      <c r="I12" s="2" t="s">
        <v>369</v>
      </c>
      <c r="J12" s="2" t="s">
        <v>368</v>
      </c>
      <c r="K12" s="2" t="s">
        <v>367</v>
      </c>
      <c r="L12" s="2" t="s">
        <v>366</v>
      </c>
      <c r="M12" s="44" t="s">
        <v>365</v>
      </c>
      <c r="N12" s="3" t="s">
        <v>364</v>
      </c>
      <c r="O12" s="3" t="s">
        <v>363</v>
      </c>
      <c r="P12" s="3" t="s">
        <v>362</v>
      </c>
      <c r="Q12" s="3" t="s">
        <v>361</v>
      </c>
      <c r="R12" s="3" t="s">
        <v>360</v>
      </c>
      <c r="S12" s="3" t="s">
        <v>359</v>
      </c>
      <c r="T12" s="3" t="s">
        <v>358</v>
      </c>
      <c r="U12" s="345"/>
      <c r="V12" s="346"/>
    </row>
    <row r="13" spans="1:22" s="47" customFormat="1" ht="6" customHeight="1">
      <c r="A13" s="56"/>
      <c r="B13" s="56"/>
      <c r="C13" s="56"/>
      <c r="D13" s="56"/>
      <c r="E13" s="56"/>
      <c r="F13" s="43"/>
      <c r="G13" s="60"/>
      <c r="H13" s="60"/>
      <c r="I13" s="60"/>
      <c r="J13" s="60"/>
      <c r="K13" s="60"/>
      <c r="L13" s="60"/>
      <c r="M13" s="54"/>
      <c r="N13" s="54"/>
      <c r="O13" s="54"/>
      <c r="P13" s="54"/>
      <c r="Q13" s="54"/>
      <c r="R13" s="54"/>
      <c r="S13" s="54"/>
      <c r="T13" s="54"/>
      <c r="U13" s="55"/>
      <c r="V13" s="54"/>
    </row>
    <row r="14" spans="1:22" ht="10.5" customHeight="1">
      <c r="A14" s="334" t="s">
        <v>356</v>
      </c>
      <c r="B14" s="335"/>
      <c r="C14" s="335"/>
      <c r="D14" s="335"/>
      <c r="E14" s="335"/>
      <c r="F14" s="39">
        <v>80</v>
      </c>
      <c r="G14" s="31">
        <v>188</v>
      </c>
      <c r="H14" s="31">
        <v>5218</v>
      </c>
      <c r="I14" s="31">
        <v>5269</v>
      </c>
      <c r="J14" s="31">
        <v>5362</v>
      </c>
      <c r="K14" s="31">
        <v>5495</v>
      </c>
      <c r="L14" s="31">
        <v>5172</v>
      </c>
      <c r="M14" s="31">
        <v>5441</v>
      </c>
      <c r="N14" s="31">
        <v>4569</v>
      </c>
      <c r="O14" s="31">
        <v>4310</v>
      </c>
      <c r="P14" s="31">
        <v>4167</v>
      </c>
      <c r="Q14" s="31">
        <v>902</v>
      </c>
      <c r="R14" s="31">
        <v>811</v>
      </c>
      <c r="S14" s="31">
        <v>824</v>
      </c>
      <c r="T14" s="40" t="s">
        <v>357</v>
      </c>
      <c r="U14" s="347" t="s">
        <v>356</v>
      </c>
      <c r="V14" s="348"/>
    </row>
    <row r="15" spans="1:22" ht="10.5" customHeight="1">
      <c r="A15" s="8">
        <v>1</v>
      </c>
      <c r="B15" s="333" t="s">
        <v>40</v>
      </c>
      <c r="C15" s="333"/>
      <c r="D15" s="333"/>
      <c r="E15" s="333"/>
      <c r="F15" s="33" t="s">
        <v>90</v>
      </c>
      <c r="G15" s="34" t="s">
        <v>90</v>
      </c>
      <c r="H15" s="27">
        <v>59</v>
      </c>
      <c r="I15" s="27">
        <v>72</v>
      </c>
      <c r="J15" s="27">
        <v>99</v>
      </c>
      <c r="K15" s="27">
        <v>168</v>
      </c>
      <c r="L15" s="27">
        <v>167</v>
      </c>
      <c r="M15" s="27">
        <v>219</v>
      </c>
      <c r="N15" s="27">
        <v>215</v>
      </c>
      <c r="O15" s="27">
        <v>182</v>
      </c>
      <c r="P15" s="27">
        <v>145</v>
      </c>
      <c r="Q15" s="27">
        <v>100</v>
      </c>
      <c r="R15" s="27">
        <v>53</v>
      </c>
      <c r="S15" s="27">
        <v>52</v>
      </c>
      <c r="T15" s="35" t="s">
        <v>90</v>
      </c>
      <c r="U15" s="13"/>
      <c r="V15" s="18">
        <v>1</v>
      </c>
    </row>
    <row r="16" spans="1:22" ht="10.5" customHeight="1">
      <c r="A16" s="10">
        <v>2</v>
      </c>
      <c r="B16" s="333" t="s">
        <v>41</v>
      </c>
      <c r="C16" s="333"/>
      <c r="D16" s="333"/>
      <c r="E16" s="333"/>
      <c r="F16" s="33" t="s">
        <v>90</v>
      </c>
      <c r="G16" s="34" t="s">
        <v>90</v>
      </c>
      <c r="H16" s="27">
        <v>9</v>
      </c>
      <c r="I16" s="27">
        <v>9</v>
      </c>
      <c r="J16" s="27">
        <v>8</v>
      </c>
      <c r="K16" s="27">
        <v>3</v>
      </c>
      <c r="L16" s="27">
        <v>13</v>
      </c>
      <c r="M16" s="27">
        <v>15</v>
      </c>
      <c r="N16" s="27">
        <v>35</v>
      </c>
      <c r="O16" s="27">
        <v>29</v>
      </c>
      <c r="P16" s="27">
        <v>27</v>
      </c>
      <c r="Q16" s="27">
        <v>6</v>
      </c>
      <c r="R16" s="27">
        <v>2</v>
      </c>
      <c r="S16" s="27">
        <v>1</v>
      </c>
      <c r="T16" s="35" t="s">
        <v>90</v>
      </c>
      <c r="U16" s="13"/>
      <c r="V16" s="19">
        <v>2</v>
      </c>
    </row>
    <row r="17" spans="1:22" ht="10.5" customHeight="1">
      <c r="A17" s="67">
        <v>3</v>
      </c>
      <c r="B17" s="330" t="s">
        <v>355</v>
      </c>
      <c r="C17" s="330"/>
      <c r="D17" s="330"/>
      <c r="E17" s="330"/>
      <c r="F17" s="33" t="s">
        <v>90</v>
      </c>
      <c r="G17" s="34" t="s">
        <v>90</v>
      </c>
      <c r="H17" s="34" t="s">
        <v>90</v>
      </c>
      <c r="I17" s="34" t="s">
        <v>90</v>
      </c>
      <c r="J17" s="34" t="s">
        <v>90</v>
      </c>
      <c r="K17" s="34" t="s">
        <v>90</v>
      </c>
      <c r="L17" s="34" t="s">
        <v>90</v>
      </c>
      <c r="M17" s="34" t="s">
        <v>90</v>
      </c>
      <c r="N17" s="34" t="s">
        <v>90</v>
      </c>
      <c r="O17" s="34" t="s">
        <v>90</v>
      </c>
      <c r="P17" s="34" t="s">
        <v>90</v>
      </c>
      <c r="Q17" s="34" t="s">
        <v>90</v>
      </c>
      <c r="R17" s="34" t="s">
        <v>90</v>
      </c>
      <c r="S17" s="34" t="s">
        <v>90</v>
      </c>
      <c r="T17" s="35" t="s">
        <v>90</v>
      </c>
      <c r="U17" s="13"/>
      <c r="V17" s="20">
        <v>3</v>
      </c>
    </row>
    <row r="18" spans="1:22" ht="10.5" customHeight="1">
      <c r="A18" s="67">
        <v>4</v>
      </c>
      <c r="B18" s="330" t="s">
        <v>354</v>
      </c>
      <c r="C18" s="330"/>
      <c r="D18" s="330"/>
      <c r="E18" s="330"/>
      <c r="F18" s="33">
        <v>1</v>
      </c>
      <c r="G18" s="34" t="s">
        <v>90</v>
      </c>
      <c r="H18" s="27">
        <v>5</v>
      </c>
      <c r="I18" s="27">
        <v>6</v>
      </c>
      <c r="J18" s="27">
        <v>3</v>
      </c>
      <c r="K18" s="27">
        <v>4</v>
      </c>
      <c r="L18" s="27">
        <v>2</v>
      </c>
      <c r="M18" s="27">
        <v>3</v>
      </c>
      <c r="N18" s="27">
        <v>4</v>
      </c>
      <c r="O18" s="27">
        <v>1</v>
      </c>
      <c r="P18" s="27">
        <v>5</v>
      </c>
      <c r="Q18" s="34" t="s">
        <v>90</v>
      </c>
      <c r="R18" s="27">
        <v>2</v>
      </c>
      <c r="S18" s="34" t="s">
        <v>90</v>
      </c>
      <c r="T18" s="35" t="s">
        <v>90</v>
      </c>
      <c r="U18" s="13"/>
      <c r="V18" s="20">
        <v>4</v>
      </c>
    </row>
    <row r="19" spans="1:22" ht="10.5" customHeight="1">
      <c r="A19" s="67">
        <v>5</v>
      </c>
      <c r="B19" s="330" t="s">
        <v>353</v>
      </c>
      <c r="C19" s="330"/>
      <c r="D19" s="330"/>
      <c r="E19" s="330"/>
      <c r="F19" s="33">
        <v>16</v>
      </c>
      <c r="G19" s="27">
        <v>45</v>
      </c>
      <c r="H19" s="27">
        <v>1235</v>
      </c>
      <c r="I19" s="27">
        <v>1358</v>
      </c>
      <c r="J19" s="27">
        <v>1732</v>
      </c>
      <c r="K19" s="27">
        <v>2168</v>
      </c>
      <c r="L19" s="27">
        <v>2150</v>
      </c>
      <c r="M19" s="27">
        <v>2619</v>
      </c>
      <c r="N19" s="27">
        <v>2263</v>
      </c>
      <c r="O19" s="27">
        <v>2440</v>
      </c>
      <c r="P19" s="27">
        <v>2374</v>
      </c>
      <c r="Q19" s="27">
        <v>565</v>
      </c>
      <c r="R19" s="27">
        <v>456</v>
      </c>
      <c r="S19" s="27">
        <v>408</v>
      </c>
      <c r="T19" s="29">
        <v>1</v>
      </c>
      <c r="U19" s="13"/>
      <c r="V19" s="20">
        <v>5</v>
      </c>
    </row>
    <row r="20" spans="1:22" ht="10.5" customHeight="1">
      <c r="A20" s="67"/>
      <c r="B20" s="67"/>
      <c r="C20" s="330" t="s">
        <v>352</v>
      </c>
      <c r="D20" s="67" t="s">
        <v>15</v>
      </c>
      <c r="E20" s="10" t="s">
        <v>351</v>
      </c>
      <c r="F20" s="33" t="s">
        <v>90</v>
      </c>
      <c r="G20" s="34">
        <v>2</v>
      </c>
      <c r="H20" s="27">
        <v>42</v>
      </c>
      <c r="I20" s="27">
        <v>111</v>
      </c>
      <c r="J20" s="27">
        <v>208</v>
      </c>
      <c r="K20" s="27">
        <v>308</v>
      </c>
      <c r="L20" s="27">
        <v>293</v>
      </c>
      <c r="M20" s="27">
        <v>367</v>
      </c>
      <c r="N20" s="27">
        <v>278</v>
      </c>
      <c r="O20" s="27">
        <v>318</v>
      </c>
      <c r="P20" s="27">
        <v>335</v>
      </c>
      <c r="Q20" s="27">
        <v>67</v>
      </c>
      <c r="R20" s="27">
        <v>47</v>
      </c>
      <c r="S20" s="27">
        <v>31</v>
      </c>
      <c r="T20" s="35" t="s">
        <v>90</v>
      </c>
      <c r="U20" s="20" t="s">
        <v>15</v>
      </c>
      <c r="V20" s="13"/>
    </row>
    <row r="21" spans="1:22" ht="10.5" customHeight="1">
      <c r="A21" s="8" t="s">
        <v>332</v>
      </c>
      <c r="B21" s="67"/>
      <c r="C21" s="330"/>
      <c r="D21" s="67" t="s">
        <v>16</v>
      </c>
      <c r="E21" s="10" t="s">
        <v>17</v>
      </c>
      <c r="F21" s="33">
        <v>2</v>
      </c>
      <c r="G21" s="27">
        <v>7</v>
      </c>
      <c r="H21" s="27">
        <v>373</v>
      </c>
      <c r="I21" s="27">
        <v>550</v>
      </c>
      <c r="J21" s="27">
        <v>784</v>
      </c>
      <c r="K21" s="27">
        <v>1021</v>
      </c>
      <c r="L21" s="27">
        <v>1050</v>
      </c>
      <c r="M21" s="27">
        <v>1245</v>
      </c>
      <c r="N21" s="27">
        <v>1025</v>
      </c>
      <c r="O21" s="27">
        <v>1118</v>
      </c>
      <c r="P21" s="27">
        <v>1091</v>
      </c>
      <c r="Q21" s="27">
        <v>224</v>
      </c>
      <c r="R21" s="27">
        <v>186</v>
      </c>
      <c r="S21" s="27">
        <v>145</v>
      </c>
      <c r="T21" s="29">
        <v>1</v>
      </c>
      <c r="U21" s="20" t="s">
        <v>16</v>
      </c>
      <c r="V21" s="13"/>
    </row>
    <row r="22" spans="1:22" ht="10.5" customHeight="1">
      <c r="A22" s="8" t="s">
        <v>350</v>
      </c>
      <c r="B22" s="67"/>
      <c r="C22" s="330"/>
      <c r="D22" s="67" t="s">
        <v>18</v>
      </c>
      <c r="E22" s="10" t="s">
        <v>349</v>
      </c>
      <c r="F22" s="33">
        <v>14</v>
      </c>
      <c r="G22" s="27">
        <v>36</v>
      </c>
      <c r="H22" s="27">
        <v>820</v>
      </c>
      <c r="I22" s="27">
        <v>697</v>
      </c>
      <c r="J22" s="27">
        <v>740</v>
      </c>
      <c r="K22" s="27">
        <v>839</v>
      </c>
      <c r="L22" s="27">
        <v>807</v>
      </c>
      <c r="M22" s="27">
        <v>1007</v>
      </c>
      <c r="N22" s="27">
        <v>960</v>
      </c>
      <c r="O22" s="27">
        <v>1004</v>
      </c>
      <c r="P22" s="27">
        <v>948</v>
      </c>
      <c r="Q22" s="27">
        <v>274</v>
      </c>
      <c r="R22" s="27">
        <v>223</v>
      </c>
      <c r="S22" s="27">
        <v>232</v>
      </c>
      <c r="T22" s="35" t="s">
        <v>90</v>
      </c>
      <c r="U22" s="20" t="s">
        <v>18</v>
      </c>
      <c r="V22" s="13"/>
    </row>
    <row r="23" spans="1:22" ht="10.5" customHeight="1">
      <c r="A23" s="8">
        <v>6</v>
      </c>
      <c r="B23" s="328" t="s">
        <v>348</v>
      </c>
      <c r="C23" s="328"/>
      <c r="D23" s="328"/>
      <c r="E23" s="328"/>
      <c r="F23" s="33" t="s">
        <v>90</v>
      </c>
      <c r="G23" s="34" t="s">
        <v>90</v>
      </c>
      <c r="H23" s="34">
        <v>2</v>
      </c>
      <c r="I23" s="34">
        <v>4</v>
      </c>
      <c r="J23" s="27">
        <v>8</v>
      </c>
      <c r="K23" s="34">
        <v>15</v>
      </c>
      <c r="L23" s="34">
        <v>14</v>
      </c>
      <c r="M23" s="27">
        <v>27</v>
      </c>
      <c r="N23" s="27">
        <v>23</v>
      </c>
      <c r="O23" s="27">
        <v>14</v>
      </c>
      <c r="P23" s="27">
        <v>24</v>
      </c>
      <c r="Q23" s="27">
        <v>4</v>
      </c>
      <c r="R23" s="27">
        <v>3</v>
      </c>
      <c r="S23" s="34" t="s">
        <v>90</v>
      </c>
      <c r="T23" s="35" t="s">
        <v>90</v>
      </c>
      <c r="U23" s="13"/>
      <c r="V23" s="18">
        <v>6</v>
      </c>
    </row>
    <row r="24" spans="1:22" ht="10.5" customHeight="1">
      <c r="A24" s="327">
        <v>7</v>
      </c>
      <c r="B24" s="328" t="s">
        <v>20</v>
      </c>
      <c r="C24" s="328"/>
      <c r="D24" s="9" t="s">
        <v>15</v>
      </c>
      <c r="E24" s="10" t="s">
        <v>21</v>
      </c>
      <c r="F24" s="33" t="s">
        <v>90</v>
      </c>
      <c r="G24" s="34" t="s">
        <v>90</v>
      </c>
      <c r="H24" s="27">
        <v>1</v>
      </c>
      <c r="I24" s="34" t="s">
        <v>90</v>
      </c>
      <c r="J24" s="34" t="s">
        <v>90</v>
      </c>
      <c r="K24" s="34" t="s">
        <v>90</v>
      </c>
      <c r="L24" s="34">
        <v>1</v>
      </c>
      <c r="M24" s="27">
        <v>3</v>
      </c>
      <c r="N24" s="34" t="s">
        <v>90</v>
      </c>
      <c r="O24" s="34" t="s">
        <v>90</v>
      </c>
      <c r="P24" s="34" t="s">
        <v>90</v>
      </c>
      <c r="Q24" s="34" t="s">
        <v>90</v>
      </c>
      <c r="R24" s="27">
        <v>1</v>
      </c>
      <c r="S24" s="34" t="s">
        <v>90</v>
      </c>
      <c r="T24" s="35" t="s">
        <v>90</v>
      </c>
      <c r="U24" s="20" t="s">
        <v>15</v>
      </c>
      <c r="V24" s="341">
        <v>7</v>
      </c>
    </row>
    <row r="25" spans="1:22" ht="10.5" customHeight="1">
      <c r="A25" s="327"/>
      <c r="B25" s="329"/>
      <c r="C25" s="329"/>
      <c r="D25" s="9" t="s">
        <v>16</v>
      </c>
      <c r="E25" s="10" t="s">
        <v>22</v>
      </c>
      <c r="F25" s="28">
        <v>25</v>
      </c>
      <c r="G25" s="27">
        <v>10</v>
      </c>
      <c r="H25" s="27">
        <v>336</v>
      </c>
      <c r="I25" s="27">
        <v>359</v>
      </c>
      <c r="J25" s="27">
        <v>391</v>
      </c>
      <c r="K25" s="27">
        <v>409</v>
      </c>
      <c r="L25" s="27">
        <v>381</v>
      </c>
      <c r="M25" s="27">
        <v>386</v>
      </c>
      <c r="N25" s="27">
        <v>323</v>
      </c>
      <c r="O25" s="27">
        <v>281</v>
      </c>
      <c r="P25" s="27">
        <v>279</v>
      </c>
      <c r="Q25" s="27">
        <v>61</v>
      </c>
      <c r="R25" s="27">
        <v>52</v>
      </c>
      <c r="S25" s="27">
        <v>63</v>
      </c>
      <c r="T25" s="35" t="s">
        <v>90</v>
      </c>
      <c r="U25" s="20" t="s">
        <v>16</v>
      </c>
      <c r="V25" s="341"/>
    </row>
    <row r="26" spans="1:22" ht="10.5" customHeight="1">
      <c r="A26" s="9">
        <v>8</v>
      </c>
      <c r="B26" s="330" t="s">
        <v>347</v>
      </c>
      <c r="C26" s="330"/>
      <c r="D26" s="330"/>
      <c r="E26" s="330"/>
      <c r="F26" s="33">
        <v>1</v>
      </c>
      <c r="G26" s="34">
        <v>1</v>
      </c>
      <c r="H26" s="27">
        <v>45</v>
      </c>
      <c r="I26" s="27">
        <v>58</v>
      </c>
      <c r="J26" s="27">
        <v>53</v>
      </c>
      <c r="K26" s="27">
        <v>59</v>
      </c>
      <c r="L26" s="27">
        <v>33</v>
      </c>
      <c r="M26" s="27">
        <v>152</v>
      </c>
      <c r="N26" s="27">
        <v>22</v>
      </c>
      <c r="O26" s="27">
        <v>372</v>
      </c>
      <c r="P26" s="27">
        <v>16</v>
      </c>
      <c r="Q26" s="27">
        <v>4</v>
      </c>
      <c r="R26" s="34" t="s">
        <v>90</v>
      </c>
      <c r="S26" s="27">
        <v>6</v>
      </c>
      <c r="T26" s="35" t="s">
        <v>90</v>
      </c>
      <c r="U26" s="13"/>
      <c r="V26" s="20">
        <v>8</v>
      </c>
    </row>
    <row r="27" spans="1:22" ht="10.5" customHeight="1">
      <c r="A27" s="9"/>
      <c r="B27" s="328" t="s">
        <v>346</v>
      </c>
      <c r="C27" s="328"/>
      <c r="D27" s="9" t="s">
        <v>15</v>
      </c>
      <c r="E27" s="10" t="s">
        <v>345</v>
      </c>
      <c r="F27" s="28">
        <v>32</v>
      </c>
      <c r="G27" s="27">
        <v>27</v>
      </c>
      <c r="H27" s="27">
        <v>576</v>
      </c>
      <c r="I27" s="27">
        <v>448</v>
      </c>
      <c r="J27" s="27">
        <v>357</v>
      </c>
      <c r="K27" s="27">
        <v>339</v>
      </c>
      <c r="L27" s="27">
        <v>314</v>
      </c>
      <c r="M27" s="27">
        <v>313</v>
      </c>
      <c r="N27" s="27">
        <v>229</v>
      </c>
      <c r="O27" s="27">
        <v>182</v>
      </c>
      <c r="P27" s="27">
        <v>145</v>
      </c>
      <c r="Q27" s="27">
        <v>9</v>
      </c>
      <c r="R27" s="27">
        <v>9</v>
      </c>
      <c r="S27" s="27">
        <v>8</v>
      </c>
      <c r="T27" s="35" t="s">
        <v>90</v>
      </c>
      <c r="U27" s="20" t="s">
        <v>15</v>
      </c>
      <c r="V27" s="13"/>
    </row>
    <row r="28" spans="1:22" ht="10.5" customHeight="1">
      <c r="A28" s="9">
        <v>9</v>
      </c>
      <c r="B28" s="328"/>
      <c r="C28" s="328"/>
      <c r="D28" s="9" t="s">
        <v>16</v>
      </c>
      <c r="E28" s="10" t="s">
        <v>23</v>
      </c>
      <c r="F28" s="28">
        <v>33</v>
      </c>
      <c r="G28" s="27">
        <v>29</v>
      </c>
      <c r="H28" s="27">
        <v>548</v>
      </c>
      <c r="I28" s="27">
        <v>509</v>
      </c>
      <c r="J28" s="27">
        <v>468</v>
      </c>
      <c r="K28" s="27">
        <v>518</v>
      </c>
      <c r="L28" s="27">
        <v>403</v>
      </c>
      <c r="M28" s="27">
        <v>488</v>
      </c>
      <c r="N28" s="27">
        <v>451</v>
      </c>
      <c r="O28" s="27">
        <v>414</v>
      </c>
      <c r="P28" s="27">
        <v>415</v>
      </c>
      <c r="Q28" s="27">
        <v>104</v>
      </c>
      <c r="R28" s="27">
        <v>93</v>
      </c>
      <c r="S28" s="27">
        <v>90</v>
      </c>
      <c r="T28" s="29">
        <v>1</v>
      </c>
      <c r="U28" s="20" t="s">
        <v>16</v>
      </c>
      <c r="V28" s="13">
        <v>9</v>
      </c>
    </row>
    <row r="29" spans="1:22" ht="10.5" customHeight="1">
      <c r="A29" s="9"/>
      <c r="B29" s="328"/>
      <c r="C29" s="328"/>
      <c r="D29" s="9" t="s">
        <v>18</v>
      </c>
      <c r="E29" s="10" t="s">
        <v>344</v>
      </c>
      <c r="F29" s="33">
        <v>2</v>
      </c>
      <c r="G29" s="27">
        <v>4</v>
      </c>
      <c r="H29" s="27">
        <v>84</v>
      </c>
      <c r="I29" s="27">
        <v>51</v>
      </c>
      <c r="J29" s="27">
        <v>57</v>
      </c>
      <c r="K29" s="27">
        <v>60</v>
      </c>
      <c r="L29" s="27">
        <v>67</v>
      </c>
      <c r="M29" s="27">
        <v>47</v>
      </c>
      <c r="N29" s="27">
        <v>43</v>
      </c>
      <c r="O29" s="27">
        <v>18</v>
      </c>
      <c r="P29" s="27">
        <v>19</v>
      </c>
      <c r="Q29" s="27">
        <v>3</v>
      </c>
      <c r="R29" s="27">
        <v>3</v>
      </c>
      <c r="S29" s="27">
        <v>4</v>
      </c>
      <c r="T29" s="29">
        <v>1</v>
      </c>
      <c r="U29" s="20" t="s">
        <v>18</v>
      </c>
      <c r="V29" s="13"/>
    </row>
    <row r="30" spans="1:22" ht="10.5" customHeight="1">
      <c r="A30" s="9"/>
      <c r="B30" s="10"/>
      <c r="C30" s="9"/>
      <c r="D30" s="9" t="s">
        <v>15</v>
      </c>
      <c r="E30" s="10" t="s">
        <v>24</v>
      </c>
      <c r="F30" s="33">
        <v>2</v>
      </c>
      <c r="G30" s="34">
        <v>3</v>
      </c>
      <c r="H30" s="27">
        <v>8</v>
      </c>
      <c r="I30" s="27">
        <v>4</v>
      </c>
      <c r="J30" s="34" t="s">
        <v>90</v>
      </c>
      <c r="K30" s="34">
        <v>3</v>
      </c>
      <c r="L30" s="34" t="s">
        <v>90</v>
      </c>
      <c r="M30" s="34" t="s">
        <v>90</v>
      </c>
      <c r="N30" s="34" t="s">
        <v>90</v>
      </c>
      <c r="O30" s="34" t="s">
        <v>90</v>
      </c>
      <c r="P30" s="34" t="s">
        <v>90</v>
      </c>
      <c r="Q30" s="34" t="s">
        <v>90</v>
      </c>
      <c r="R30" s="34" t="s">
        <v>90</v>
      </c>
      <c r="S30" s="34" t="s">
        <v>90</v>
      </c>
      <c r="T30" s="35" t="s">
        <v>90</v>
      </c>
      <c r="U30" s="20" t="s">
        <v>15</v>
      </c>
      <c r="V30" s="13"/>
    </row>
    <row r="31" spans="1:22" ht="10.5" customHeight="1">
      <c r="A31" s="8">
        <v>10</v>
      </c>
      <c r="B31" s="328" t="s">
        <v>343</v>
      </c>
      <c r="C31" s="328"/>
      <c r="D31" s="9" t="s">
        <v>16</v>
      </c>
      <c r="E31" s="12" t="s">
        <v>342</v>
      </c>
      <c r="F31" s="28">
        <v>8</v>
      </c>
      <c r="G31" s="27">
        <v>5</v>
      </c>
      <c r="H31" s="27">
        <v>196</v>
      </c>
      <c r="I31" s="27">
        <v>194</v>
      </c>
      <c r="J31" s="27">
        <v>212</v>
      </c>
      <c r="K31" s="27">
        <v>203</v>
      </c>
      <c r="L31" s="27">
        <v>173</v>
      </c>
      <c r="M31" s="27">
        <v>160</v>
      </c>
      <c r="N31" s="27">
        <v>136</v>
      </c>
      <c r="O31" s="27">
        <v>129</v>
      </c>
      <c r="P31" s="27">
        <v>122</v>
      </c>
      <c r="Q31" s="27">
        <v>12</v>
      </c>
      <c r="R31" s="27">
        <v>8</v>
      </c>
      <c r="S31" s="27">
        <v>18</v>
      </c>
      <c r="T31" s="35" t="s">
        <v>90</v>
      </c>
      <c r="U31" s="20" t="s">
        <v>16</v>
      </c>
      <c r="V31" s="13">
        <v>10</v>
      </c>
    </row>
    <row r="32" spans="1:22" ht="10.5" customHeight="1">
      <c r="A32" s="8"/>
      <c r="B32" s="9"/>
      <c r="C32" s="9"/>
      <c r="D32" s="9" t="s">
        <v>18</v>
      </c>
      <c r="E32" s="10" t="s">
        <v>22</v>
      </c>
      <c r="F32" s="33">
        <v>4</v>
      </c>
      <c r="G32" s="27">
        <v>1</v>
      </c>
      <c r="H32" s="27">
        <v>26</v>
      </c>
      <c r="I32" s="27">
        <v>21</v>
      </c>
      <c r="J32" s="27">
        <v>22</v>
      </c>
      <c r="K32" s="27">
        <v>13</v>
      </c>
      <c r="L32" s="27">
        <v>15</v>
      </c>
      <c r="M32" s="27">
        <v>10</v>
      </c>
      <c r="N32" s="27">
        <v>9</v>
      </c>
      <c r="O32" s="27">
        <v>11</v>
      </c>
      <c r="P32" s="27">
        <v>9</v>
      </c>
      <c r="Q32" s="27">
        <v>1</v>
      </c>
      <c r="R32" s="34" t="s">
        <v>90</v>
      </c>
      <c r="S32" s="34" t="s">
        <v>90</v>
      </c>
      <c r="T32" s="35" t="s">
        <v>90</v>
      </c>
      <c r="U32" s="20" t="s">
        <v>18</v>
      </c>
      <c r="V32" s="13"/>
    </row>
    <row r="33" spans="1:22" ht="10.5" customHeight="1">
      <c r="A33" s="8">
        <v>11</v>
      </c>
      <c r="B33" s="328" t="s">
        <v>25</v>
      </c>
      <c r="C33" s="328"/>
      <c r="D33" s="328"/>
      <c r="E33" s="328"/>
      <c r="F33" s="33">
        <v>1</v>
      </c>
      <c r="G33" s="34">
        <v>8</v>
      </c>
      <c r="H33" s="27">
        <v>159</v>
      </c>
      <c r="I33" s="27">
        <v>80</v>
      </c>
      <c r="J33" s="27">
        <v>73</v>
      </c>
      <c r="K33" s="27">
        <v>63</v>
      </c>
      <c r="L33" s="27">
        <v>58</v>
      </c>
      <c r="M33" s="27">
        <v>60</v>
      </c>
      <c r="N33" s="27">
        <v>165</v>
      </c>
      <c r="O33" s="27">
        <v>132</v>
      </c>
      <c r="P33" s="27">
        <v>128</v>
      </c>
      <c r="Q33" s="27">
        <v>27</v>
      </c>
      <c r="R33" s="27">
        <v>5</v>
      </c>
      <c r="S33" s="27">
        <v>6</v>
      </c>
      <c r="T33" s="35" t="s">
        <v>90</v>
      </c>
      <c r="U33" s="13"/>
      <c r="V33" s="18">
        <v>11</v>
      </c>
    </row>
    <row r="34" spans="1:22" ht="10.5" customHeight="1">
      <c r="A34" s="8">
        <v>12</v>
      </c>
      <c r="B34" s="328" t="s">
        <v>26</v>
      </c>
      <c r="C34" s="328"/>
      <c r="D34" s="328"/>
      <c r="E34" s="328"/>
      <c r="F34" s="33">
        <v>1</v>
      </c>
      <c r="G34" s="34" t="s">
        <v>90</v>
      </c>
      <c r="H34" s="27">
        <v>5</v>
      </c>
      <c r="I34" s="27">
        <v>12</v>
      </c>
      <c r="J34" s="27">
        <v>7</v>
      </c>
      <c r="K34" s="27">
        <v>9</v>
      </c>
      <c r="L34" s="27">
        <v>3</v>
      </c>
      <c r="M34" s="27">
        <v>14</v>
      </c>
      <c r="N34" s="27">
        <v>7</v>
      </c>
      <c r="O34" s="27">
        <v>6</v>
      </c>
      <c r="P34" s="27">
        <v>7</v>
      </c>
      <c r="Q34" s="27">
        <v>1</v>
      </c>
      <c r="R34" s="34" t="s">
        <v>90</v>
      </c>
      <c r="S34" s="34" t="s">
        <v>90</v>
      </c>
      <c r="T34" s="35" t="s">
        <v>90</v>
      </c>
      <c r="U34" s="13"/>
      <c r="V34" s="18">
        <v>12</v>
      </c>
    </row>
    <row r="35" spans="1:22" ht="10.5" customHeight="1">
      <c r="A35" s="8">
        <v>13</v>
      </c>
      <c r="B35" s="328" t="s">
        <v>341</v>
      </c>
      <c r="C35" s="328"/>
      <c r="D35" s="328"/>
      <c r="E35" s="328"/>
      <c r="F35" s="33">
        <v>1</v>
      </c>
      <c r="G35" s="34" t="s">
        <v>90</v>
      </c>
      <c r="H35" s="34">
        <v>5</v>
      </c>
      <c r="I35" s="27">
        <v>2</v>
      </c>
      <c r="J35" s="34">
        <v>3</v>
      </c>
      <c r="K35" s="34">
        <v>11</v>
      </c>
      <c r="L35" s="27">
        <v>7</v>
      </c>
      <c r="M35" s="27">
        <v>14</v>
      </c>
      <c r="N35" s="27">
        <v>21</v>
      </c>
      <c r="O35" s="27">
        <v>18</v>
      </c>
      <c r="P35" s="27">
        <v>10</v>
      </c>
      <c r="Q35" s="27">
        <v>4</v>
      </c>
      <c r="R35" s="27">
        <v>6</v>
      </c>
      <c r="S35" s="27">
        <v>2</v>
      </c>
      <c r="T35" s="35" t="s">
        <v>90</v>
      </c>
      <c r="U35" s="13"/>
      <c r="V35" s="18">
        <v>13</v>
      </c>
    </row>
    <row r="36" spans="1:22" ht="10.5" customHeight="1">
      <c r="A36" s="8"/>
      <c r="D36" s="9" t="s">
        <v>340</v>
      </c>
      <c r="E36" s="10" t="s">
        <v>29</v>
      </c>
      <c r="F36" s="33" t="s">
        <v>90</v>
      </c>
      <c r="G36" s="34" t="s">
        <v>90</v>
      </c>
      <c r="H36" s="34" t="s">
        <v>90</v>
      </c>
      <c r="I36" s="34" t="s">
        <v>90</v>
      </c>
      <c r="J36" s="34" t="s">
        <v>90</v>
      </c>
      <c r="K36" s="34" t="s">
        <v>90</v>
      </c>
      <c r="L36" s="34" t="s">
        <v>90</v>
      </c>
      <c r="M36" s="34" t="s">
        <v>90</v>
      </c>
      <c r="N36" s="34" t="s">
        <v>90</v>
      </c>
      <c r="O36" s="34" t="s">
        <v>90</v>
      </c>
      <c r="P36" s="34" t="s">
        <v>90</v>
      </c>
      <c r="Q36" s="34" t="s">
        <v>90</v>
      </c>
      <c r="R36" s="34" t="s">
        <v>90</v>
      </c>
      <c r="S36" s="34" t="s">
        <v>90</v>
      </c>
      <c r="T36" s="35" t="s">
        <v>90</v>
      </c>
      <c r="U36" s="9" t="s">
        <v>340</v>
      </c>
      <c r="V36" s="13"/>
    </row>
    <row r="37" spans="1:22" ht="10.5" customHeight="1">
      <c r="C37" s="9"/>
      <c r="D37" s="9" t="s">
        <v>339</v>
      </c>
      <c r="E37" s="10" t="s">
        <v>28</v>
      </c>
      <c r="F37" s="33" t="s">
        <v>90</v>
      </c>
      <c r="G37" s="34" t="s">
        <v>90</v>
      </c>
      <c r="H37" s="34">
        <v>3</v>
      </c>
      <c r="I37" s="34">
        <v>1</v>
      </c>
      <c r="J37" s="34">
        <v>3</v>
      </c>
      <c r="K37" s="34">
        <v>2</v>
      </c>
      <c r="L37" s="27">
        <v>3</v>
      </c>
      <c r="M37" s="27">
        <v>2</v>
      </c>
      <c r="N37" s="27">
        <v>4</v>
      </c>
      <c r="O37" s="27">
        <v>2</v>
      </c>
      <c r="P37" s="27">
        <v>5</v>
      </c>
      <c r="Q37" s="34" t="s">
        <v>90</v>
      </c>
      <c r="R37" s="34" t="s">
        <v>90</v>
      </c>
      <c r="S37" s="34" t="s">
        <v>90</v>
      </c>
      <c r="T37" s="35" t="s">
        <v>90</v>
      </c>
      <c r="U37" s="9" t="s">
        <v>339</v>
      </c>
      <c r="V37" s="13"/>
    </row>
    <row r="38" spans="1:22" ht="10.5" customHeight="1">
      <c r="A38" s="328">
        <v>14</v>
      </c>
      <c r="B38" s="330" t="s">
        <v>338</v>
      </c>
      <c r="C38" s="329"/>
      <c r="D38" s="9" t="s">
        <v>337</v>
      </c>
      <c r="E38" s="10" t="s">
        <v>27</v>
      </c>
      <c r="F38" s="33">
        <v>1</v>
      </c>
      <c r="G38" s="34" t="s">
        <v>90</v>
      </c>
      <c r="H38" s="27">
        <v>3</v>
      </c>
      <c r="I38" s="27">
        <v>3</v>
      </c>
      <c r="J38" s="27">
        <v>2</v>
      </c>
      <c r="K38" s="27">
        <v>1</v>
      </c>
      <c r="L38" s="34" t="s">
        <v>90</v>
      </c>
      <c r="M38" s="27">
        <v>4</v>
      </c>
      <c r="N38" s="34" t="s">
        <v>90</v>
      </c>
      <c r="O38" s="34" t="s">
        <v>90</v>
      </c>
      <c r="P38" s="34" t="s">
        <v>90</v>
      </c>
      <c r="Q38" s="34" t="s">
        <v>90</v>
      </c>
      <c r="R38" s="34" t="s">
        <v>90</v>
      </c>
      <c r="S38" s="34" t="s">
        <v>90</v>
      </c>
      <c r="T38" s="35" t="s">
        <v>90</v>
      </c>
      <c r="U38" s="9" t="s">
        <v>337</v>
      </c>
      <c r="V38" s="337">
        <v>14</v>
      </c>
    </row>
    <row r="39" spans="1:22" ht="10.5" customHeight="1">
      <c r="A39" s="329"/>
      <c r="B39" s="329"/>
      <c r="C39" s="329"/>
      <c r="D39" s="9" t="s">
        <v>336</v>
      </c>
      <c r="E39" s="10" t="s">
        <v>30</v>
      </c>
      <c r="F39" s="33">
        <v>3</v>
      </c>
      <c r="G39" s="34">
        <v>1</v>
      </c>
      <c r="H39" s="27">
        <v>144</v>
      </c>
      <c r="I39" s="27">
        <v>142</v>
      </c>
      <c r="J39" s="27">
        <v>143</v>
      </c>
      <c r="K39" s="27">
        <v>156</v>
      </c>
      <c r="L39" s="27">
        <v>158</v>
      </c>
      <c r="M39" s="27">
        <v>158</v>
      </c>
      <c r="N39" s="27">
        <v>104</v>
      </c>
      <c r="O39" s="27">
        <v>119</v>
      </c>
      <c r="P39" s="27">
        <v>106</v>
      </c>
      <c r="Q39" s="27">
        <v>9</v>
      </c>
      <c r="R39" s="27">
        <v>6</v>
      </c>
      <c r="S39" s="27">
        <v>10</v>
      </c>
      <c r="T39" s="35">
        <v>1</v>
      </c>
      <c r="U39" s="9" t="s">
        <v>336</v>
      </c>
      <c r="V39" s="338"/>
    </row>
    <row r="40" spans="1:22" ht="10.5" customHeight="1">
      <c r="A40" s="8" t="s">
        <v>335</v>
      </c>
      <c r="D40" s="9" t="s">
        <v>334</v>
      </c>
      <c r="E40" s="10" t="s">
        <v>31</v>
      </c>
      <c r="F40" s="33">
        <v>1</v>
      </c>
      <c r="G40" s="34" t="s">
        <v>90</v>
      </c>
      <c r="H40" s="27">
        <v>57</v>
      </c>
      <c r="I40" s="27">
        <v>72</v>
      </c>
      <c r="J40" s="27">
        <v>141</v>
      </c>
      <c r="K40" s="27">
        <v>158</v>
      </c>
      <c r="L40" s="27">
        <v>151</v>
      </c>
      <c r="M40" s="27">
        <v>194</v>
      </c>
      <c r="N40" s="27">
        <v>191</v>
      </c>
      <c r="O40" s="27">
        <v>170</v>
      </c>
      <c r="P40" s="27">
        <v>151</v>
      </c>
      <c r="Q40" s="27">
        <v>36</v>
      </c>
      <c r="R40" s="27">
        <v>34</v>
      </c>
      <c r="S40" s="27">
        <v>32</v>
      </c>
      <c r="T40" s="35" t="s">
        <v>90</v>
      </c>
      <c r="U40" s="9" t="s">
        <v>334</v>
      </c>
      <c r="V40" s="13"/>
    </row>
    <row r="41" spans="1:22" ht="10.5" customHeight="1">
      <c r="A41" s="8" t="s">
        <v>332</v>
      </c>
      <c r="D41" s="9" t="s">
        <v>333</v>
      </c>
      <c r="E41" s="10" t="s">
        <v>32</v>
      </c>
      <c r="F41" s="33">
        <v>5</v>
      </c>
      <c r="G41" s="34">
        <v>1</v>
      </c>
      <c r="H41" s="27">
        <v>123</v>
      </c>
      <c r="I41" s="27">
        <v>132</v>
      </c>
      <c r="J41" s="27">
        <v>189</v>
      </c>
      <c r="K41" s="27">
        <v>209</v>
      </c>
      <c r="L41" s="27">
        <v>208</v>
      </c>
      <c r="M41" s="27">
        <v>245</v>
      </c>
      <c r="N41" s="27">
        <v>207</v>
      </c>
      <c r="O41" s="27">
        <v>176</v>
      </c>
      <c r="P41" s="27">
        <v>192</v>
      </c>
      <c r="Q41" s="27">
        <v>18</v>
      </c>
      <c r="R41" s="27">
        <v>13</v>
      </c>
      <c r="S41" s="27">
        <v>16</v>
      </c>
      <c r="T41" s="35" t="s">
        <v>90</v>
      </c>
      <c r="U41" s="9" t="s">
        <v>333</v>
      </c>
      <c r="V41" s="13"/>
    </row>
    <row r="42" spans="1:22" ht="10.5" customHeight="1">
      <c r="A42" s="8" t="s">
        <v>332</v>
      </c>
      <c r="D42" s="9" t="s">
        <v>331</v>
      </c>
      <c r="E42" s="10" t="s">
        <v>22</v>
      </c>
      <c r="F42" s="33">
        <v>1</v>
      </c>
      <c r="G42" s="34">
        <v>2</v>
      </c>
      <c r="H42" s="27">
        <v>55</v>
      </c>
      <c r="I42" s="27">
        <v>72</v>
      </c>
      <c r="J42" s="27">
        <v>59</v>
      </c>
      <c r="K42" s="27">
        <v>78</v>
      </c>
      <c r="L42" s="27">
        <v>67</v>
      </c>
      <c r="M42" s="27">
        <v>82</v>
      </c>
      <c r="N42" s="27">
        <v>80</v>
      </c>
      <c r="O42" s="27">
        <v>90</v>
      </c>
      <c r="P42" s="27">
        <v>67</v>
      </c>
      <c r="Q42" s="27">
        <v>7</v>
      </c>
      <c r="R42" s="27">
        <v>6</v>
      </c>
      <c r="S42" s="27">
        <v>10</v>
      </c>
      <c r="T42" s="35">
        <v>1</v>
      </c>
      <c r="U42" s="9" t="s">
        <v>331</v>
      </c>
      <c r="V42" s="13"/>
    </row>
    <row r="43" spans="1:22" ht="10.5" customHeight="1">
      <c r="A43" s="8"/>
      <c r="B43" s="9"/>
      <c r="C43" s="9"/>
      <c r="D43" s="9" t="s">
        <v>15</v>
      </c>
      <c r="E43" s="10" t="s">
        <v>35</v>
      </c>
      <c r="F43" s="33" t="s">
        <v>90</v>
      </c>
      <c r="G43" s="34" t="s">
        <v>90</v>
      </c>
      <c r="H43" s="34" t="s">
        <v>90</v>
      </c>
      <c r="I43" s="34" t="s">
        <v>90</v>
      </c>
      <c r="J43" s="34" t="s">
        <v>90</v>
      </c>
      <c r="K43" s="34" t="s">
        <v>90</v>
      </c>
      <c r="L43" s="34" t="s">
        <v>90</v>
      </c>
      <c r="M43" s="34" t="s">
        <v>90</v>
      </c>
      <c r="N43" s="34" t="s">
        <v>90</v>
      </c>
      <c r="O43" s="34" t="s">
        <v>90</v>
      </c>
      <c r="P43" s="34" t="s">
        <v>90</v>
      </c>
      <c r="Q43" s="34" t="s">
        <v>90</v>
      </c>
      <c r="R43" s="34" t="s">
        <v>90</v>
      </c>
      <c r="S43" s="34" t="s">
        <v>90</v>
      </c>
      <c r="T43" s="35" t="s">
        <v>90</v>
      </c>
      <c r="U43" s="20" t="s">
        <v>15</v>
      </c>
      <c r="V43" s="18"/>
    </row>
    <row r="44" spans="1:22" ht="10.5" customHeight="1">
      <c r="A44" s="9">
        <v>15</v>
      </c>
      <c r="B44" s="339" t="s">
        <v>330</v>
      </c>
      <c r="C44" s="340"/>
      <c r="D44" s="9" t="s">
        <v>16</v>
      </c>
      <c r="E44" s="12" t="s">
        <v>33</v>
      </c>
      <c r="F44" s="33" t="s">
        <v>90</v>
      </c>
      <c r="G44" s="34" t="s">
        <v>90</v>
      </c>
      <c r="H44" s="34" t="s">
        <v>90</v>
      </c>
      <c r="I44" s="34" t="s">
        <v>90</v>
      </c>
      <c r="J44" s="34" t="s">
        <v>90</v>
      </c>
      <c r="K44" s="34" t="s">
        <v>90</v>
      </c>
      <c r="L44" s="34" t="s">
        <v>90</v>
      </c>
      <c r="M44" s="34" t="s">
        <v>90</v>
      </c>
      <c r="N44" s="34" t="s">
        <v>90</v>
      </c>
      <c r="O44" s="34" t="s">
        <v>90</v>
      </c>
      <c r="P44" s="34" t="s">
        <v>90</v>
      </c>
      <c r="Q44" s="34" t="s">
        <v>90</v>
      </c>
      <c r="R44" s="34" t="s">
        <v>90</v>
      </c>
      <c r="S44" s="34" t="s">
        <v>90</v>
      </c>
      <c r="T44" s="35" t="s">
        <v>90</v>
      </c>
      <c r="U44" s="20" t="s">
        <v>16</v>
      </c>
      <c r="V44" s="20">
        <v>15</v>
      </c>
    </row>
    <row r="45" spans="1:22" ht="10.5" customHeight="1">
      <c r="A45" s="8"/>
      <c r="B45" s="9"/>
      <c r="C45" s="9"/>
      <c r="D45" s="9" t="s">
        <v>18</v>
      </c>
      <c r="E45" s="10" t="s">
        <v>34</v>
      </c>
      <c r="F45" s="33" t="s">
        <v>90</v>
      </c>
      <c r="G45" s="34" t="s">
        <v>90</v>
      </c>
      <c r="H45" s="34" t="s">
        <v>90</v>
      </c>
      <c r="I45" s="34" t="s">
        <v>90</v>
      </c>
      <c r="J45" s="34" t="s">
        <v>90</v>
      </c>
      <c r="K45" s="34" t="s">
        <v>90</v>
      </c>
      <c r="L45" s="34" t="s">
        <v>90</v>
      </c>
      <c r="M45" s="34" t="s">
        <v>90</v>
      </c>
      <c r="N45" s="34" t="s">
        <v>90</v>
      </c>
      <c r="O45" s="34" t="s">
        <v>90</v>
      </c>
      <c r="P45" s="34" t="s">
        <v>90</v>
      </c>
      <c r="Q45" s="34" t="s">
        <v>90</v>
      </c>
      <c r="R45" s="34" t="s">
        <v>90</v>
      </c>
      <c r="S45" s="34" t="s">
        <v>90</v>
      </c>
      <c r="T45" s="35" t="s">
        <v>90</v>
      </c>
      <c r="U45" s="20" t="s">
        <v>18</v>
      </c>
      <c r="V45" s="18"/>
    </row>
    <row r="46" spans="1:22" ht="10.5" customHeight="1">
      <c r="A46" s="5">
        <v>16</v>
      </c>
      <c r="B46" s="328" t="s">
        <v>329</v>
      </c>
      <c r="C46" s="328"/>
      <c r="D46" s="328"/>
      <c r="E46" s="328"/>
      <c r="F46" s="33" t="s">
        <v>90</v>
      </c>
      <c r="G46" s="34" t="s">
        <v>90</v>
      </c>
      <c r="H46" s="34">
        <v>69</v>
      </c>
      <c r="I46" s="34">
        <v>55</v>
      </c>
      <c r="J46" s="34">
        <v>44</v>
      </c>
      <c r="K46" s="34">
        <v>4</v>
      </c>
      <c r="L46" s="34">
        <v>2</v>
      </c>
      <c r="M46" s="27">
        <v>6</v>
      </c>
      <c r="N46" s="34" t="s">
        <v>90</v>
      </c>
      <c r="O46" s="34" t="s">
        <v>90</v>
      </c>
      <c r="P46" s="34" t="s">
        <v>90</v>
      </c>
      <c r="Q46" s="34" t="s">
        <v>90</v>
      </c>
      <c r="R46" s="34" t="s">
        <v>90</v>
      </c>
      <c r="S46" s="34" t="s">
        <v>90</v>
      </c>
      <c r="T46" s="35" t="s">
        <v>90</v>
      </c>
      <c r="U46" s="20"/>
      <c r="V46" s="13">
        <v>16</v>
      </c>
    </row>
    <row r="47" spans="1:22" ht="10.5" customHeight="1">
      <c r="A47" s="8">
        <v>17</v>
      </c>
      <c r="B47" s="328" t="s">
        <v>36</v>
      </c>
      <c r="C47" s="328"/>
      <c r="D47" s="328"/>
      <c r="E47" s="328"/>
      <c r="F47" s="28">
        <v>64</v>
      </c>
      <c r="G47" s="27">
        <v>89</v>
      </c>
      <c r="H47" s="27">
        <v>2838</v>
      </c>
      <c r="I47" s="27">
        <v>3236</v>
      </c>
      <c r="J47" s="27">
        <v>3560</v>
      </c>
      <c r="K47" s="27">
        <v>3591</v>
      </c>
      <c r="L47" s="27">
        <v>2981</v>
      </c>
      <c r="M47" s="27">
        <v>2752</v>
      </c>
      <c r="N47" s="27">
        <v>2381</v>
      </c>
      <c r="O47" s="27">
        <v>2541</v>
      </c>
      <c r="P47" s="27">
        <v>2611</v>
      </c>
      <c r="Q47" s="27">
        <v>478</v>
      </c>
      <c r="R47" s="27">
        <v>516</v>
      </c>
      <c r="S47" s="27">
        <v>533</v>
      </c>
      <c r="T47" s="35">
        <v>4</v>
      </c>
      <c r="U47" s="13"/>
      <c r="V47" s="18">
        <v>17</v>
      </c>
    </row>
    <row r="48" spans="1:22" ht="10.5" customHeight="1">
      <c r="A48" s="8">
        <v>18</v>
      </c>
      <c r="B48" s="328" t="s">
        <v>37</v>
      </c>
      <c r="C48" s="328"/>
      <c r="D48" s="328"/>
      <c r="E48" s="328"/>
      <c r="F48" s="28">
        <v>7</v>
      </c>
      <c r="G48" s="27">
        <v>17</v>
      </c>
      <c r="H48" s="27">
        <v>993</v>
      </c>
      <c r="I48" s="27">
        <v>1619</v>
      </c>
      <c r="J48" s="27">
        <v>1834</v>
      </c>
      <c r="K48" s="27">
        <v>2060</v>
      </c>
      <c r="L48" s="27">
        <v>1807</v>
      </c>
      <c r="M48" s="27">
        <v>1719</v>
      </c>
      <c r="N48" s="27">
        <v>1587</v>
      </c>
      <c r="O48" s="27">
        <v>1608</v>
      </c>
      <c r="P48" s="27">
        <v>1592</v>
      </c>
      <c r="Q48" s="27">
        <v>289</v>
      </c>
      <c r="R48" s="27">
        <v>279</v>
      </c>
      <c r="S48" s="27">
        <v>299</v>
      </c>
      <c r="T48" s="35">
        <v>2</v>
      </c>
      <c r="U48" s="13"/>
      <c r="V48" s="18">
        <v>18</v>
      </c>
    </row>
    <row r="49" spans="1:22" ht="10.5" customHeight="1">
      <c r="A49" s="8"/>
      <c r="B49" s="9"/>
      <c r="C49" s="328" t="s">
        <v>38</v>
      </c>
      <c r="D49" s="9" t="s">
        <v>15</v>
      </c>
      <c r="E49" s="10" t="s">
        <v>36</v>
      </c>
      <c r="F49" s="33">
        <v>3</v>
      </c>
      <c r="G49" s="34">
        <v>7</v>
      </c>
      <c r="H49" s="27">
        <v>179</v>
      </c>
      <c r="I49" s="27">
        <v>555</v>
      </c>
      <c r="J49" s="27">
        <v>941</v>
      </c>
      <c r="K49" s="27">
        <v>1308</v>
      </c>
      <c r="L49" s="27">
        <v>1542</v>
      </c>
      <c r="M49" s="27">
        <v>2036</v>
      </c>
      <c r="N49" s="27">
        <v>2199</v>
      </c>
      <c r="O49" s="27">
        <v>2481</v>
      </c>
      <c r="P49" s="27">
        <v>2576</v>
      </c>
      <c r="Q49" s="27">
        <v>477</v>
      </c>
      <c r="R49" s="27">
        <v>510</v>
      </c>
      <c r="S49" s="27">
        <v>527</v>
      </c>
      <c r="T49" s="35">
        <v>4</v>
      </c>
      <c r="U49" s="20" t="s">
        <v>15</v>
      </c>
      <c r="V49" s="18"/>
    </row>
    <row r="50" spans="1:22" ht="10.5" customHeight="1">
      <c r="A50" s="9"/>
      <c r="B50" s="9"/>
      <c r="C50" s="328"/>
      <c r="D50" s="9" t="s">
        <v>16</v>
      </c>
      <c r="E50" s="10" t="s">
        <v>327</v>
      </c>
      <c r="F50" s="33" t="s">
        <v>90</v>
      </c>
      <c r="G50" s="34">
        <v>3</v>
      </c>
      <c r="H50" s="27">
        <v>69</v>
      </c>
      <c r="I50" s="27">
        <v>317</v>
      </c>
      <c r="J50" s="27">
        <v>496</v>
      </c>
      <c r="K50" s="27">
        <v>796</v>
      </c>
      <c r="L50" s="27">
        <v>953</v>
      </c>
      <c r="M50" s="27">
        <v>1287</v>
      </c>
      <c r="N50" s="27">
        <v>1481</v>
      </c>
      <c r="O50" s="27">
        <v>1581</v>
      </c>
      <c r="P50" s="27">
        <v>1583</v>
      </c>
      <c r="Q50" s="27">
        <v>289</v>
      </c>
      <c r="R50" s="27">
        <v>275</v>
      </c>
      <c r="S50" s="27">
        <v>293</v>
      </c>
      <c r="T50" s="35">
        <v>2</v>
      </c>
      <c r="U50" s="20" t="s">
        <v>16</v>
      </c>
      <c r="V50" s="20"/>
    </row>
    <row r="51" spans="1:22" ht="10.5" customHeight="1">
      <c r="A51" s="8"/>
      <c r="B51" s="9"/>
      <c r="C51" s="328" t="s">
        <v>328</v>
      </c>
      <c r="D51" s="9" t="s">
        <v>15</v>
      </c>
      <c r="E51" s="10" t="s">
        <v>36</v>
      </c>
      <c r="F51" s="28">
        <v>63</v>
      </c>
      <c r="G51" s="27">
        <v>89</v>
      </c>
      <c r="H51" s="27">
        <v>2812</v>
      </c>
      <c r="I51" s="27">
        <v>3178</v>
      </c>
      <c r="J51" s="27">
        <v>3443</v>
      </c>
      <c r="K51" s="27">
        <v>3309</v>
      </c>
      <c r="L51" s="27">
        <v>2317</v>
      </c>
      <c r="M51" s="27">
        <v>1348</v>
      </c>
      <c r="N51" s="27">
        <v>443</v>
      </c>
      <c r="O51" s="27">
        <v>185</v>
      </c>
      <c r="P51" s="27">
        <v>129</v>
      </c>
      <c r="Q51" s="27">
        <v>8</v>
      </c>
      <c r="R51" s="27">
        <v>14</v>
      </c>
      <c r="S51" s="27">
        <v>16</v>
      </c>
      <c r="T51" s="35" t="s">
        <v>90</v>
      </c>
      <c r="U51" s="20" t="s">
        <v>15</v>
      </c>
      <c r="V51" s="18"/>
    </row>
    <row r="52" spans="1:22" ht="10.5" customHeight="1">
      <c r="A52" s="8"/>
      <c r="B52" s="9"/>
      <c r="C52" s="328"/>
      <c r="D52" s="9" t="s">
        <v>16</v>
      </c>
      <c r="E52" s="10" t="s">
        <v>327</v>
      </c>
      <c r="F52" s="28">
        <v>7</v>
      </c>
      <c r="G52" s="27">
        <v>17</v>
      </c>
      <c r="H52" s="27">
        <v>1019</v>
      </c>
      <c r="I52" s="27">
        <v>1622</v>
      </c>
      <c r="J52" s="27">
        <v>1868</v>
      </c>
      <c r="K52" s="27">
        <v>2054</v>
      </c>
      <c r="L52" s="27">
        <v>1537</v>
      </c>
      <c r="M52" s="27">
        <v>946</v>
      </c>
      <c r="N52" s="27">
        <v>324</v>
      </c>
      <c r="O52" s="27">
        <v>126</v>
      </c>
      <c r="P52" s="27">
        <v>78</v>
      </c>
      <c r="Q52" s="27">
        <v>6</v>
      </c>
      <c r="R52" s="27">
        <v>9</v>
      </c>
      <c r="S52" s="27">
        <v>15</v>
      </c>
      <c r="T52" s="35" t="s">
        <v>90</v>
      </c>
      <c r="U52" s="20" t="s">
        <v>16</v>
      </c>
      <c r="V52" s="18"/>
    </row>
    <row r="53" spans="1:22" ht="10.5" customHeight="1">
      <c r="A53" s="8">
        <v>19</v>
      </c>
      <c r="B53" s="328" t="s">
        <v>39</v>
      </c>
      <c r="C53" s="328"/>
      <c r="D53" s="328"/>
      <c r="E53" s="328"/>
      <c r="F53" s="33" t="s">
        <v>90</v>
      </c>
      <c r="G53" s="34" t="s">
        <v>90</v>
      </c>
      <c r="H53" s="27">
        <v>3</v>
      </c>
      <c r="I53" s="27">
        <v>13</v>
      </c>
      <c r="J53" s="27">
        <v>22</v>
      </c>
      <c r="K53" s="27">
        <v>29</v>
      </c>
      <c r="L53" s="27">
        <v>43</v>
      </c>
      <c r="M53" s="27">
        <v>45</v>
      </c>
      <c r="N53" s="27">
        <v>95</v>
      </c>
      <c r="O53" s="27">
        <v>123</v>
      </c>
      <c r="P53" s="27">
        <v>125</v>
      </c>
      <c r="Q53" s="27">
        <v>9</v>
      </c>
      <c r="R53" s="27">
        <v>14</v>
      </c>
      <c r="S53" s="27">
        <v>7</v>
      </c>
      <c r="T53" s="35">
        <v>1</v>
      </c>
      <c r="U53" s="13"/>
      <c r="V53" s="18">
        <v>19</v>
      </c>
    </row>
    <row r="54" spans="1:22" s="47" customFormat="1" ht="6" customHeight="1">
      <c r="A54" s="11"/>
      <c r="B54" s="45"/>
      <c r="C54" s="45"/>
      <c r="D54" s="45"/>
      <c r="E54" s="45"/>
      <c r="F54" s="50"/>
      <c r="G54" s="30"/>
      <c r="H54" s="30"/>
      <c r="I54" s="30"/>
      <c r="J54" s="30"/>
      <c r="K54" s="30"/>
      <c r="L54" s="30"/>
      <c r="M54" s="30"/>
      <c r="N54" s="30"/>
      <c r="O54" s="30"/>
      <c r="P54" s="30"/>
      <c r="Q54" s="30"/>
      <c r="R54" s="30"/>
      <c r="S54" s="30"/>
      <c r="T54" s="30"/>
      <c r="U54" s="22"/>
      <c r="V54" s="23"/>
    </row>
    <row r="55" spans="1:22" ht="10.5" customHeight="1">
      <c r="A55" s="1" t="s">
        <v>180</v>
      </c>
      <c r="M55" s="4"/>
    </row>
    <row r="56" spans="1:22" ht="10.5" customHeight="1">
      <c r="A56" s="1" t="s">
        <v>326</v>
      </c>
    </row>
    <row r="57" spans="1:22" ht="10.5" customHeight="1">
      <c r="A57" s="1" t="s">
        <v>325</v>
      </c>
      <c r="B57" s="47"/>
      <c r="C57" s="47"/>
      <c r="D57" s="47"/>
      <c r="E57" s="47"/>
      <c r="F57" s="47"/>
    </row>
    <row r="58" spans="1:22">
      <c r="A58" s="1" t="s">
        <v>324</v>
      </c>
    </row>
    <row r="59" spans="1:22">
      <c r="A59" s="1" t="s">
        <v>323</v>
      </c>
    </row>
  </sheetData>
  <mergeCells count="32">
    <mergeCell ref="B23:E23"/>
    <mergeCell ref="U11:V12"/>
    <mergeCell ref="A14:E14"/>
    <mergeCell ref="U14:V14"/>
    <mergeCell ref="B15:E15"/>
    <mergeCell ref="A11:E12"/>
    <mergeCell ref="F11:G11"/>
    <mergeCell ref="R11:S11"/>
    <mergeCell ref="B16:E16"/>
    <mergeCell ref="B17:E17"/>
    <mergeCell ref="B18:E18"/>
    <mergeCell ref="B19:E19"/>
    <mergeCell ref="C20:C22"/>
    <mergeCell ref="A24:A25"/>
    <mergeCell ref="B24:C25"/>
    <mergeCell ref="A38:A39"/>
    <mergeCell ref="B38:C39"/>
    <mergeCell ref="V24:V25"/>
    <mergeCell ref="B26:E26"/>
    <mergeCell ref="B27:C29"/>
    <mergeCell ref="B31:C31"/>
    <mergeCell ref="V38:V39"/>
    <mergeCell ref="B53:E53"/>
    <mergeCell ref="B47:E47"/>
    <mergeCell ref="B48:E48"/>
    <mergeCell ref="C49:C50"/>
    <mergeCell ref="C51:C52"/>
    <mergeCell ref="B44:C44"/>
    <mergeCell ref="B33:E33"/>
    <mergeCell ref="B34:E34"/>
    <mergeCell ref="B35:E35"/>
    <mergeCell ref="B46:E46"/>
  </mergeCells>
  <phoneticPr fontId="11"/>
  <pageMargins left="0.6692913385826772" right="0.6692913385826772" top="0.78740157480314965" bottom="0.78740157480314965" header="0" footer="0"/>
  <pageSetup paperSize="9"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56"/>
  <sheetViews>
    <sheetView zoomScaleNormal="100" workbookViewId="0"/>
  </sheetViews>
  <sheetFormatPr defaultRowHeight="10.5"/>
  <cols>
    <col min="1" max="1" width="2.85546875" style="5" customWidth="1"/>
    <col min="2" max="2" width="2.5703125" style="5" customWidth="1"/>
    <col min="3" max="3" width="6.5703125" style="5" customWidth="1"/>
    <col min="4" max="4" width="3.5703125" style="5" customWidth="1"/>
    <col min="5" max="5" width="13" style="5" customWidth="1"/>
    <col min="6" max="12" width="10.7109375" style="5" customWidth="1"/>
    <col min="13" max="20" width="11.7109375" style="5" customWidth="1"/>
    <col min="21" max="21" width="4.85546875" style="5" customWidth="1"/>
    <col min="22" max="22" width="4.7109375" style="5" customWidth="1"/>
    <col min="23" max="16384" width="9.140625" style="5"/>
  </cols>
  <sheetData>
    <row r="1" spans="1:22" ht="13.5">
      <c r="A1" s="25" t="s">
        <v>322</v>
      </c>
    </row>
    <row r="2" spans="1:22" ht="10.5" customHeight="1">
      <c r="A2" s="25"/>
    </row>
    <row r="3" spans="1:22">
      <c r="A3" s="1" t="s">
        <v>268</v>
      </c>
    </row>
    <row r="5" spans="1:22" s="15" customFormat="1" ht="13.5" customHeight="1">
      <c r="A5" s="57" t="s">
        <v>321</v>
      </c>
      <c r="M5" s="14"/>
      <c r="N5" s="14"/>
    </row>
    <row r="7" spans="1:22" s="25" customFormat="1" ht="13.5">
      <c r="A7" s="14" t="s">
        <v>320</v>
      </c>
      <c r="L7" s="14"/>
      <c r="M7" s="14"/>
      <c r="N7" s="14"/>
    </row>
    <row r="8" spans="1:22" s="25" customFormat="1" ht="10.5" customHeight="1">
      <c r="A8" s="14"/>
      <c r="M8" s="26"/>
    </row>
    <row r="9" spans="1:22" ht="10.5" customHeight="1">
      <c r="A9" s="7" t="s">
        <v>319</v>
      </c>
      <c r="B9" s="7"/>
      <c r="C9" s="7"/>
      <c r="D9" s="7"/>
      <c r="E9" s="7"/>
      <c r="F9" s="7"/>
      <c r="G9" s="7"/>
      <c r="H9" s="7"/>
      <c r="I9" s="7"/>
      <c r="J9" s="7"/>
      <c r="K9" s="7"/>
      <c r="L9" s="7"/>
      <c r="M9" s="6" t="s">
        <v>265</v>
      </c>
      <c r="N9" s="7"/>
      <c r="O9" s="7"/>
      <c r="P9" s="7"/>
      <c r="Q9" s="7"/>
      <c r="R9" s="7"/>
      <c r="S9" s="7"/>
      <c r="T9" s="7"/>
      <c r="U9" s="1"/>
      <c r="V9" s="24" t="s">
        <v>318</v>
      </c>
    </row>
    <row r="10" spans="1:22" ht="12" customHeight="1">
      <c r="A10" s="318" t="s">
        <v>263</v>
      </c>
      <c r="B10" s="319"/>
      <c r="C10" s="319"/>
      <c r="D10" s="319"/>
      <c r="E10" s="320"/>
      <c r="F10" s="323" t="s">
        <v>262</v>
      </c>
      <c r="G10" s="324"/>
      <c r="H10" s="66" t="s">
        <v>261</v>
      </c>
      <c r="I10" s="61" t="s">
        <v>260</v>
      </c>
      <c r="J10" s="61"/>
      <c r="K10" s="61" t="s">
        <v>259</v>
      </c>
      <c r="L10" s="61"/>
      <c r="M10" s="65" t="s">
        <v>258</v>
      </c>
      <c r="N10" s="64"/>
      <c r="O10" s="44" t="s">
        <v>317</v>
      </c>
      <c r="P10" s="63"/>
      <c r="Q10" s="62"/>
      <c r="R10" s="342" t="s">
        <v>316</v>
      </c>
      <c r="S10" s="343"/>
      <c r="T10" s="61"/>
      <c r="U10" s="323" t="s">
        <v>63</v>
      </c>
      <c r="V10" s="344"/>
    </row>
    <row r="11" spans="1:22" ht="12" customHeight="1">
      <c r="A11" s="321"/>
      <c r="B11" s="321"/>
      <c r="C11" s="321"/>
      <c r="D11" s="321"/>
      <c r="E11" s="322"/>
      <c r="F11" s="2" t="s">
        <v>315</v>
      </c>
      <c r="G11" s="2" t="s">
        <v>314</v>
      </c>
      <c r="H11" s="2" t="s">
        <v>313</v>
      </c>
      <c r="I11" s="2" t="s">
        <v>312</v>
      </c>
      <c r="J11" s="2" t="s">
        <v>311</v>
      </c>
      <c r="K11" s="2" t="s">
        <v>310</v>
      </c>
      <c r="L11" s="2" t="s">
        <v>309</v>
      </c>
      <c r="M11" s="44" t="s">
        <v>308</v>
      </c>
      <c r="N11" s="3" t="s">
        <v>307</v>
      </c>
      <c r="O11" s="3" t="s">
        <v>306</v>
      </c>
      <c r="P11" s="3" t="s">
        <v>305</v>
      </c>
      <c r="Q11" s="3" t="s">
        <v>304</v>
      </c>
      <c r="R11" s="3" t="s">
        <v>303</v>
      </c>
      <c r="S11" s="3" t="s">
        <v>302</v>
      </c>
      <c r="T11" s="3" t="s">
        <v>301</v>
      </c>
      <c r="U11" s="345"/>
      <c r="V11" s="346"/>
    </row>
    <row r="12" spans="1:22" s="47" customFormat="1" ht="6" customHeight="1">
      <c r="A12" s="56"/>
      <c r="B12" s="56"/>
      <c r="C12" s="56"/>
      <c r="D12" s="56"/>
      <c r="E12" s="56"/>
      <c r="F12" s="43"/>
      <c r="G12" s="60"/>
      <c r="H12" s="60"/>
      <c r="I12" s="60"/>
      <c r="J12" s="60"/>
      <c r="K12" s="60"/>
      <c r="L12" s="60"/>
      <c r="M12" s="54"/>
      <c r="N12" s="54"/>
      <c r="O12" s="54"/>
      <c r="P12" s="54"/>
      <c r="Q12" s="54"/>
      <c r="R12" s="54"/>
      <c r="S12" s="54"/>
      <c r="T12" s="54"/>
      <c r="U12" s="55"/>
      <c r="V12" s="54"/>
    </row>
    <row r="13" spans="1:22" ht="10.5" customHeight="1">
      <c r="A13" s="334" t="s">
        <v>300</v>
      </c>
      <c r="B13" s="335"/>
      <c r="C13" s="335"/>
      <c r="D13" s="335"/>
      <c r="E13" s="335"/>
      <c r="F13" s="39">
        <v>70</v>
      </c>
      <c r="G13" s="31">
        <v>211</v>
      </c>
      <c r="H13" s="31">
        <v>5352</v>
      </c>
      <c r="I13" s="31">
        <v>5301</v>
      </c>
      <c r="J13" s="31">
        <v>5432</v>
      </c>
      <c r="K13" s="31">
        <v>5183</v>
      </c>
      <c r="L13" s="31">
        <v>5405</v>
      </c>
      <c r="M13" s="31">
        <v>5163</v>
      </c>
      <c r="N13" s="31">
        <v>4747</v>
      </c>
      <c r="O13" s="31">
        <v>4276</v>
      </c>
      <c r="P13" s="31">
        <v>4323</v>
      </c>
      <c r="Q13" s="31">
        <v>858</v>
      </c>
      <c r="R13" s="31">
        <v>835</v>
      </c>
      <c r="S13" s="31">
        <v>797</v>
      </c>
      <c r="T13" s="31">
        <v>7</v>
      </c>
      <c r="U13" s="377" t="s">
        <v>300</v>
      </c>
      <c r="V13" s="348"/>
    </row>
    <row r="14" spans="1:22" ht="10.5" customHeight="1">
      <c r="A14" s="8">
        <v>1</v>
      </c>
      <c r="B14" s="333" t="s">
        <v>40</v>
      </c>
      <c r="C14" s="333"/>
      <c r="D14" s="333"/>
      <c r="E14" s="333"/>
      <c r="F14" s="33" t="s">
        <v>90</v>
      </c>
      <c r="G14" s="34">
        <v>1</v>
      </c>
      <c r="H14" s="27">
        <v>26</v>
      </c>
      <c r="I14" s="27">
        <v>21</v>
      </c>
      <c r="J14" s="27">
        <v>69</v>
      </c>
      <c r="K14" s="27">
        <v>93</v>
      </c>
      <c r="L14" s="27">
        <v>154</v>
      </c>
      <c r="M14" s="27">
        <v>177</v>
      </c>
      <c r="N14" s="27">
        <v>355</v>
      </c>
      <c r="O14" s="27">
        <v>310</v>
      </c>
      <c r="P14" s="27">
        <v>214</v>
      </c>
      <c r="Q14" s="27">
        <v>35</v>
      </c>
      <c r="R14" s="27">
        <v>27</v>
      </c>
      <c r="S14" s="27">
        <v>24</v>
      </c>
      <c r="T14" s="27" t="s">
        <v>90</v>
      </c>
      <c r="U14" s="17"/>
      <c r="V14" s="18">
        <v>1</v>
      </c>
    </row>
    <row r="15" spans="1:22" ht="10.5" customHeight="1">
      <c r="A15" s="10">
        <v>2</v>
      </c>
      <c r="B15" s="333" t="s">
        <v>41</v>
      </c>
      <c r="C15" s="333"/>
      <c r="D15" s="333"/>
      <c r="E15" s="333"/>
      <c r="F15" s="33">
        <v>1</v>
      </c>
      <c r="G15" s="34" t="s">
        <v>90</v>
      </c>
      <c r="H15" s="27">
        <v>16</v>
      </c>
      <c r="I15" s="27">
        <v>16</v>
      </c>
      <c r="J15" s="27">
        <v>10</v>
      </c>
      <c r="K15" s="27">
        <v>8</v>
      </c>
      <c r="L15" s="27">
        <v>17</v>
      </c>
      <c r="M15" s="27">
        <v>20</v>
      </c>
      <c r="N15" s="27">
        <v>39</v>
      </c>
      <c r="O15" s="27">
        <v>21</v>
      </c>
      <c r="P15" s="27">
        <v>35</v>
      </c>
      <c r="Q15" s="27">
        <v>6</v>
      </c>
      <c r="R15" s="27">
        <v>6</v>
      </c>
      <c r="S15" s="27">
        <v>6</v>
      </c>
      <c r="T15" s="27" t="s">
        <v>90</v>
      </c>
      <c r="U15" s="17"/>
      <c r="V15" s="19">
        <v>2</v>
      </c>
    </row>
    <row r="16" spans="1:22" ht="10.5" customHeight="1">
      <c r="A16" s="67">
        <v>3</v>
      </c>
      <c r="B16" s="330" t="s">
        <v>299</v>
      </c>
      <c r="C16" s="330"/>
      <c r="D16" s="330"/>
      <c r="E16" s="330"/>
      <c r="F16" s="33" t="s">
        <v>90</v>
      </c>
      <c r="G16" s="34" t="s">
        <v>90</v>
      </c>
      <c r="H16" s="27">
        <v>1</v>
      </c>
      <c r="I16" s="34" t="s">
        <v>90</v>
      </c>
      <c r="J16" s="34" t="s">
        <v>90</v>
      </c>
      <c r="K16" s="34" t="s">
        <v>90</v>
      </c>
      <c r="L16" s="34" t="s">
        <v>90</v>
      </c>
      <c r="M16" s="27" t="s">
        <v>90</v>
      </c>
      <c r="N16" s="27">
        <v>1</v>
      </c>
      <c r="O16" s="27" t="s">
        <v>90</v>
      </c>
      <c r="P16" s="27" t="s">
        <v>90</v>
      </c>
      <c r="Q16" s="27" t="s">
        <v>90</v>
      </c>
      <c r="R16" s="27" t="s">
        <v>90</v>
      </c>
      <c r="S16" s="27" t="s">
        <v>90</v>
      </c>
      <c r="T16" s="27" t="s">
        <v>90</v>
      </c>
      <c r="U16" s="17"/>
      <c r="V16" s="20">
        <v>3</v>
      </c>
    </row>
    <row r="17" spans="1:22" ht="10.5" customHeight="1">
      <c r="A17" s="67">
        <v>4</v>
      </c>
      <c r="B17" s="330" t="s">
        <v>298</v>
      </c>
      <c r="C17" s="330"/>
      <c r="D17" s="330"/>
      <c r="E17" s="330"/>
      <c r="F17" s="33" t="s">
        <v>90</v>
      </c>
      <c r="G17" s="34" t="s">
        <v>90</v>
      </c>
      <c r="H17" s="27">
        <v>4</v>
      </c>
      <c r="I17" s="27">
        <v>3</v>
      </c>
      <c r="J17" s="27">
        <v>5</v>
      </c>
      <c r="K17" s="27">
        <v>6</v>
      </c>
      <c r="L17" s="27">
        <v>8</v>
      </c>
      <c r="M17" s="27">
        <v>10</v>
      </c>
      <c r="N17" s="27">
        <v>2</v>
      </c>
      <c r="O17" s="27">
        <v>4</v>
      </c>
      <c r="P17" s="27">
        <v>4</v>
      </c>
      <c r="Q17" s="27">
        <v>2</v>
      </c>
      <c r="R17" s="27">
        <v>1</v>
      </c>
      <c r="S17" s="27">
        <v>2</v>
      </c>
      <c r="T17" s="27" t="s">
        <v>90</v>
      </c>
      <c r="U17" s="17"/>
      <c r="V17" s="20">
        <v>4</v>
      </c>
    </row>
    <row r="18" spans="1:22" ht="10.5" customHeight="1">
      <c r="A18" s="67">
        <v>5</v>
      </c>
      <c r="B18" s="330" t="s">
        <v>297</v>
      </c>
      <c r="C18" s="330"/>
      <c r="D18" s="330"/>
      <c r="E18" s="330"/>
      <c r="F18" s="28">
        <v>13</v>
      </c>
      <c r="G18" s="27">
        <v>41</v>
      </c>
      <c r="H18" s="27">
        <v>1211</v>
      </c>
      <c r="I18" s="27">
        <v>1326</v>
      </c>
      <c r="J18" s="27">
        <v>1661</v>
      </c>
      <c r="K18" s="27">
        <v>1837</v>
      </c>
      <c r="L18" s="27">
        <v>2250</v>
      </c>
      <c r="M18" s="27">
        <v>2201</v>
      </c>
      <c r="N18" s="27">
        <v>2247</v>
      </c>
      <c r="O18" s="27">
        <v>2289</v>
      </c>
      <c r="P18" s="27">
        <v>2246</v>
      </c>
      <c r="Q18" s="27">
        <v>521</v>
      </c>
      <c r="R18" s="27">
        <v>438</v>
      </c>
      <c r="S18" s="27">
        <v>432</v>
      </c>
      <c r="T18" s="27">
        <v>5</v>
      </c>
      <c r="U18" s="17"/>
      <c r="V18" s="20">
        <v>5</v>
      </c>
    </row>
    <row r="19" spans="1:22" ht="10.5" customHeight="1">
      <c r="A19" s="67"/>
      <c r="B19" s="67"/>
      <c r="C19" s="330" t="s">
        <v>296</v>
      </c>
      <c r="D19" s="67" t="s">
        <v>15</v>
      </c>
      <c r="E19" s="10" t="s">
        <v>295</v>
      </c>
      <c r="F19" s="33" t="s">
        <v>90</v>
      </c>
      <c r="G19" s="34">
        <v>1</v>
      </c>
      <c r="H19" s="27">
        <v>44</v>
      </c>
      <c r="I19" s="27">
        <v>101</v>
      </c>
      <c r="J19" s="27">
        <v>217</v>
      </c>
      <c r="K19" s="27">
        <v>260</v>
      </c>
      <c r="L19" s="27">
        <v>338</v>
      </c>
      <c r="M19" s="27">
        <v>302</v>
      </c>
      <c r="N19" s="27">
        <v>238</v>
      </c>
      <c r="O19" s="27">
        <v>301</v>
      </c>
      <c r="P19" s="27">
        <v>285</v>
      </c>
      <c r="Q19" s="27">
        <v>72</v>
      </c>
      <c r="R19" s="27">
        <v>58</v>
      </c>
      <c r="S19" s="27">
        <v>43</v>
      </c>
      <c r="T19" s="27" t="s">
        <v>90</v>
      </c>
      <c r="U19" s="21" t="s">
        <v>15</v>
      </c>
      <c r="V19" s="13"/>
    </row>
    <row r="20" spans="1:22" ht="10.5" customHeight="1">
      <c r="A20" s="8" t="s">
        <v>276</v>
      </c>
      <c r="B20" s="67"/>
      <c r="C20" s="330"/>
      <c r="D20" s="67" t="s">
        <v>16</v>
      </c>
      <c r="E20" s="10" t="s">
        <v>17</v>
      </c>
      <c r="F20" s="28">
        <v>4</v>
      </c>
      <c r="G20" s="27">
        <v>12</v>
      </c>
      <c r="H20" s="27">
        <v>367</v>
      </c>
      <c r="I20" s="27">
        <v>496</v>
      </c>
      <c r="J20" s="27">
        <v>740</v>
      </c>
      <c r="K20" s="27">
        <v>887</v>
      </c>
      <c r="L20" s="27">
        <v>1069</v>
      </c>
      <c r="M20" s="27">
        <v>1050</v>
      </c>
      <c r="N20" s="27">
        <v>1051</v>
      </c>
      <c r="O20" s="27">
        <v>1032</v>
      </c>
      <c r="P20" s="27">
        <v>980</v>
      </c>
      <c r="Q20" s="27">
        <v>225</v>
      </c>
      <c r="R20" s="27">
        <v>159</v>
      </c>
      <c r="S20" s="27">
        <v>169</v>
      </c>
      <c r="T20" s="27">
        <v>3</v>
      </c>
      <c r="U20" s="21" t="s">
        <v>16</v>
      </c>
      <c r="V20" s="13"/>
    </row>
    <row r="21" spans="1:22" ht="10.5" customHeight="1">
      <c r="A21" s="8" t="s">
        <v>294</v>
      </c>
      <c r="B21" s="67"/>
      <c r="C21" s="330"/>
      <c r="D21" s="67" t="s">
        <v>18</v>
      </c>
      <c r="E21" s="10" t="s">
        <v>293</v>
      </c>
      <c r="F21" s="28">
        <v>9</v>
      </c>
      <c r="G21" s="27">
        <v>28</v>
      </c>
      <c r="H21" s="27">
        <v>799</v>
      </c>
      <c r="I21" s="27">
        <v>729</v>
      </c>
      <c r="J21" s="27">
        <v>704</v>
      </c>
      <c r="K21" s="27">
        <v>689</v>
      </c>
      <c r="L21" s="27">
        <v>842</v>
      </c>
      <c r="M21" s="27">
        <v>847</v>
      </c>
      <c r="N21" s="27">
        <v>957</v>
      </c>
      <c r="O21" s="27">
        <v>956</v>
      </c>
      <c r="P21" s="27">
        <v>981</v>
      </c>
      <c r="Q21" s="27">
        <v>224</v>
      </c>
      <c r="R21" s="27">
        <v>221</v>
      </c>
      <c r="S21" s="27">
        <v>220</v>
      </c>
      <c r="T21" s="27">
        <v>2</v>
      </c>
      <c r="U21" s="21" t="s">
        <v>18</v>
      </c>
      <c r="V21" s="13"/>
    </row>
    <row r="22" spans="1:22" ht="10.5" customHeight="1">
      <c r="A22" s="8">
        <v>6</v>
      </c>
      <c r="B22" s="328" t="s">
        <v>292</v>
      </c>
      <c r="C22" s="328"/>
      <c r="D22" s="328"/>
      <c r="E22" s="328"/>
      <c r="F22" s="33" t="s">
        <v>90</v>
      </c>
      <c r="G22" s="34" t="s">
        <v>90</v>
      </c>
      <c r="H22" s="34">
        <v>1</v>
      </c>
      <c r="I22" s="34">
        <v>1</v>
      </c>
      <c r="J22" s="27">
        <v>5</v>
      </c>
      <c r="K22" s="34">
        <v>12</v>
      </c>
      <c r="L22" s="34">
        <v>22</v>
      </c>
      <c r="M22" s="27">
        <v>15</v>
      </c>
      <c r="N22" s="27">
        <v>9</v>
      </c>
      <c r="O22" s="27">
        <v>24</v>
      </c>
      <c r="P22" s="27">
        <v>13</v>
      </c>
      <c r="Q22" s="27">
        <v>4</v>
      </c>
      <c r="R22" s="27">
        <v>4</v>
      </c>
      <c r="S22" s="27">
        <v>4</v>
      </c>
      <c r="T22" s="27" t="s">
        <v>90</v>
      </c>
      <c r="U22" s="17"/>
      <c r="V22" s="18">
        <v>6</v>
      </c>
    </row>
    <row r="23" spans="1:22" ht="10.5" customHeight="1">
      <c r="A23" s="327">
        <v>7</v>
      </c>
      <c r="B23" s="328" t="s">
        <v>20</v>
      </c>
      <c r="C23" s="328"/>
      <c r="D23" s="9" t="s">
        <v>15</v>
      </c>
      <c r="E23" s="10" t="s">
        <v>21</v>
      </c>
      <c r="F23" s="33">
        <v>1</v>
      </c>
      <c r="G23" s="34" t="s">
        <v>90</v>
      </c>
      <c r="H23" s="27">
        <v>3</v>
      </c>
      <c r="I23" s="27">
        <v>1</v>
      </c>
      <c r="J23" s="27">
        <v>6</v>
      </c>
      <c r="K23" s="27">
        <v>1</v>
      </c>
      <c r="L23" s="34" t="s">
        <v>90</v>
      </c>
      <c r="M23" s="27">
        <v>2</v>
      </c>
      <c r="N23" s="27">
        <v>1</v>
      </c>
      <c r="O23" s="27">
        <v>1</v>
      </c>
      <c r="P23" s="27">
        <v>2</v>
      </c>
      <c r="Q23" s="27" t="s">
        <v>90</v>
      </c>
      <c r="R23" s="27" t="s">
        <v>90</v>
      </c>
      <c r="S23" s="27" t="s">
        <v>90</v>
      </c>
      <c r="T23" s="27" t="s">
        <v>90</v>
      </c>
      <c r="U23" s="21" t="s">
        <v>15</v>
      </c>
      <c r="V23" s="341">
        <v>7</v>
      </c>
    </row>
    <row r="24" spans="1:22" ht="10.5" customHeight="1">
      <c r="A24" s="327"/>
      <c r="B24" s="329"/>
      <c r="C24" s="329"/>
      <c r="D24" s="9" t="s">
        <v>16</v>
      </c>
      <c r="E24" s="10" t="s">
        <v>22</v>
      </c>
      <c r="F24" s="28">
        <v>10</v>
      </c>
      <c r="G24" s="27">
        <v>19</v>
      </c>
      <c r="H24" s="27">
        <v>346</v>
      </c>
      <c r="I24" s="27">
        <v>359</v>
      </c>
      <c r="J24" s="27">
        <v>398</v>
      </c>
      <c r="K24" s="27">
        <v>361</v>
      </c>
      <c r="L24" s="27">
        <v>398</v>
      </c>
      <c r="M24" s="27">
        <v>359</v>
      </c>
      <c r="N24" s="27">
        <v>330</v>
      </c>
      <c r="O24" s="27">
        <v>323</v>
      </c>
      <c r="P24" s="27">
        <v>321</v>
      </c>
      <c r="Q24" s="27">
        <v>64</v>
      </c>
      <c r="R24" s="27">
        <v>66</v>
      </c>
      <c r="S24" s="27">
        <v>42</v>
      </c>
      <c r="T24" s="27">
        <v>1</v>
      </c>
      <c r="U24" s="21" t="s">
        <v>16</v>
      </c>
      <c r="V24" s="341"/>
    </row>
    <row r="25" spans="1:22" ht="10.5" customHeight="1">
      <c r="A25" s="9">
        <v>8</v>
      </c>
      <c r="B25" s="330" t="s">
        <v>291</v>
      </c>
      <c r="C25" s="330"/>
      <c r="D25" s="330"/>
      <c r="E25" s="330"/>
      <c r="F25" s="33">
        <v>35</v>
      </c>
      <c r="G25" s="34">
        <v>22</v>
      </c>
      <c r="H25" s="27">
        <v>77</v>
      </c>
      <c r="I25" s="27">
        <v>49</v>
      </c>
      <c r="J25" s="27">
        <v>59</v>
      </c>
      <c r="K25" s="27">
        <v>708</v>
      </c>
      <c r="L25" s="27">
        <v>43</v>
      </c>
      <c r="M25" s="27">
        <v>653</v>
      </c>
      <c r="N25" s="27">
        <v>29</v>
      </c>
      <c r="O25" s="27">
        <v>480</v>
      </c>
      <c r="P25" s="27">
        <v>28</v>
      </c>
      <c r="Q25" s="27">
        <v>1</v>
      </c>
      <c r="R25" s="27" t="s">
        <v>90</v>
      </c>
      <c r="S25" s="27" t="s">
        <v>90</v>
      </c>
      <c r="T25" s="27" t="s">
        <v>90</v>
      </c>
      <c r="U25" s="17"/>
      <c r="V25" s="20">
        <v>8</v>
      </c>
    </row>
    <row r="26" spans="1:22" ht="10.5" customHeight="1">
      <c r="A26" s="9"/>
      <c r="B26" s="328" t="s">
        <v>290</v>
      </c>
      <c r="C26" s="328"/>
      <c r="D26" s="9" t="s">
        <v>15</v>
      </c>
      <c r="E26" s="10" t="s">
        <v>289</v>
      </c>
      <c r="F26" s="28">
        <v>27</v>
      </c>
      <c r="G26" s="27">
        <v>15</v>
      </c>
      <c r="H26" s="27">
        <v>572</v>
      </c>
      <c r="I26" s="27">
        <v>441</v>
      </c>
      <c r="J26" s="27">
        <v>394</v>
      </c>
      <c r="K26" s="27">
        <v>347</v>
      </c>
      <c r="L26" s="27">
        <v>300</v>
      </c>
      <c r="M26" s="27">
        <v>289</v>
      </c>
      <c r="N26" s="27">
        <v>211</v>
      </c>
      <c r="O26" s="27">
        <v>206</v>
      </c>
      <c r="P26" s="27">
        <v>148</v>
      </c>
      <c r="Q26" s="27">
        <v>13</v>
      </c>
      <c r="R26" s="27">
        <v>12</v>
      </c>
      <c r="S26" s="27">
        <v>12</v>
      </c>
      <c r="T26" s="27" t="s">
        <v>90</v>
      </c>
      <c r="U26" s="21" t="s">
        <v>15</v>
      </c>
      <c r="V26" s="13"/>
    </row>
    <row r="27" spans="1:22" ht="10.5" customHeight="1">
      <c r="A27" s="9">
        <v>9</v>
      </c>
      <c r="B27" s="328"/>
      <c r="C27" s="328"/>
      <c r="D27" s="9" t="s">
        <v>16</v>
      </c>
      <c r="E27" s="10" t="s">
        <v>23</v>
      </c>
      <c r="F27" s="28">
        <v>27</v>
      </c>
      <c r="G27" s="27">
        <v>31</v>
      </c>
      <c r="H27" s="27">
        <v>632</v>
      </c>
      <c r="I27" s="27">
        <v>562</v>
      </c>
      <c r="J27" s="27">
        <v>591</v>
      </c>
      <c r="K27" s="27">
        <v>508</v>
      </c>
      <c r="L27" s="27">
        <v>523</v>
      </c>
      <c r="M27" s="27">
        <v>498</v>
      </c>
      <c r="N27" s="27">
        <v>478</v>
      </c>
      <c r="O27" s="27">
        <v>443</v>
      </c>
      <c r="P27" s="27">
        <v>496</v>
      </c>
      <c r="Q27" s="27">
        <v>86</v>
      </c>
      <c r="R27" s="27">
        <v>78</v>
      </c>
      <c r="S27" s="27">
        <v>74</v>
      </c>
      <c r="T27" s="27">
        <v>1</v>
      </c>
      <c r="U27" s="21" t="s">
        <v>16</v>
      </c>
      <c r="V27" s="13">
        <v>9</v>
      </c>
    </row>
    <row r="28" spans="1:22" ht="10.5" customHeight="1">
      <c r="A28" s="9"/>
      <c r="B28" s="328"/>
      <c r="C28" s="328"/>
      <c r="D28" s="9" t="s">
        <v>18</v>
      </c>
      <c r="E28" s="10" t="s">
        <v>288</v>
      </c>
      <c r="F28" s="33" t="s">
        <v>90</v>
      </c>
      <c r="G28" s="27">
        <v>4</v>
      </c>
      <c r="H28" s="27">
        <v>89</v>
      </c>
      <c r="I28" s="27">
        <v>82</v>
      </c>
      <c r="J28" s="27">
        <v>61</v>
      </c>
      <c r="K28" s="27">
        <v>75</v>
      </c>
      <c r="L28" s="27">
        <v>61</v>
      </c>
      <c r="M28" s="27">
        <v>58</v>
      </c>
      <c r="N28" s="27">
        <v>40</v>
      </c>
      <c r="O28" s="27">
        <v>30</v>
      </c>
      <c r="P28" s="27">
        <v>27</v>
      </c>
      <c r="Q28" s="27">
        <v>5</v>
      </c>
      <c r="R28" s="27">
        <v>3</v>
      </c>
      <c r="S28" s="27">
        <v>3</v>
      </c>
      <c r="T28" s="27" t="s">
        <v>90</v>
      </c>
      <c r="U28" s="21" t="s">
        <v>18</v>
      </c>
      <c r="V28" s="13"/>
    </row>
    <row r="29" spans="1:22" ht="10.5" customHeight="1">
      <c r="A29" s="9"/>
      <c r="B29" s="10"/>
      <c r="C29" s="9"/>
      <c r="D29" s="9" t="s">
        <v>15</v>
      </c>
      <c r="E29" s="10" t="s">
        <v>24</v>
      </c>
      <c r="F29" s="33">
        <v>1</v>
      </c>
      <c r="G29" s="34">
        <v>3</v>
      </c>
      <c r="H29" s="27">
        <v>17</v>
      </c>
      <c r="I29" s="27">
        <v>3</v>
      </c>
      <c r="J29" s="27">
        <v>1</v>
      </c>
      <c r="K29" s="34">
        <v>2</v>
      </c>
      <c r="L29" s="34">
        <v>4</v>
      </c>
      <c r="M29" s="27">
        <v>1</v>
      </c>
      <c r="N29" s="27">
        <v>1</v>
      </c>
      <c r="O29" s="27" t="s">
        <v>90</v>
      </c>
      <c r="P29" s="27" t="s">
        <v>90</v>
      </c>
      <c r="Q29" s="27" t="s">
        <v>90</v>
      </c>
      <c r="R29" s="27" t="s">
        <v>90</v>
      </c>
      <c r="S29" s="27">
        <v>1</v>
      </c>
      <c r="T29" s="27" t="s">
        <v>90</v>
      </c>
      <c r="U29" s="21" t="s">
        <v>15</v>
      </c>
      <c r="V29" s="13"/>
    </row>
    <row r="30" spans="1:22" ht="10.5" customHeight="1">
      <c r="A30" s="8">
        <v>10</v>
      </c>
      <c r="B30" s="328" t="s">
        <v>287</v>
      </c>
      <c r="C30" s="328"/>
      <c r="D30" s="9" t="s">
        <v>16</v>
      </c>
      <c r="E30" s="12" t="s">
        <v>286</v>
      </c>
      <c r="F30" s="28">
        <v>3</v>
      </c>
      <c r="G30" s="27">
        <v>9</v>
      </c>
      <c r="H30" s="27">
        <v>244</v>
      </c>
      <c r="I30" s="27">
        <v>214</v>
      </c>
      <c r="J30" s="27">
        <v>246</v>
      </c>
      <c r="K30" s="27">
        <v>247</v>
      </c>
      <c r="L30" s="27">
        <v>222</v>
      </c>
      <c r="M30" s="27">
        <v>202</v>
      </c>
      <c r="N30" s="27">
        <v>126</v>
      </c>
      <c r="O30" s="27">
        <v>92</v>
      </c>
      <c r="P30" s="27">
        <v>112</v>
      </c>
      <c r="Q30" s="27">
        <v>17</v>
      </c>
      <c r="R30" s="27">
        <v>21</v>
      </c>
      <c r="S30" s="27">
        <v>16</v>
      </c>
      <c r="T30" s="27" t="s">
        <v>90</v>
      </c>
      <c r="U30" s="21" t="s">
        <v>16</v>
      </c>
      <c r="V30" s="13">
        <v>10</v>
      </c>
    </row>
    <row r="31" spans="1:22" ht="10.5" customHeight="1">
      <c r="A31" s="8"/>
      <c r="B31" s="9"/>
      <c r="C31" s="9"/>
      <c r="D31" s="9" t="s">
        <v>18</v>
      </c>
      <c r="E31" s="10" t="s">
        <v>22</v>
      </c>
      <c r="F31" s="33">
        <v>4</v>
      </c>
      <c r="G31" s="27">
        <v>3</v>
      </c>
      <c r="H31" s="27">
        <v>44</v>
      </c>
      <c r="I31" s="27">
        <v>33</v>
      </c>
      <c r="J31" s="27">
        <v>29</v>
      </c>
      <c r="K31" s="27">
        <v>22</v>
      </c>
      <c r="L31" s="27">
        <v>28</v>
      </c>
      <c r="M31" s="27">
        <v>14</v>
      </c>
      <c r="N31" s="27">
        <v>6</v>
      </c>
      <c r="O31" s="27">
        <v>7</v>
      </c>
      <c r="P31" s="27">
        <v>5</v>
      </c>
      <c r="Q31" s="27">
        <v>3</v>
      </c>
      <c r="R31" s="27" t="s">
        <v>90</v>
      </c>
      <c r="S31" s="27" t="s">
        <v>90</v>
      </c>
      <c r="T31" s="27" t="s">
        <v>90</v>
      </c>
      <c r="U31" s="21" t="s">
        <v>18</v>
      </c>
      <c r="V31" s="13"/>
    </row>
    <row r="32" spans="1:22" ht="10.5" customHeight="1">
      <c r="A32" s="8">
        <v>11</v>
      </c>
      <c r="B32" s="328" t="s">
        <v>25</v>
      </c>
      <c r="C32" s="328"/>
      <c r="D32" s="328"/>
      <c r="E32" s="328"/>
      <c r="F32" s="33" t="s">
        <v>90</v>
      </c>
      <c r="G32" s="34">
        <v>1</v>
      </c>
      <c r="H32" s="27">
        <v>184</v>
      </c>
      <c r="I32" s="27">
        <v>120</v>
      </c>
      <c r="J32" s="27">
        <v>83</v>
      </c>
      <c r="K32" s="27">
        <v>88</v>
      </c>
      <c r="L32" s="27">
        <v>98</v>
      </c>
      <c r="M32" s="27">
        <v>79</v>
      </c>
      <c r="N32" s="27">
        <v>210</v>
      </c>
      <c r="O32" s="27">
        <v>104</v>
      </c>
      <c r="P32" s="27">
        <v>77</v>
      </c>
      <c r="Q32" s="27">
        <v>25</v>
      </c>
      <c r="R32" s="27">
        <v>7</v>
      </c>
      <c r="S32" s="27">
        <v>10</v>
      </c>
      <c r="T32" s="27" t="s">
        <v>90</v>
      </c>
      <c r="U32" s="17"/>
      <c r="V32" s="18">
        <v>11</v>
      </c>
    </row>
    <row r="33" spans="1:22" ht="10.5" customHeight="1">
      <c r="A33" s="8">
        <v>12</v>
      </c>
      <c r="B33" s="328" t="s">
        <v>26</v>
      </c>
      <c r="C33" s="328"/>
      <c r="D33" s="328"/>
      <c r="E33" s="328"/>
      <c r="F33" s="33" t="s">
        <v>90</v>
      </c>
      <c r="G33" s="34" t="s">
        <v>90</v>
      </c>
      <c r="H33" s="27">
        <v>6</v>
      </c>
      <c r="I33" s="27">
        <v>6</v>
      </c>
      <c r="J33" s="27">
        <v>10</v>
      </c>
      <c r="K33" s="27">
        <v>7</v>
      </c>
      <c r="L33" s="27">
        <v>10</v>
      </c>
      <c r="M33" s="27">
        <v>10</v>
      </c>
      <c r="N33" s="27">
        <v>5</v>
      </c>
      <c r="O33" s="27">
        <v>10</v>
      </c>
      <c r="P33" s="27">
        <v>10</v>
      </c>
      <c r="Q33" s="27">
        <v>1</v>
      </c>
      <c r="R33" s="27">
        <v>1</v>
      </c>
      <c r="S33" s="27">
        <v>1</v>
      </c>
      <c r="T33" s="27" t="s">
        <v>90</v>
      </c>
      <c r="U33" s="17"/>
      <c r="V33" s="18">
        <v>12</v>
      </c>
    </row>
    <row r="34" spans="1:22" ht="10.5" customHeight="1">
      <c r="A34" s="8">
        <v>13</v>
      </c>
      <c r="B34" s="328" t="s">
        <v>285</v>
      </c>
      <c r="C34" s="328"/>
      <c r="D34" s="328"/>
      <c r="E34" s="328"/>
      <c r="F34" s="33" t="s">
        <v>90</v>
      </c>
      <c r="G34" s="34" t="s">
        <v>90</v>
      </c>
      <c r="H34" s="34">
        <v>13</v>
      </c>
      <c r="I34" s="27">
        <v>1</v>
      </c>
      <c r="J34" s="34">
        <v>5</v>
      </c>
      <c r="K34" s="34">
        <v>13</v>
      </c>
      <c r="L34" s="27">
        <v>28</v>
      </c>
      <c r="M34" s="27">
        <v>26</v>
      </c>
      <c r="N34" s="27">
        <v>37</v>
      </c>
      <c r="O34" s="27">
        <v>16</v>
      </c>
      <c r="P34" s="27">
        <v>10</v>
      </c>
      <c r="Q34" s="27">
        <v>3</v>
      </c>
      <c r="R34" s="27">
        <v>2</v>
      </c>
      <c r="S34" s="27">
        <v>4</v>
      </c>
      <c r="T34" s="27" t="s">
        <v>90</v>
      </c>
      <c r="U34" s="17"/>
      <c r="V34" s="18">
        <v>13</v>
      </c>
    </row>
    <row r="35" spans="1:22" ht="10.5" customHeight="1">
      <c r="A35" s="8"/>
      <c r="D35" s="9" t="s">
        <v>284</v>
      </c>
      <c r="E35" s="10" t="s">
        <v>29</v>
      </c>
      <c r="F35" s="33" t="s">
        <v>90</v>
      </c>
      <c r="G35" s="34" t="s">
        <v>90</v>
      </c>
      <c r="H35" s="34" t="s">
        <v>90</v>
      </c>
      <c r="I35" s="34">
        <v>4</v>
      </c>
      <c r="J35" s="34">
        <v>1</v>
      </c>
      <c r="K35" s="34">
        <v>1</v>
      </c>
      <c r="L35" s="34">
        <v>4</v>
      </c>
      <c r="M35" s="27">
        <v>1</v>
      </c>
      <c r="N35" s="27" t="s">
        <v>90</v>
      </c>
      <c r="O35" s="27" t="s">
        <v>90</v>
      </c>
      <c r="P35" s="27" t="s">
        <v>90</v>
      </c>
      <c r="Q35" s="27" t="s">
        <v>90</v>
      </c>
      <c r="R35" s="27" t="s">
        <v>90</v>
      </c>
      <c r="S35" s="27" t="s">
        <v>90</v>
      </c>
      <c r="T35" s="27" t="s">
        <v>90</v>
      </c>
      <c r="U35" s="46" t="s">
        <v>284</v>
      </c>
      <c r="V35" s="13"/>
    </row>
    <row r="36" spans="1:22" ht="10.5" customHeight="1">
      <c r="C36" s="9"/>
      <c r="D36" s="9" t="s">
        <v>283</v>
      </c>
      <c r="E36" s="10" t="s">
        <v>28</v>
      </c>
      <c r="F36" s="33" t="s">
        <v>90</v>
      </c>
      <c r="G36" s="34" t="s">
        <v>90</v>
      </c>
      <c r="H36" s="34">
        <v>4</v>
      </c>
      <c r="I36" s="34">
        <v>5</v>
      </c>
      <c r="J36" s="34">
        <v>1</v>
      </c>
      <c r="K36" s="34">
        <v>3</v>
      </c>
      <c r="L36" s="27">
        <v>2</v>
      </c>
      <c r="M36" s="27">
        <v>3</v>
      </c>
      <c r="N36" s="27">
        <v>3</v>
      </c>
      <c r="O36" s="27">
        <v>5</v>
      </c>
      <c r="P36" s="27">
        <v>4</v>
      </c>
      <c r="Q36" s="27" t="s">
        <v>90</v>
      </c>
      <c r="R36" s="27" t="s">
        <v>90</v>
      </c>
      <c r="S36" s="27" t="s">
        <v>90</v>
      </c>
      <c r="T36" s="27">
        <v>1</v>
      </c>
      <c r="U36" s="46" t="s">
        <v>283</v>
      </c>
      <c r="V36" s="13"/>
    </row>
    <row r="37" spans="1:22" ht="10.5" customHeight="1">
      <c r="A37" s="328">
        <v>14</v>
      </c>
      <c r="B37" s="330" t="s">
        <v>282</v>
      </c>
      <c r="C37" s="329"/>
      <c r="D37" s="9" t="s">
        <v>281</v>
      </c>
      <c r="E37" s="10" t="s">
        <v>27</v>
      </c>
      <c r="F37" s="33">
        <v>1</v>
      </c>
      <c r="G37" s="34" t="s">
        <v>90</v>
      </c>
      <c r="H37" s="27">
        <v>3</v>
      </c>
      <c r="I37" s="27">
        <v>1</v>
      </c>
      <c r="J37" s="27">
        <v>3</v>
      </c>
      <c r="K37" s="27">
        <v>1</v>
      </c>
      <c r="L37" s="27">
        <v>2</v>
      </c>
      <c r="M37" s="27" t="s">
        <v>90</v>
      </c>
      <c r="N37" s="27" t="s">
        <v>90</v>
      </c>
      <c r="O37" s="27" t="s">
        <v>90</v>
      </c>
      <c r="P37" s="27" t="s">
        <v>90</v>
      </c>
      <c r="Q37" s="27" t="s">
        <v>90</v>
      </c>
      <c r="R37" s="27" t="s">
        <v>90</v>
      </c>
      <c r="S37" s="27" t="s">
        <v>90</v>
      </c>
      <c r="T37" s="27" t="s">
        <v>90</v>
      </c>
      <c r="U37" s="46" t="s">
        <v>281</v>
      </c>
      <c r="V37" s="337">
        <v>14</v>
      </c>
    </row>
    <row r="38" spans="1:22" ht="10.5" customHeight="1">
      <c r="A38" s="329"/>
      <c r="B38" s="329"/>
      <c r="C38" s="329"/>
      <c r="D38" s="9" t="s">
        <v>280</v>
      </c>
      <c r="E38" s="10" t="s">
        <v>30</v>
      </c>
      <c r="F38" s="33" t="s">
        <v>90</v>
      </c>
      <c r="G38" s="34">
        <v>1</v>
      </c>
      <c r="H38" s="27">
        <v>153</v>
      </c>
      <c r="I38" s="27">
        <v>174</v>
      </c>
      <c r="J38" s="27">
        <v>170</v>
      </c>
      <c r="K38" s="27">
        <v>178</v>
      </c>
      <c r="L38" s="27">
        <v>189</v>
      </c>
      <c r="M38" s="27">
        <v>142</v>
      </c>
      <c r="N38" s="27">
        <v>146</v>
      </c>
      <c r="O38" s="27">
        <v>103</v>
      </c>
      <c r="P38" s="27">
        <v>100</v>
      </c>
      <c r="Q38" s="27">
        <v>6</v>
      </c>
      <c r="R38" s="27">
        <v>12</v>
      </c>
      <c r="S38" s="27">
        <v>7</v>
      </c>
      <c r="T38" s="27" t="s">
        <v>90</v>
      </c>
      <c r="U38" s="46" t="s">
        <v>280</v>
      </c>
      <c r="V38" s="338"/>
    </row>
    <row r="39" spans="1:22" ht="10.5" customHeight="1">
      <c r="A39" s="8" t="s">
        <v>279</v>
      </c>
      <c r="D39" s="9" t="s">
        <v>278</v>
      </c>
      <c r="E39" s="10" t="s">
        <v>31</v>
      </c>
      <c r="F39" s="33" t="s">
        <v>90</v>
      </c>
      <c r="G39" s="34" t="s">
        <v>90</v>
      </c>
      <c r="H39" s="27">
        <v>49</v>
      </c>
      <c r="I39" s="27">
        <v>89</v>
      </c>
      <c r="J39" s="27">
        <v>130</v>
      </c>
      <c r="K39" s="27">
        <v>126</v>
      </c>
      <c r="L39" s="27">
        <v>168</v>
      </c>
      <c r="M39" s="27">
        <v>166</v>
      </c>
      <c r="N39" s="27">
        <v>164</v>
      </c>
      <c r="O39" s="27">
        <v>164</v>
      </c>
      <c r="P39" s="27">
        <v>154</v>
      </c>
      <c r="Q39" s="27">
        <v>10</v>
      </c>
      <c r="R39" s="27">
        <v>11</v>
      </c>
      <c r="S39" s="27">
        <v>10</v>
      </c>
      <c r="T39" s="27" t="s">
        <v>90</v>
      </c>
      <c r="U39" s="46" t="s">
        <v>278</v>
      </c>
      <c r="V39" s="13"/>
    </row>
    <row r="40" spans="1:22" ht="10.5" customHeight="1">
      <c r="A40" s="8" t="s">
        <v>276</v>
      </c>
      <c r="D40" s="9" t="s">
        <v>277</v>
      </c>
      <c r="E40" s="10" t="s">
        <v>32</v>
      </c>
      <c r="F40" s="33">
        <v>4</v>
      </c>
      <c r="G40" s="34">
        <v>2</v>
      </c>
      <c r="H40" s="27">
        <v>93</v>
      </c>
      <c r="I40" s="27">
        <v>149</v>
      </c>
      <c r="J40" s="27">
        <v>190</v>
      </c>
      <c r="K40" s="27">
        <v>193</v>
      </c>
      <c r="L40" s="27">
        <v>193</v>
      </c>
      <c r="M40" s="27">
        <v>238</v>
      </c>
      <c r="N40" s="27">
        <v>180</v>
      </c>
      <c r="O40" s="27">
        <v>186</v>
      </c>
      <c r="P40" s="27">
        <v>190</v>
      </c>
      <c r="Q40" s="27">
        <v>26</v>
      </c>
      <c r="R40" s="27">
        <v>21</v>
      </c>
      <c r="S40" s="27">
        <v>19</v>
      </c>
      <c r="T40" s="27">
        <v>2</v>
      </c>
      <c r="U40" s="46" t="s">
        <v>277</v>
      </c>
      <c r="V40" s="13"/>
    </row>
    <row r="41" spans="1:22" ht="10.5" customHeight="1">
      <c r="A41" s="8" t="s">
        <v>276</v>
      </c>
      <c r="D41" s="9" t="s">
        <v>275</v>
      </c>
      <c r="E41" s="10" t="s">
        <v>22</v>
      </c>
      <c r="F41" s="33" t="s">
        <v>90</v>
      </c>
      <c r="G41" s="34" t="s">
        <v>90</v>
      </c>
      <c r="H41" s="27">
        <v>74</v>
      </c>
      <c r="I41" s="27">
        <v>56</v>
      </c>
      <c r="J41" s="27">
        <v>88</v>
      </c>
      <c r="K41" s="27">
        <v>89</v>
      </c>
      <c r="L41" s="27">
        <v>102</v>
      </c>
      <c r="M41" s="27">
        <v>95</v>
      </c>
      <c r="N41" s="27">
        <v>97</v>
      </c>
      <c r="O41" s="27">
        <v>89</v>
      </c>
      <c r="P41" s="27">
        <v>71</v>
      </c>
      <c r="Q41" s="27">
        <v>5</v>
      </c>
      <c r="R41" s="27">
        <v>1</v>
      </c>
      <c r="S41" s="27">
        <v>4</v>
      </c>
      <c r="T41" s="27" t="s">
        <v>90</v>
      </c>
      <c r="U41" s="46" t="s">
        <v>275</v>
      </c>
      <c r="V41" s="13"/>
    </row>
    <row r="42" spans="1:22" ht="10.5" customHeight="1">
      <c r="A42" s="8"/>
      <c r="B42" s="9"/>
      <c r="C42" s="9"/>
      <c r="D42" s="9" t="s">
        <v>15</v>
      </c>
      <c r="E42" s="10" t="s">
        <v>35</v>
      </c>
      <c r="F42" s="33" t="s">
        <v>90</v>
      </c>
      <c r="G42" s="34" t="s">
        <v>90</v>
      </c>
      <c r="H42" s="34" t="s">
        <v>90</v>
      </c>
      <c r="I42" s="34" t="s">
        <v>90</v>
      </c>
      <c r="J42" s="34" t="s">
        <v>90</v>
      </c>
      <c r="K42" s="34" t="s">
        <v>90</v>
      </c>
      <c r="L42" s="34" t="s">
        <v>90</v>
      </c>
      <c r="M42" s="27" t="s">
        <v>90</v>
      </c>
      <c r="N42" s="27" t="s">
        <v>90</v>
      </c>
      <c r="O42" s="27" t="s">
        <v>90</v>
      </c>
      <c r="P42" s="27" t="s">
        <v>90</v>
      </c>
      <c r="Q42" s="27" t="s">
        <v>90</v>
      </c>
      <c r="R42" s="27" t="s">
        <v>90</v>
      </c>
      <c r="S42" s="27" t="s">
        <v>90</v>
      </c>
      <c r="T42" s="27" t="s">
        <v>90</v>
      </c>
      <c r="U42" s="21" t="s">
        <v>15</v>
      </c>
      <c r="V42" s="18"/>
    </row>
    <row r="43" spans="1:22" ht="10.5" customHeight="1">
      <c r="A43" s="9">
        <v>15</v>
      </c>
      <c r="B43" s="339" t="s">
        <v>274</v>
      </c>
      <c r="C43" s="340"/>
      <c r="D43" s="9" t="s">
        <v>16</v>
      </c>
      <c r="E43" s="12" t="s">
        <v>33</v>
      </c>
      <c r="F43" s="33" t="s">
        <v>90</v>
      </c>
      <c r="G43" s="34" t="s">
        <v>90</v>
      </c>
      <c r="H43" s="34" t="s">
        <v>90</v>
      </c>
      <c r="I43" s="34" t="s">
        <v>90</v>
      </c>
      <c r="J43" s="34" t="s">
        <v>90</v>
      </c>
      <c r="K43" s="34" t="s">
        <v>90</v>
      </c>
      <c r="L43" s="34" t="s">
        <v>90</v>
      </c>
      <c r="M43" s="27" t="s">
        <v>90</v>
      </c>
      <c r="N43" s="27" t="s">
        <v>90</v>
      </c>
      <c r="O43" s="27" t="s">
        <v>90</v>
      </c>
      <c r="P43" s="27" t="s">
        <v>90</v>
      </c>
      <c r="Q43" s="27" t="s">
        <v>90</v>
      </c>
      <c r="R43" s="27" t="s">
        <v>90</v>
      </c>
      <c r="S43" s="27" t="s">
        <v>90</v>
      </c>
      <c r="T43" s="27" t="s">
        <v>90</v>
      </c>
      <c r="U43" s="21" t="s">
        <v>16</v>
      </c>
      <c r="V43" s="20">
        <v>15</v>
      </c>
    </row>
    <row r="44" spans="1:22" ht="10.5" customHeight="1">
      <c r="A44" s="8"/>
      <c r="B44" s="9"/>
      <c r="C44" s="9"/>
      <c r="D44" s="9" t="s">
        <v>18</v>
      </c>
      <c r="E44" s="10" t="s">
        <v>34</v>
      </c>
      <c r="F44" s="33" t="s">
        <v>90</v>
      </c>
      <c r="G44" s="34" t="s">
        <v>90</v>
      </c>
      <c r="H44" s="34" t="s">
        <v>90</v>
      </c>
      <c r="I44" s="34" t="s">
        <v>90</v>
      </c>
      <c r="J44" s="34" t="s">
        <v>90</v>
      </c>
      <c r="K44" s="34" t="s">
        <v>90</v>
      </c>
      <c r="L44" s="34" t="s">
        <v>90</v>
      </c>
      <c r="M44" s="27" t="s">
        <v>90</v>
      </c>
      <c r="N44" s="27" t="s">
        <v>90</v>
      </c>
      <c r="O44" s="27" t="s">
        <v>90</v>
      </c>
      <c r="P44" s="27" t="s">
        <v>90</v>
      </c>
      <c r="Q44" s="27" t="s">
        <v>90</v>
      </c>
      <c r="R44" s="27" t="s">
        <v>90</v>
      </c>
      <c r="S44" s="27" t="s">
        <v>90</v>
      </c>
      <c r="T44" s="27" t="s">
        <v>90</v>
      </c>
      <c r="U44" s="21" t="s">
        <v>18</v>
      </c>
      <c r="V44" s="18"/>
    </row>
    <row r="45" spans="1:22" ht="10.5" customHeight="1">
      <c r="A45" s="5">
        <v>16</v>
      </c>
      <c r="B45" s="328" t="s">
        <v>273</v>
      </c>
      <c r="C45" s="328"/>
      <c r="D45" s="328"/>
      <c r="E45" s="328"/>
      <c r="F45" s="33" t="s">
        <v>90</v>
      </c>
      <c r="G45" s="34">
        <v>1</v>
      </c>
      <c r="H45" s="34">
        <v>73</v>
      </c>
      <c r="I45" s="34">
        <v>70</v>
      </c>
      <c r="J45" s="34">
        <v>45</v>
      </c>
      <c r="K45" s="34">
        <v>2</v>
      </c>
      <c r="L45" s="34">
        <v>5</v>
      </c>
      <c r="M45" s="27">
        <v>8</v>
      </c>
      <c r="N45" s="27" t="s">
        <v>90</v>
      </c>
      <c r="O45" s="27" t="s">
        <v>90</v>
      </c>
      <c r="P45" s="27" t="s">
        <v>90</v>
      </c>
      <c r="Q45" s="27" t="s">
        <v>90</v>
      </c>
      <c r="R45" s="27" t="s">
        <v>90</v>
      </c>
      <c r="S45" s="27" t="s">
        <v>90</v>
      </c>
      <c r="T45" s="27" t="s">
        <v>90</v>
      </c>
      <c r="U45" s="21"/>
      <c r="V45" s="13">
        <v>16</v>
      </c>
    </row>
    <row r="46" spans="1:22" ht="10.5" customHeight="1">
      <c r="A46" s="8">
        <v>17</v>
      </c>
      <c r="B46" s="328" t="s">
        <v>36</v>
      </c>
      <c r="C46" s="328"/>
      <c r="D46" s="328"/>
      <c r="E46" s="328"/>
      <c r="F46" s="28">
        <v>69</v>
      </c>
      <c r="G46" s="27">
        <v>94</v>
      </c>
      <c r="H46" s="27">
        <v>2923</v>
      </c>
      <c r="I46" s="27">
        <v>3376</v>
      </c>
      <c r="J46" s="27">
        <v>3680</v>
      </c>
      <c r="K46" s="27">
        <v>3486</v>
      </c>
      <c r="L46" s="27">
        <v>3221</v>
      </c>
      <c r="M46" s="27">
        <v>2709</v>
      </c>
      <c r="N46" s="27">
        <v>2569</v>
      </c>
      <c r="O46" s="27">
        <v>2534</v>
      </c>
      <c r="P46" s="27">
        <v>2821</v>
      </c>
      <c r="Q46" s="27">
        <v>534</v>
      </c>
      <c r="R46" s="27">
        <v>573</v>
      </c>
      <c r="S46" s="27">
        <v>561</v>
      </c>
      <c r="T46" s="27">
        <v>9</v>
      </c>
      <c r="U46" s="17"/>
      <c r="V46" s="18">
        <v>17</v>
      </c>
    </row>
    <row r="47" spans="1:22" ht="10.5" customHeight="1">
      <c r="A47" s="8">
        <v>18</v>
      </c>
      <c r="B47" s="328" t="s">
        <v>37</v>
      </c>
      <c r="C47" s="328"/>
      <c r="D47" s="328"/>
      <c r="E47" s="328"/>
      <c r="F47" s="28">
        <v>8</v>
      </c>
      <c r="G47" s="27">
        <v>28</v>
      </c>
      <c r="H47" s="27">
        <v>1008</v>
      </c>
      <c r="I47" s="27">
        <v>1580</v>
      </c>
      <c r="J47" s="27">
        <v>1899</v>
      </c>
      <c r="K47" s="27">
        <v>1983</v>
      </c>
      <c r="L47" s="27">
        <v>1904</v>
      </c>
      <c r="M47" s="27">
        <v>1678</v>
      </c>
      <c r="N47" s="27">
        <v>1699</v>
      </c>
      <c r="O47" s="27">
        <v>1508</v>
      </c>
      <c r="P47" s="27">
        <v>1654</v>
      </c>
      <c r="Q47" s="27">
        <v>298</v>
      </c>
      <c r="R47" s="27">
        <v>295</v>
      </c>
      <c r="S47" s="27">
        <v>310</v>
      </c>
      <c r="T47" s="27">
        <v>6</v>
      </c>
      <c r="U47" s="17"/>
      <c r="V47" s="18">
        <v>18</v>
      </c>
    </row>
    <row r="48" spans="1:22" ht="10.5" customHeight="1">
      <c r="A48" s="8"/>
      <c r="B48" s="9"/>
      <c r="C48" s="328" t="s">
        <v>38</v>
      </c>
      <c r="D48" s="9" t="s">
        <v>15</v>
      </c>
      <c r="E48" s="10" t="s">
        <v>36</v>
      </c>
      <c r="F48" s="33" t="s">
        <v>90</v>
      </c>
      <c r="G48" s="34">
        <v>3</v>
      </c>
      <c r="H48" s="27">
        <v>246</v>
      </c>
      <c r="I48" s="27">
        <v>639</v>
      </c>
      <c r="J48" s="27">
        <v>988</v>
      </c>
      <c r="K48" s="27">
        <v>1391</v>
      </c>
      <c r="L48" s="27">
        <v>1768</v>
      </c>
      <c r="M48" s="27">
        <v>2029</v>
      </c>
      <c r="N48" s="27">
        <v>2414</v>
      </c>
      <c r="O48" s="27">
        <v>2451</v>
      </c>
      <c r="P48" s="27">
        <v>2784</v>
      </c>
      <c r="Q48" s="27">
        <v>522</v>
      </c>
      <c r="R48" s="27">
        <v>570</v>
      </c>
      <c r="S48" s="27">
        <v>558</v>
      </c>
      <c r="T48" s="27">
        <v>9</v>
      </c>
      <c r="U48" s="21" t="s">
        <v>15</v>
      </c>
      <c r="V48" s="18"/>
    </row>
    <row r="49" spans="1:22" ht="10.5" customHeight="1">
      <c r="A49" s="9"/>
      <c r="B49" s="9"/>
      <c r="C49" s="328"/>
      <c r="D49" s="9" t="s">
        <v>16</v>
      </c>
      <c r="E49" s="10" t="s">
        <v>271</v>
      </c>
      <c r="F49" s="33" t="s">
        <v>90</v>
      </c>
      <c r="G49" s="34">
        <v>3</v>
      </c>
      <c r="H49" s="27">
        <v>99</v>
      </c>
      <c r="I49" s="27">
        <v>276</v>
      </c>
      <c r="J49" s="27">
        <v>496</v>
      </c>
      <c r="K49" s="27">
        <v>803</v>
      </c>
      <c r="L49" s="27">
        <v>1064</v>
      </c>
      <c r="M49" s="27">
        <v>1266</v>
      </c>
      <c r="N49" s="27">
        <v>1631</v>
      </c>
      <c r="O49" s="27">
        <v>1477</v>
      </c>
      <c r="P49" s="27">
        <v>1648</v>
      </c>
      <c r="Q49" s="27">
        <v>289</v>
      </c>
      <c r="R49" s="27">
        <v>294</v>
      </c>
      <c r="S49" s="27">
        <v>310</v>
      </c>
      <c r="T49" s="27">
        <v>6</v>
      </c>
      <c r="U49" s="21" t="s">
        <v>16</v>
      </c>
      <c r="V49" s="20"/>
    </row>
    <row r="50" spans="1:22" ht="10.5" customHeight="1">
      <c r="A50" s="8"/>
      <c r="B50" s="9"/>
      <c r="C50" s="328" t="s">
        <v>272</v>
      </c>
      <c r="D50" s="9" t="s">
        <v>15</v>
      </c>
      <c r="E50" s="10" t="s">
        <v>36</v>
      </c>
      <c r="F50" s="28">
        <v>69</v>
      </c>
      <c r="G50" s="27">
        <v>94</v>
      </c>
      <c r="H50" s="27">
        <v>2891</v>
      </c>
      <c r="I50" s="27">
        <v>3325</v>
      </c>
      <c r="J50" s="27">
        <v>3557</v>
      </c>
      <c r="K50" s="27">
        <v>3203</v>
      </c>
      <c r="L50" s="27">
        <v>2469</v>
      </c>
      <c r="M50" s="27">
        <v>1331</v>
      </c>
      <c r="N50" s="27">
        <v>442</v>
      </c>
      <c r="O50" s="27">
        <v>235</v>
      </c>
      <c r="P50" s="27">
        <v>122</v>
      </c>
      <c r="Q50" s="27">
        <v>21</v>
      </c>
      <c r="R50" s="27">
        <v>23</v>
      </c>
      <c r="S50" s="27">
        <v>15</v>
      </c>
      <c r="T50" s="27" t="s">
        <v>90</v>
      </c>
      <c r="U50" s="21" t="s">
        <v>15</v>
      </c>
      <c r="V50" s="18"/>
    </row>
    <row r="51" spans="1:22" ht="10.5" customHeight="1">
      <c r="A51" s="8"/>
      <c r="B51" s="9"/>
      <c r="C51" s="328"/>
      <c r="D51" s="9" t="s">
        <v>16</v>
      </c>
      <c r="E51" s="10" t="s">
        <v>271</v>
      </c>
      <c r="F51" s="28">
        <v>8</v>
      </c>
      <c r="G51" s="27">
        <v>28</v>
      </c>
      <c r="H51" s="27">
        <v>1012</v>
      </c>
      <c r="I51" s="27">
        <v>1631</v>
      </c>
      <c r="J51" s="27">
        <v>1981</v>
      </c>
      <c r="K51" s="27">
        <v>1981</v>
      </c>
      <c r="L51" s="27">
        <v>1623</v>
      </c>
      <c r="M51" s="27">
        <v>914</v>
      </c>
      <c r="N51" s="27">
        <v>302</v>
      </c>
      <c r="O51" s="27">
        <v>147</v>
      </c>
      <c r="P51" s="27">
        <v>71</v>
      </c>
      <c r="Q51" s="27">
        <v>17</v>
      </c>
      <c r="R51" s="27">
        <v>19</v>
      </c>
      <c r="S51" s="27">
        <v>12</v>
      </c>
      <c r="T51" s="27" t="s">
        <v>90</v>
      </c>
      <c r="U51" s="21" t="s">
        <v>16</v>
      </c>
      <c r="V51" s="18"/>
    </row>
    <row r="52" spans="1:22" ht="10.5" customHeight="1">
      <c r="A52" s="8">
        <v>19</v>
      </c>
      <c r="B52" s="328" t="s">
        <v>39</v>
      </c>
      <c r="C52" s="328"/>
      <c r="D52" s="328"/>
      <c r="E52" s="328"/>
      <c r="F52" s="33" t="s">
        <v>90</v>
      </c>
      <c r="G52" s="34" t="s">
        <v>90</v>
      </c>
      <c r="H52" s="27">
        <v>15</v>
      </c>
      <c r="I52" s="27">
        <v>28</v>
      </c>
      <c r="J52" s="27">
        <v>29</v>
      </c>
      <c r="K52" s="27">
        <v>32</v>
      </c>
      <c r="L52" s="27">
        <v>44</v>
      </c>
      <c r="M52" s="27">
        <v>57</v>
      </c>
      <c r="N52" s="27">
        <v>111</v>
      </c>
      <c r="O52" s="27">
        <v>124</v>
      </c>
      <c r="P52" s="27">
        <v>154</v>
      </c>
      <c r="Q52" s="27">
        <v>27</v>
      </c>
      <c r="R52" s="27">
        <v>24</v>
      </c>
      <c r="S52" s="27">
        <v>29</v>
      </c>
      <c r="T52" s="27" t="s">
        <v>90</v>
      </c>
      <c r="U52" s="17"/>
      <c r="V52" s="18">
        <v>19</v>
      </c>
    </row>
    <row r="53" spans="1:22" s="47" customFormat="1" ht="6" customHeight="1">
      <c r="A53" s="11"/>
      <c r="B53" s="45"/>
      <c r="C53" s="45"/>
      <c r="D53" s="45"/>
      <c r="E53" s="45"/>
      <c r="F53" s="50"/>
      <c r="G53" s="30"/>
      <c r="H53" s="30"/>
      <c r="I53" s="30"/>
      <c r="J53" s="30"/>
      <c r="K53" s="30"/>
      <c r="L53" s="30"/>
      <c r="M53" s="30"/>
      <c r="N53" s="30"/>
      <c r="O53" s="30"/>
      <c r="P53" s="30"/>
      <c r="Q53" s="30"/>
      <c r="R53" s="30"/>
      <c r="S53" s="30"/>
      <c r="T53" s="30"/>
      <c r="U53" s="22"/>
      <c r="V53" s="23"/>
    </row>
    <row r="54" spans="1:22" ht="10.5" customHeight="1">
      <c r="A54" s="1" t="s">
        <v>180</v>
      </c>
      <c r="M54" s="4"/>
    </row>
    <row r="55" spans="1:22" ht="10.5" customHeight="1">
      <c r="A55" s="1" t="s">
        <v>270</v>
      </c>
    </row>
    <row r="56" spans="1:22">
      <c r="A56" s="1" t="s">
        <v>269</v>
      </c>
    </row>
  </sheetData>
  <mergeCells count="32">
    <mergeCell ref="B45:E45"/>
    <mergeCell ref="B52:E52"/>
    <mergeCell ref="B46:E46"/>
    <mergeCell ref="B47:E47"/>
    <mergeCell ref="C48:C49"/>
    <mergeCell ref="C50:C51"/>
    <mergeCell ref="B43:C43"/>
    <mergeCell ref="B32:E32"/>
    <mergeCell ref="B33:E33"/>
    <mergeCell ref="B34:E34"/>
    <mergeCell ref="A37:A38"/>
    <mergeCell ref="B37:C38"/>
    <mergeCell ref="V23:V24"/>
    <mergeCell ref="B25:E25"/>
    <mergeCell ref="B26:C28"/>
    <mergeCell ref="B30:C30"/>
    <mergeCell ref="V37:V38"/>
    <mergeCell ref="A23:A24"/>
    <mergeCell ref="B23:C24"/>
    <mergeCell ref="B15:E15"/>
    <mergeCell ref="B16:E16"/>
    <mergeCell ref="B17:E17"/>
    <mergeCell ref="B18:E18"/>
    <mergeCell ref="C19:C21"/>
    <mergeCell ref="B22:E22"/>
    <mergeCell ref="U10:V11"/>
    <mergeCell ref="A13:E13"/>
    <mergeCell ref="U13:V13"/>
    <mergeCell ref="B14:E14"/>
    <mergeCell ref="A10:E11"/>
    <mergeCell ref="F10:G10"/>
    <mergeCell ref="R10:S10"/>
  </mergeCells>
  <phoneticPr fontId="11"/>
  <pageMargins left="0.6692913385826772" right="0.6692913385826772" top="0.78740157480314965" bottom="0.86614173228346458" header="0" footer="0"/>
  <pageSetup paperSize="9"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75"/>
  <sheetViews>
    <sheetView zoomScaleNormal="100" workbookViewId="0"/>
  </sheetViews>
  <sheetFormatPr defaultRowHeight="10.5"/>
  <cols>
    <col min="1" max="1" width="2.85546875" style="5" customWidth="1"/>
    <col min="2" max="2" width="2.5703125" style="5" customWidth="1"/>
    <col min="3" max="3" width="6.5703125" style="5" customWidth="1"/>
    <col min="4" max="4" width="3.5703125" style="5" customWidth="1"/>
    <col min="5" max="5" width="13" style="5" customWidth="1"/>
    <col min="6" max="12" width="10.7109375" style="5" customWidth="1"/>
    <col min="13" max="20" width="11.7109375" style="5" customWidth="1"/>
    <col min="21" max="21" width="4.85546875" style="5" customWidth="1"/>
    <col min="22" max="22" width="4.7109375" style="5" customWidth="1"/>
    <col min="23" max="16384" width="9.140625" style="5"/>
  </cols>
  <sheetData>
    <row r="1" spans="1:22" ht="13.5">
      <c r="A1" s="14" t="s">
        <v>237</v>
      </c>
    </row>
    <row r="2" spans="1:22" ht="13.5">
      <c r="A2" s="15"/>
    </row>
    <row r="3" spans="1:22" ht="13.5" customHeight="1">
      <c r="A3" s="1" t="s">
        <v>268</v>
      </c>
    </row>
    <row r="4" spans="1:22" s="15" customFormat="1" ht="13.5" customHeight="1">
      <c r="A4" s="5"/>
      <c r="L4" s="58"/>
      <c r="M4" s="14"/>
      <c r="N4" s="14"/>
    </row>
    <row r="5" spans="1:22" ht="13.5">
      <c r="A5" s="14" t="s">
        <v>267</v>
      </c>
    </row>
    <row r="6" spans="1:22" s="25" customFormat="1" ht="13.5">
      <c r="A6" s="5"/>
      <c r="K6" s="14"/>
      <c r="L6" s="14"/>
      <c r="M6" s="14"/>
      <c r="N6" s="14"/>
    </row>
    <row r="7" spans="1:22" s="25" customFormat="1" ht="13.5" customHeight="1">
      <c r="A7" s="14" t="s">
        <v>266</v>
      </c>
      <c r="M7" s="26"/>
    </row>
    <row r="8" spans="1:22" s="25" customFormat="1" ht="10.5" customHeight="1">
      <c r="A8" s="14"/>
      <c r="M8" s="26"/>
    </row>
    <row r="9" spans="1:22" ht="10.5" customHeight="1">
      <c r="A9" s="6" t="s">
        <v>0</v>
      </c>
      <c r="B9" s="7"/>
      <c r="C9" s="7"/>
      <c r="D9" s="7"/>
      <c r="E9" s="7"/>
      <c r="F9" s="7"/>
      <c r="G9" s="7"/>
      <c r="H9" s="7"/>
      <c r="I9" s="7"/>
      <c r="J9" s="7"/>
      <c r="K9" s="7"/>
      <c r="L9" s="7"/>
      <c r="M9" s="6" t="s">
        <v>265</v>
      </c>
      <c r="N9" s="7"/>
      <c r="O9" s="7"/>
      <c r="P9" s="7"/>
      <c r="Q9" s="7"/>
      <c r="R9" s="7"/>
      <c r="S9" s="7"/>
      <c r="T9" s="7"/>
      <c r="U9" s="1"/>
      <c r="V9" s="24" t="s">
        <v>264</v>
      </c>
    </row>
    <row r="10" spans="1:22" ht="10.5" customHeight="1">
      <c r="A10" s="318" t="s">
        <v>263</v>
      </c>
      <c r="B10" s="319"/>
      <c r="C10" s="319"/>
      <c r="D10" s="319"/>
      <c r="E10" s="320"/>
      <c r="F10" s="323" t="s">
        <v>262</v>
      </c>
      <c r="G10" s="324"/>
      <c r="H10" s="66" t="s">
        <v>261</v>
      </c>
      <c r="I10" s="61" t="s">
        <v>260</v>
      </c>
      <c r="J10" s="61"/>
      <c r="K10" s="61" t="s">
        <v>259</v>
      </c>
      <c r="L10" s="61"/>
      <c r="M10" s="65" t="s">
        <v>258</v>
      </c>
      <c r="N10" s="64"/>
      <c r="O10" s="44" t="s">
        <v>257</v>
      </c>
      <c r="P10" s="63"/>
      <c r="Q10" s="62"/>
      <c r="R10" s="342" t="s">
        <v>256</v>
      </c>
      <c r="S10" s="343"/>
      <c r="T10" s="61"/>
      <c r="U10" s="323" t="s">
        <v>63</v>
      </c>
      <c r="V10" s="344"/>
    </row>
    <row r="11" spans="1:22" ht="10.5" customHeight="1">
      <c r="A11" s="321"/>
      <c r="B11" s="321"/>
      <c r="C11" s="321"/>
      <c r="D11" s="321"/>
      <c r="E11" s="322"/>
      <c r="F11" s="2" t="s">
        <v>255</v>
      </c>
      <c r="G11" s="2" t="s">
        <v>254</v>
      </c>
      <c r="H11" s="2" t="s">
        <v>253</v>
      </c>
      <c r="I11" s="2" t="s">
        <v>252</v>
      </c>
      <c r="J11" s="2" t="s">
        <v>251</v>
      </c>
      <c r="K11" s="2" t="s">
        <v>250</v>
      </c>
      <c r="L11" s="2" t="s">
        <v>249</v>
      </c>
      <c r="M11" s="44" t="s">
        <v>248</v>
      </c>
      <c r="N11" s="3" t="s">
        <v>247</v>
      </c>
      <c r="O11" s="3" t="s">
        <v>246</v>
      </c>
      <c r="P11" s="3" t="s">
        <v>245</v>
      </c>
      <c r="Q11" s="3" t="s">
        <v>244</v>
      </c>
      <c r="R11" s="3" t="s">
        <v>243</v>
      </c>
      <c r="S11" s="3" t="s">
        <v>242</v>
      </c>
      <c r="T11" s="3" t="s">
        <v>241</v>
      </c>
      <c r="U11" s="345"/>
      <c r="V11" s="346"/>
    </row>
    <row r="12" spans="1:22" s="47" customFormat="1" ht="10.5" customHeight="1">
      <c r="A12" s="56"/>
      <c r="B12" s="56"/>
      <c r="C12" s="56"/>
      <c r="D12" s="56"/>
      <c r="E12" s="56"/>
      <c r="F12" s="55"/>
      <c r="G12" s="54"/>
      <c r="H12" s="54"/>
      <c r="I12" s="54"/>
      <c r="J12" s="54"/>
      <c r="K12" s="54"/>
      <c r="L12" s="54"/>
      <c r="M12" s="54"/>
      <c r="N12" s="54"/>
      <c r="O12" s="54"/>
      <c r="P12" s="54"/>
      <c r="Q12" s="54"/>
      <c r="R12" s="54"/>
      <c r="S12" s="54"/>
      <c r="T12" s="54"/>
      <c r="U12" s="55"/>
      <c r="V12" s="54"/>
    </row>
    <row r="13" spans="1:22" ht="10.5" customHeight="1">
      <c r="A13" s="334" t="s">
        <v>122</v>
      </c>
      <c r="B13" s="380"/>
      <c r="C13" s="380"/>
      <c r="D13" s="380"/>
      <c r="E13" s="380"/>
      <c r="F13" s="39">
        <v>210</v>
      </c>
      <c r="G13" s="31">
        <v>229</v>
      </c>
      <c r="H13" s="31">
        <v>5651</v>
      </c>
      <c r="I13" s="31">
        <v>5760</v>
      </c>
      <c r="J13" s="31">
        <v>5501</v>
      </c>
      <c r="K13" s="31">
        <v>5738</v>
      </c>
      <c r="L13" s="31">
        <v>5361</v>
      </c>
      <c r="M13" s="31">
        <v>5701</v>
      </c>
      <c r="N13" s="31">
        <v>4705</v>
      </c>
      <c r="O13" s="31">
        <v>4779</v>
      </c>
      <c r="P13" s="31">
        <v>4779</v>
      </c>
      <c r="Q13" s="31">
        <v>894</v>
      </c>
      <c r="R13" s="31">
        <v>845</v>
      </c>
      <c r="S13" s="31">
        <v>906</v>
      </c>
      <c r="T13" s="31">
        <v>16</v>
      </c>
      <c r="U13" s="377" t="s">
        <v>122</v>
      </c>
      <c r="V13" s="348"/>
    </row>
    <row r="14" spans="1:22" ht="10.5" customHeight="1">
      <c r="A14" s="42"/>
      <c r="B14" s="53"/>
      <c r="C14" s="53"/>
      <c r="D14" s="53"/>
      <c r="E14" s="53"/>
      <c r="F14" s="39"/>
      <c r="G14" s="31"/>
      <c r="H14" s="31"/>
      <c r="I14" s="31"/>
      <c r="J14" s="31"/>
      <c r="K14" s="31"/>
      <c r="L14" s="31"/>
      <c r="M14" s="31"/>
      <c r="N14" s="31"/>
      <c r="O14" s="31"/>
      <c r="P14" s="31"/>
      <c r="Q14" s="31"/>
      <c r="R14" s="31"/>
      <c r="S14" s="31"/>
      <c r="T14" s="31"/>
      <c r="U14" s="41"/>
      <c r="V14" s="59"/>
    </row>
    <row r="15" spans="1:22" ht="10.5" customHeight="1">
      <c r="A15" s="8">
        <v>1</v>
      </c>
      <c r="B15" s="328" t="s">
        <v>40</v>
      </c>
      <c r="C15" s="328"/>
      <c r="D15" s="328"/>
      <c r="E15" s="328"/>
      <c r="F15" s="28" t="s">
        <v>90</v>
      </c>
      <c r="G15" s="27">
        <v>2</v>
      </c>
      <c r="H15" s="27">
        <v>313</v>
      </c>
      <c r="I15" s="27">
        <v>414</v>
      </c>
      <c r="J15" s="27">
        <v>574</v>
      </c>
      <c r="K15" s="27">
        <v>674</v>
      </c>
      <c r="L15" s="27">
        <v>695</v>
      </c>
      <c r="M15" s="27">
        <v>800</v>
      </c>
      <c r="N15" s="27">
        <v>703</v>
      </c>
      <c r="O15" s="27">
        <v>673</v>
      </c>
      <c r="P15" s="27">
        <v>495</v>
      </c>
      <c r="Q15" s="27">
        <v>86</v>
      </c>
      <c r="R15" s="27">
        <v>81</v>
      </c>
      <c r="S15" s="27">
        <v>151</v>
      </c>
      <c r="T15" s="27" t="s">
        <v>90</v>
      </c>
      <c r="U15" s="17"/>
      <c r="V15" s="18">
        <v>1</v>
      </c>
    </row>
    <row r="16" spans="1:22" ht="6" customHeight="1">
      <c r="A16" s="8"/>
      <c r="B16" s="9"/>
      <c r="C16" s="9"/>
      <c r="D16" s="9"/>
      <c r="E16" s="9"/>
      <c r="F16" s="28"/>
      <c r="G16" s="27"/>
      <c r="H16" s="27"/>
      <c r="I16" s="27"/>
      <c r="J16" s="27"/>
      <c r="K16" s="27"/>
      <c r="L16" s="27"/>
      <c r="M16" s="27"/>
      <c r="N16" s="27"/>
      <c r="O16" s="27"/>
      <c r="P16" s="27"/>
      <c r="Q16" s="27"/>
      <c r="R16" s="27"/>
      <c r="S16" s="27"/>
      <c r="T16" s="27"/>
      <c r="U16" s="17"/>
      <c r="V16" s="18"/>
    </row>
    <row r="17" spans="1:22" ht="10.5" customHeight="1">
      <c r="A17" s="10">
        <v>2</v>
      </c>
      <c r="B17" s="328" t="s">
        <v>41</v>
      </c>
      <c r="C17" s="328"/>
      <c r="D17" s="328"/>
      <c r="E17" s="328"/>
      <c r="F17" s="28" t="s">
        <v>90</v>
      </c>
      <c r="G17" s="27" t="s">
        <v>90</v>
      </c>
      <c r="H17" s="27">
        <v>9</v>
      </c>
      <c r="I17" s="27">
        <v>12</v>
      </c>
      <c r="J17" s="27">
        <v>4</v>
      </c>
      <c r="K17" s="27">
        <v>9</v>
      </c>
      <c r="L17" s="27">
        <v>3</v>
      </c>
      <c r="M17" s="27">
        <v>3</v>
      </c>
      <c r="N17" s="27">
        <v>28</v>
      </c>
      <c r="O17" s="27">
        <v>18</v>
      </c>
      <c r="P17" s="27">
        <v>15</v>
      </c>
      <c r="Q17" s="27">
        <v>23</v>
      </c>
      <c r="R17" s="27">
        <v>13</v>
      </c>
      <c r="S17" s="27">
        <v>32</v>
      </c>
      <c r="T17" s="27" t="s">
        <v>90</v>
      </c>
      <c r="U17" s="17"/>
      <c r="V17" s="19">
        <v>2</v>
      </c>
    </row>
    <row r="18" spans="1:22" ht="6" customHeight="1">
      <c r="A18" s="10"/>
      <c r="B18" s="9"/>
      <c r="C18" s="9"/>
      <c r="D18" s="9"/>
      <c r="E18" s="9"/>
      <c r="F18" s="28"/>
      <c r="G18" s="27"/>
      <c r="H18" s="27"/>
      <c r="I18" s="27"/>
      <c r="J18" s="27"/>
      <c r="K18" s="27"/>
      <c r="L18" s="27"/>
      <c r="M18" s="27"/>
      <c r="N18" s="27"/>
      <c r="O18" s="27"/>
      <c r="P18" s="27"/>
      <c r="Q18" s="27"/>
      <c r="R18" s="27"/>
      <c r="S18" s="27"/>
      <c r="T18" s="27"/>
      <c r="U18" s="17"/>
      <c r="V18" s="19"/>
    </row>
    <row r="19" spans="1:22" ht="10.5" customHeight="1">
      <c r="A19" s="9">
        <v>3</v>
      </c>
      <c r="B19" s="330" t="s">
        <v>121</v>
      </c>
      <c r="C19" s="330"/>
      <c r="D19" s="330"/>
      <c r="E19" s="330"/>
      <c r="F19" s="28" t="s">
        <v>90</v>
      </c>
      <c r="G19" s="27" t="s">
        <v>90</v>
      </c>
      <c r="H19" s="27">
        <v>1</v>
      </c>
      <c r="I19" s="27">
        <v>3</v>
      </c>
      <c r="J19" s="27">
        <v>2</v>
      </c>
      <c r="K19" s="27">
        <v>3</v>
      </c>
      <c r="L19" s="27">
        <v>6</v>
      </c>
      <c r="M19" s="27">
        <v>7</v>
      </c>
      <c r="N19" s="27">
        <v>18</v>
      </c>
      <c r="O19" s="27">
        <v>30</v>
      </c>
      <c r="P19" s="27">
        <v>21</v>
      </c>
      <c r="Q19" s="27">
        <v>4</v>
      </c>
      <c r="R19" s="27">
        <v>5</v>
      </c>
      <c r="S19" s="27">
        <v>6</v>
      </c>
      <c r="T19" s="27" t="s">
        <v>90</v>
      </c>
      <c r="U19" s="17"/>
      <c r="V19" s="20">
        <v>3</v>
      </c>
    </row>
    <row r="20" spans="1:22" ht="6" customHeight="1">
      <c r="A20" s="9"/>
      <c r="B20" s="10"/>
      <c r="C20" s="10"/>
      <c r="D20" s="10"/>
      <c r="E20" s="10"/>
      <c r="F20" s="28"/>
      <c r="G20" s="27"/>
      <c r="H20" s="27"/>
      <c r="I20" s="27"/>
      <c r="J20" s="27"/>
      <c r="K20" s="27"/>
      <c r="L20" s="27"/>
      <c r="M20" s="27"/>
      <c r="N20" s="27"/>
      <c r="O20" s="27"/>
      <c r="P20" s="27"/>
      <c r="Q20" s="27"/>
      <c r="R20" s="27"/>
      <c r="S20" s="27"/>
      <c r="T20" s="27"/>
      <c r="U20" s="17"/>
      <c r="V20" s="20"/>
    </row>
    <row r="21" spans="1:22" ht="10.5" customHeight="1">
      <c r="A21" s="9">
        <v>4</v>
      </c>
      <c r="B21" s="330" t="s">
        <v>120</v>
      </c>
      <c r="C21" s="330"/>
      <c r="D21" s="330"/>
      <c r="E21" s="330"/>
      <c r="F21" s="28" t="s">
        <v>90</v>
      </c>
      <c r="G21" s="27" t="s">
        <v>90</v>
      </c>
      <c r="H21" s="27">
        <v>5</v>
      </c>
      <c r="I21" s="27">
        <v>2</v>
      </c>
      <c r="J21" s="27">
        <v>1</v>
      </c>
      <c r="K21" s="27">
        <v>5</v>
      </c>
      <c r="L21" s="27">
        <v>10</v>
      </c>
      <c r="M21" s="27">
        <v>5</v>
      </c>
      <c r="N21" s="27">
        <v>3</v>
      </c>
      <c r="O21" s="27">
        <v>3</v>
      </c>
      <c r="P21" s="27">
        <v>1</v>
      </c>
      <c r="Q21" s="27">
        <v>1</v>
      </c>
      <c r="R21" s="27" t="s">
        <v>90</v>
      </c>
      <c r="S21" s="27" t="s">
        <v>90</v>
      </c>
      <c r="T21" s="27" t="s">
        <v>90</v>
      </c>
      <c r="U21" s="17"/>
      <c r="V21" s="20">
        <v>4</v>
      </c>
    </row>
    <row r="22" spans="1:22" ht="6" customHeight="1">
      <c r="A22" s="9"/>
      <c r="B22" s="10"/>
      <c r="C22" s="10"/>
      <c r="D22" s="10"/>
      <c r="E22" s="10"/>
      <c r="F22" s="28"/>
      <c r="G22" s="27"/>
      <c r="H22" s="27"/>
      <c r="I22" s="27"/>
      <c r="J22" s="27"/>
      <c r="K22" s="27"/>
      <c r="L22" s="27"/>
      <c r="M22" s="27"/>
      <c r="N22" s="27"/>
      <c r="O22" s="27"/>
      <c r="P22" s="27"/>
      <c r="Q22" s="27"/>
      <c r="R22" s="27"/>
      <c r="S22" s="27"/>
      <c r="T22" s="27"/>
      <c r="U22" s="17"/>
      <c r="V22" s="20"/>
    </row>
    <row r="23" spans="1:22" ht="10.5" customHeight="1">
      <c r="A23" s="9">
        <v>5</v>
      </c>
      <c r="B23" s="330" t="s">
        <v>119</v>
      </c>
      <c r="C23" s="330"/>
      <c r="D23" s="330"/>
      <c r="E23" s="330"/>
      <c r="F23" s="28">
        <v>20</v>
      </c>
      <c r="G23" s="27">
        <v>43</v>
      </c>
      <c r="H23" s="27">
        <v>1189</v>
      </c>
      <c r="I23" s="27">
        <v>1295</v>
      </c>
      <c r="J23" s="27">
        <v>1472</v>
      </c>
      <c r="K23" s="27">
        <v>1826</v>
      </c>
      <c r="L23" s="27">
        <v>1826</v>
      </c>
      <c r="M23" s="27">
        <v>2177</v>
      </c>
      <c r="N23" s="27">
        <v>1801</v>
      </c>
      <c r="O23" s="27">
        <v>1967</v>
      </c>
      <c r="P23" s="27">
        <v>1877</v>
      </c>
      <c r="Q23" s="27">
        <v>152</v>
      </c>
      <c r="R23" s="27">
        <v>138</v>
      </c>
      <c r="S23" s="27">
        <v>160</v>
      </c>
      <c r="T23" s="27">
        <v>11</v>
      </c>
      <c r="U23" s="17"/>
      <c r="V23" s="20">
        <v>5</v>
      </c>
    </row>
    <row r="24" spans="1:22" ht="10.5" customHeight="1">
      <c r="A24" s="9"/>
      <c r="B24" s="9"/>
      <c r="C24" s="330" t="s">
        <v>118</v>
      </c>
      <c r="D24" s="9" t="s">
        <v>15</v>
      </c>
      <c r="E24" s="10" t="s">
        <v>117</v>
      </c>
      <c r="F24" s="28" t="s">
        <v>90</v>
      </c>
      <c r="G24" s="27">
        <v>1</v>
      </c>
      <c r="H24" s="27">
        <v>49</v>
      </c>
      <c r="I24" s="27">
        <v>114</v>
      </c>
      <c r="J24" s="27">
        <v>229</v>
      </c>
      <c r="K24" s="27">
        <v>262</v>
      </c>
      <c r="L24" s="27">
        <v>283</v>
      </c>
      <c r="M24" s="27">
        <v>370</v>
      </c>
      <c r="N24" s="27">
        <v>296</v>
      </c>
      <c r="O24" s="27">
        <v>361</v>
      </c>
      <c r="P24" s="27">
        <v>292</v>
      </c>
      <c r="Q24" s="27">
        <v>19</v>
      </c>
      <c r="R24" s="27">
        <v>16</v>
      </c>
      <c r="S24" s="27">
        <v>17</v>
      </c>
      <c r="T24" s="27" t="s">
        <v>90</v>
      </c>
      <c r="U24" s="21" t="s">
        <v>15</v>
      </c>
      <c r="V24" s="13"/>
    </row>
    <row r="25" spans="1:22" ht="10.5" customHeight="1">
      <c r="A25" s="8" t="s">
        <v>98</v>
      </c>
      <c r="B25" s="9"/>
      <c r="C25" s="330"/>
      <c r="D25" s="9" t="s">
        <v>16</v>
      </c>
      <c r="E25" s="10" t="s">
        <v>17</v>
      </c>
      <c r="F25" s="28">
        <v>5</v>
      </c>
      <c r="G25" s="27">
        <v>15</v>
      </c>
      <c r="H25" s="27">
        <v>397</v>
      </c>
      <c r="I25" s="27">
        <v>510</v>
      </c>
      <c r="J25" s="27">
        <v>623</v>
      </c>
      <c r="K25" s="27">
        <v>869</v>
      </c>
      <c r="L25" s="27">
        <v>878</v>
      </c>
      <c r="M25" s="27">
        <v>1039</v>
      </c>
      <c r="N25" s="27">
        <v>840</v>
      </c>
      <c r="O25" s="27">
        <v>868</v>
      </c>
      <c r="P25" s="27">
        <v>849</v>
      </c>
      <c r="Q25" s="27">
        <v>63</v>
      </c>
      <c r="R25" s="27">
        <v>55</v>
      </c>
      <c r="S25" s="27">
        <v>68</v>
      </c>
      <c r="T25" s="27">
        <v>7</v>
      </c>
      <c r="U25" s="21" t="s">
        <v>16</v>
      </c>
      <c r="V25" s="13"/>
    </row>
    <row r="26" spans="1:22" ht="10.5" customHeight="1">
      <c r="A26" s="8" t="s">
        <v>116</v>
      </c>
      <c r="B26" s="9"/>
      <c r="C26" s="330"/>
      <c r="D26" s="9" t="s">
        <v>18</v>
      </c>
      <c r="E26" s="10" t="s">
        <v>115</v>
      </c>
      <c r="F26" s="28">
        <v>15</v>
      </c>
      <c r="G26" s="27">
        <v>27</v>
      </c>
      <c r="H26" s="27">
        <v>743</v>
      </c>
      <c r="I26" s="27">
        <v>671</v>
      </c>
      <c r="J26" s="27">
        <v>620</v>
      </c>
      <c r="K26" s="27">
        <v>695</v>
      </c>
      <c r="L26" s="27">
        <v>665</v>
      </c>
      <c r="M26" s="27">
        <v>768</v>
      </c>
      <c r="N26" s="27">
        <v>665</v>
      </c>
      <c r="O26" s="27">
        <v>738</v>
      </c>
      <c r="P26" s="27">
        <v>736</v>
      </c>
      <c r="Q26" s="27">
        <v>70</v>
      </c>
      <c r="R26" s="27">
        <v>67</v>
      </c>
      <c r="S26" s="27">
        <v>75</v>
      </c>
      <c r="T26" s="27">
        <v>4</v>
      </c>
      <c r="U26" s="21" t="s">
        <v>18</v>
      </c>
      <c r="V26" s="13"/>
    </row>
    <row r="27" spans="1:22" ht="6" customHeight="1">
      <c r="A27" s="8"/>
      <c r="B27" s="9"/>
      <c r="C27" s="10"/>
      <c r="D27" s="9"/>
      <c r="E27" s="10"/>
      <c r="F27" s="28"/>
      <c r="G27" s="27"/>
      <c r="H27" s="27"/>
      <c r="I27" s="27"/>
      <c r="J27" s="27"/>
      <c r="K27" s="27"/>
      <c r="L27" s="27"/>
      <c r="M27" s="27"/>
      <c r="N27" s="27"/>
      <c r="O27" s="27"/>
      <c r="P27" s="27"/>
      <c r="Q27" s="27"/>
      <c r="R27" s="27"/>
      <c r="S27" s="27"/>
      <c r="T27" s="27"/>
      <c r="U27" s="21"/>
      <c r="V27" s="13"/>
    </row>
    <row r="28" spans="1:22" ht="10.5" customHeight="1">
      <c r="A28" s="8">
        <v>6</v>
      </c>
      <c r="B28" s="328" t="s">
        <v>114</v>
      </c>
      <c r="C28" s="328"/>
      <c r="D28" s="328"/>
      <c r="E28" s="328"/>
      <c r="F28" s="28" t="s">
        <v>90</v>
      </c>
      <c r="G28" s="27" t="s">
        <v>90</v>
      </c>
      <c r="H28" s="27">
        <v>1</v>
      </c>
      <c r="I28" s="27">
        <v>2</v>
      </c>
      <c r="J28" s="27">
        <v>3</v>
      </c>
      <c r="K28" s="27">
        <v>2</v>
      </c>
      <c r="L28" s="27" t="s">
        <v>90</v>
      </c>
      <c r="M28" s="27">
        <v>1</v>
      </c>
      <c r="N28" s="27">
        <v>1</v>
      </c>
      <c r="O28" s="27">
        <v>1</v>
      </c>
      <c r="P28" s="27">
        <v>1</v>
      </c>
      <c r="Q28" s="27" t="s">
        <v>90</v>
      </c>
      <c r="R28" s="27" t="s">
        <v>90</v>
      </c>
      <c r="S28" s="27" t="s">
        <v>90</v>
      </c>
      <c r="T28" s="27" t="s">
        <v>90</v>
      </c>
      <c r="U28" s="17"/>
      <c r="V28" s="18">
        <v>6</v>
      </c>
    </row>
    <row r="29" spans="1:22" ht="6" customHeight="1">
      <c r="A29" s="8"/>
      <c r="B29" s="9"/>
      <c r="C29" s="9"/>
      <c r="D29" s="9"/>
      <c r="E29" s="9"/>
      <c r="F29" s="28"/>
      <c r="G29" s="27"/>
      <c r="H29" s="27"/>
      <c r="I29" s="27"/>
      <c r="J29" s="27"/>
      <c r="K29" s="27"/>
      <c r="L29" s="27"/>
      <c r="M29" s="27"/>
      <c r="N29" s="27"/>
      <c r="O29" s="27"/>
      <c r="P29" s="27"/>
      <c r="Q29" s="27"/>
      <c r="R29" s="27"/>
      <c r="S29" s="27"/>
      <c r="T29" s="27"/>
      <c r="U29" s="17"/>
      <c r="V29" s="18"/>
    </row>
    <row r="30" spans="1:22" ht="10.5" customHeight="1">
      <c r="A30" s="327">
        <v>7</v>
      </c>
      <c r="B30" s="328" t="s">
        <v>20</v>
      </c>
      <c r="C30" s="328"/>
      <c r="D30" s="9" t="s">
        <v>15</v>
      </c>
      <c r="E30" s="10" t="s">
        <v>21</v>
      </c>
      <c r="F30" s="28">
        <v>1</v>
      </c>
      <c r="G30" s="27">
        <v>4</v>
      </c>
      <c r="H30" s="27">
        <v>9</v>
      </c>
      <c r="I30" s="27">
        <v>9</v>
      </c>
      <c r="J30" s="27">
        <v>12</v>
      </c>
      <c r="K30" s="27">
        <v>6</v>
      </c>
      <c r="L30" s="27">
        <v>8</v>
      </c>
      <c r="M30" s="27">
        <v>5</v>
      </c>
      <c r="N30" s="27">
        <v>27</v>
      </c>
      <c r="O30" s="27">
        <v>30</v>
      </c>
      <c r="P30" s="27">
        <v>16</v>
      </c>
      <c r="Q30" s="27">
        <v>1</v>
      </c>
      <c r="R30" s="27" t="s">
        <v>90</v>
      </c>
      <c r="S30" s="27" t="s">
        <v>90</v>
      </c>
      <c r="T30" s="27" t="s">
        <v>90</v>
      </c>
      <c r="U30" s="21" t="s">
        <v>15</v>
      </c>
      <c r="V30" s="341">
        <v>7</v>
      </c>
    </row>
    <row r="31" spans="1:22" ht="10.5" customHeight="1">
      <c r="A31" s="327"/>
      <c r="B31" s="378"/>
      <c r="C31" s="378"/>
      <c r="D31" s="9" t="s">
        <v>16</v>
      </c>
      <c r="E31" s="10" t="s">
        <v>22</v>
      </c>
      <c r="F31" s="28">
        <v>7</v>
      </c>
      <c r="G31" s="27">
        <v>7</v>
      </c>
      <c r="H31" s="27">
        <v>341</v>
      </c>
      <c r="I31" s="27">
        <v>347</v>
      </c>
      <c r="J31" s="27">
        <v>311</v>
      </c>
      <c r="K31" s="27">
        <v>342</v>
      </c>
      <c r="L31" s="27">
        <v>338</v>
      </c>
      <c r="M31" s="27">
        <v>319</v>
      </c>
      <c r="N31" s="27">
        <v>339</v>
      </c>
      <c r="O31" s="27">
        <v>286</v>
      </c>
      <c r="P31" s="27">
        <v>301</v>
      </c>
      <c r="Q31" s="27">
        <v>41</v>
      </c>
      <c r="R31" s="27">
        <v>45</v>
      </c>
      <c r="S31" s="27">
        <v>56</v>
      </c>
      <c r="T31" s="27">
        <v>2</v>
      </c>
      <c r="U31" s="21" t="s">
        <v>16</v>
      </c>
      <c r="V31" s="341"/>
    </row>
    <row r="32" spans="1:22" ht="6" customHeight="1">
      <c r="A32" s="8"/>
      <c r="B32" s="51"/>
      <c r="C32" s="51"/>
      <c r="D32" s="9"/>
      <c r="E32" s="10"/>
      <c r="F32" s="28"/>
      <c r="G32" s="27"/>
      <c r="H32" s="27"/>
      <c r="I32" s="27"/>
      <c r="J32" s="27"/>
      <c r="K32" s="27"/>
      <c r="L32" s="27"/>
      <c r="M32" s="27"/>
      <c r="N32" s="27"/>
      <c r="O32" s="27"/>
      <c r="P32" s="27"/>
      <c r="Q32" s="27"/>
      <c r="R32" s="27"/>
      <c r="S32" s="27"/>
      <c r="T32" s="27"/>
      <c r="U32" s="21"/>
      <c r="V32" s="18"/>
    </row>
    <row r="33" spans="1:22" ht="10.5" customHeight="1">
      <c r="A33" s="9">
        <v>8</v>
      </c>
      <c r="B33" s="330" t="s">
        <v>113</v>
      </c>
      <c r="C33" s="330"/>
      <c r="D33" s="330"/>
      <c r="E33" s="330"/>
      <c r="F33" s="28" t="s">
        <v>90</v>
      </c>
      <c r="G33" s="27" t="s">
        <v>90</v>
      </c>
      <c r="H33" s="27">
        <v>27</v>
      </c>
      <c r="I33" s="27">
        <v>20</v>
      </c>
      <c r="J33" s="27">
        <v>16</v>
      </c>
      <c r="K33" s="27">
        <v>4</v>
      </c>
      <c r="L33" s="27">
        <v>22</v>
      </c>
      <c r="M33" s="27">
        <v>1</v>
      </c>
      <c r="N33" s="27">
        <v>8</v>
      </c>
      <c r="O33" s="27">
        <v>5</v>
      </c>
      <c r="P33" s="27">
        <v>18</v>
      </c>
      <c r="Q33" s="27">
        <v>2</v>
      </c>
      <c r="R33" s="27">
        <v>1</v>
      </c>
      <c r="S33" s="27" t="s">
        <v>90</v>
      </c>
      <c r="T33" s="27" t="s">
        <v>90</v>
      </c>
      <c r="U33" s="17"/>
      <c r="V33" s="20">
        <v>8</v>
      </c>
    </row>
    <row r="34" spans="1:22" ht="6" customHeight="1">
      <c r="A34" s="9"/>
      <c r="B34" s="10"/>
      <c r="C34" s="10"/>
      <c r="D34" s="10"/>
      <c r="E34" s="10"/>
      <c r="F34" s="28"/>
      <c r="G34" s="27"/>
      <c r="H34" s="27"/>
      <c r="I34" s="27"/>
      <c r="J34" s="27"/>
      <c r="K34" s="27"/>
      <c r="L34" s="27"/>
      <c r="M34" s="27"/>
      <c r="N34" s="27"/>
      <c r="O34" s="27"/>
      <c r="P34" s="27"/>
      <c r="Q34" s="27"/>
      <c r="R34" s="27"/>
      <c r="S34" s="27"/>
      <c r="T34" s="27"/>
      <c r="U34" s="17"/>
      <c r="V34" s="20"/>
    </row>
    <row r="35" spans="1:22" ht="10.5" customHeight="1">
      <c r="A35" s="9"/>
      <c r="B35" s="328" t="s">
        <v>240</v>
      </c>
      <c r="C35" s="379"/>
      <c r="D35" s="9" t="s">
        <v>15</v>
      </c>
      <c r="E35" s="10" t="s">
        <v>111</v>
      </c>
      <c r="F35" s="28">
        <v>28</v>
      </c>
      <c r="G35" s="27">
        <v>25</v>
      </c>
      <c r="H35" s="27">
        <v>526</v>
      </c>
      <c r="I35" s="27">
        <v>461</v>
      </c>
      <c r="J35" s="27">
        <v>376</v>
      </c>
      <c r="K35" s="27">
        <v>326</v>
      </c>
      <c r="L35" s="27">
        <v>299</v>
      </c>
      <c r="M35" s="27">
        <v>247</v>
      </c>
      <c r="N35" s="27">
        <v>184</v>
      </c>
      <c r="O35" s="27">
        <v>187</v>
      </c>
      <c r="P35" s="27">
        <v>156</v>
      </c>
      <c r="Q35" s="27">
        <v>12</v>
      </c>
      <c r="R35" s="27">
        <v>11</v>
      </c>
      <c r="S35" s="27">
        <v>6</v>
      </c>
      <c r="T35" s="27" t="s">
        <v>90</v>
      </c>
      <c r="U35" s="21" t="s">
        <v>15</v>
      </c>
      <c r="V35" s="13"/>
    </row>
    <row r="36" spans="1:22" ht="10.5" customHeight="1">
      <c r="A36" s="9">
        <v>9</v>
      </c>
      <c r="B36" s="379"/>
      <c r="C36" s="379"/>
      <c r="D36" s="9" t="s">
        <v>16</v>
      </c>
      <c r="E36" s="10" t="s">
        <v>23</v>
      </c>
      <c r="F36" s="28">
        <v>47</v>
      </c>
      <c r="G36" s="27">
        <v>47</v>
      </c>
      <c r="H36" s="27">
        <v>596</v>
      </c>
      <c r="I36" s="27">
        <v>578</v>
      </c>
      <c r="J36" s="27">
        <v>542</v>
      </c>
      <c r="K36" s="27">
        <v>576</v>
      </c>
      <c r="L36" s="27">
        <v>491</v>
      </c>
      <c r="M36" s="27">
        <v>603</v>
      </c>
      <c r="N36" s="27">
        <v>439</v>
      </c>
      <c r="O36" s="27">
        <v>516</v>
      </c>
      <c r="P36" s="27">
        <v>451</v>
      </c>
      <c r="Q36" s="27">
        <v>83</v>
      </c>
      <c r="R36" s="27">
        <v>94</v>
      </c>
      <c r="S36" s="27">
        <v>122</v>
      </c>
      <c r="T36" s="27" t="s">
        <v>90</v>
      </c>
      <c r="U36" s="21" t="s">
        <v>16</v>
      </c>
      <c r="V36" s="13">
        <v>9</v>
      </c>
    </row>
    <row r="37" spans="1:22" ht="10.5" customHeight="1">
      <c r="A37" s="9"/>
      <c r="B37" s="379"/>
      <c r="C37" s="379"/>
      <c r="D37" s="9" t="s">
        <v>18</v>
      </c>
      <c r="E37" s="10" t="s">
        <v>110</v>
      </c>
      <c r="F37" s="28">
        <v>3</v>
      </c>
      <c r="G37" s="27">
        <v>4</v>
      </c>
      <c r="H37" s="27">
        <v>82</v>
      </c>
      <c r="I37" s="27">
        <v>69</v>
      </c>
      <c r="J37" s="27">
        <v>79</v>
      </c>
      <c r="K37" s="27">
        <v>64</v>
      </c>
      <c r="L37" s="27">
        <v>59</v>
      </c>
      <c r="M37" s="27">
        <v>50</v>
      </c>
      <c r="N37" s="27">
        <v>36</v>
      </c>
      <c r="O37" s="27">
        <v>24</v>
      </c>
      <c r="P37" s="27">
        <v>14</v>
      </c>
      <c r="Q37" s="27" t="s">
        <v>90</v>
      </c>
      <c r="R37" s="27">
        <v>4</v>
      </c>
      <c r="S37" s="27">
        <v>1</v>
      </c>
      <c r="T37" s="27" t="s">
        <v>90</v>
      </c>
      <c r="U37" s="21" t="s">
        <v>18</v>
      </c>
      <c r="V37" s="13"/>
    </row>
    <row r="38" spans="1:22" ht="6" customHeight="1">
      <c r="A38" s="9"/>
      <c r="B38" s="52"/>
      <c r="C38" s="52"/>
      <c r="D38" s="9"/>
      <c r="E38" s="10"/>
      <c r="F38" s="28"/>
      <c r="G38" s="27"/>
      <c r="H38" s="27"/>
      <c r="I38" s="27"/>
      <c r="J38" s="27"/>
      <c r="K38" s="27"/>
      <c r="L38" s="27"/>
      <c r="M38" s="27"/>
      <c r="N38" s="27"/>
      <c r="O38" s="27"/>
      <c r="P38" s="27"/>
      <c r="Q38" s="27"/>
      <c r="R38" s="27"/>
      <c r="S38" s="27"/>
      <c r="T38" s="27"/>
      <c r="U38" s="21"/>
      <c r="V38" s="13"/>
    </row>
    <row r="39" spans="1:22" ht="10.5" customHeight="1">
      <c r="A39" s="9"/>
      <c r="B39" s="10"/>
      <c r="C39" s="9"/>
      <c r="D39" s="9" t="s">
        <v>15</v>
      </c>
      <c r="E39" s="10" t="s">
        <v>24</v>
      </c>
      <c r="F39" s="28">
        <v>2</v>
      </c>
      <c r="G39" s="27" t="s">
        <v>90</v>
      </c>
      <c r="H39" s="27">
        <v>12</v>
      </c>
      <c r="I39" s="27">
        <v>9</v>
      </c>
      <c r="J39" s="27">
        <v>4</v>
      </c>
      <c r="K39" s="27">
        <v>1</v>
      </c>
      <c r="L39" s="27">
        <v>3</v>
      </c>
      <c r="M39" s="27">
        <v>2</v>
      </c>
      <c r="N39" s="27">
        <v>1</v>
      </c>
      <c r="O39" s="27" t="s">
        <v>90</v>
      </c>
      <c r="P39" s="27" t="s">
        <v>90</v>
      </c>
      <c r="Q39" s="27" t="s">
        <v>90</v>
      </c>
      <c r="R39" s="27" t="s">
        <v>90</v>
      </c>
      <c r="S39" s="27" t="s">
        <v>90</v>
      </c>
      <c r="T39" s="27" t="s">
        <v>90</v>
      </c>
      <c r="U39" s="21" t="s">
        <v>15</v>
      </c>
      <c r="V39" s="13"/>
    </row>
    <row r="40" spans="1:22" ht="10.5" customHeight="1">
      <c r="A40" s="8">
        <v>10</v>
      </c>
      <c r="B40" s="328" t="s">
        <v>109</v>
      </c>
      <c r="C40" s="328"/>
      <c r="D40" s="9" t="s">
        <v>16</v>
      </c>
      <c r="E40" s="12" t="s">
        <v>108</v>
      </c>
      <c r="F40" s="28">
        <v>8</v>
      </c>
      <c r="G40" s="27">
        <v>14</v>
      </c>
      <c r="H40" s="27">
        <v>308</v>
      </c>
      <c r="I40" s="27">
        <v>273</v>
      </c>
      <c r="J40" s="27">
        <v>291</v>
      </c>
      <c r="K40" s="27">
        <v>267</v>
      </c>
      <c r="L40" s="27">
        <v>218</v>
      </c>
      <c r="M40" s="27">
        <v>230</v>
      </c>
      <c r="N40" s="27">
        <v>181</v>
      </c>
      <c r="O40" s="27">
        <v>181</v>
      </c>
      <c r="P40" s="27">
        <v>158</v>
      </c>
      <c r="Q40" s="27">
        <v>27</v>
      </c>
      <c r="R40" s="27">
        <v>16</v>
      </c>
      <c r="S40" s="27">
        <v>40</v>
      </c>
      <c r="T40" s="27" t="s">
        <v>90</v>
      </c>
      <c r="U40" s="21" t="s">
        <v>16</v>
      </c>
      <c r="V40" s="13">
        <v>10</v>
      </c>
    </row>
    <row r="41" spans="1:22" ht="10.5" customHeight="1">
      <c r="A41" s="8"/>
      <c r="B41" s="9"/>
      <c r="C41" s="9"/>
      <c r="D41" s="9" t="s">
        <v>18</v>
      </c>
      <c r="E41" s="10" t="s">
        <v>22</v>
      </c>
      <c r="F41" s="28">
        <v>2</v>
      </c>
      <c r="G41" s="27">
        <v>1</v>
      </c>
      <c r="H41" s="27">
        <v>34</v>
      </c>
      <c r="I41" s="27">
        <v>30</v>
      </c>
      <c r="J41" s="27">
        <v>27</v>
      </c>
      <c r="K41" s="27">
        <v>24</v>
      </c>
      <c r="L41" s="27">
        <v>25</v>
      </c>
      <c r="M41" s="27">
        <v>14</v>
      </c>
      <c r="N41" s="27">
        <v>16</v>
      </c>
      <c r="O41" s="27">
        <v>8</v>
      </c>
      <c r="P41" s="27">
        <v>6</v>
      </c>
      <c r="Q41" s="27" t="s">
        <v>90</v>
      </c>
      <c r="R41" s="27">
        <v>1</v>
      </c>
      <c r="S41" s="27">
        <v>1</v>
      </c>
      <c r="T41" s="27" t="s">
        <v>90</v>
      </c>
      <c r="U41" s="21" t="s">
        <v>18</v>
      </c>
      <c r="V41" s="13"/>
    </row>
    <row r="42" spans="1:22" ht="6" customHeight="1">
      <c r="A42" s="8"/>
      <c r="B42" s="9"/>
      <c r="C42" s="9"/>
      <c r="D42" s="9"/>
      <c r="E42" s="10"/>
      <c r="F42" s="28"/>
      <c r="G42" s="27"/>
      <c r="H42" s="27"/>
      <c r="I42" s="27"/>
      <c r="J42" s="27"/>
      <c r="K42" s="27"/>
      <c r="L42" s="27"/>
      <c r="M42" s="27"/>
      <c r="N42" s="27"/>
      <c r="O42" s="27"/>
      <c r="P42" s="27"/>
      <c r="Q42" s="27"/>
      <c r="R42" s="27"/>
      <c r="S42" s="27"/>
      <c r="T42" s="27"/>
      <c r="U42" s="21"/>
      <c r="V42" s="13"/>
    </row>
    <row r="43" spans="1:22" ht="10.5" customHeight="1">
      <c r="A43" s="8">
        <v>11</v>
      </c>
      <c r="B43" s="328" t="s">
        <v>25</v>
      </c>
      <c r="C43" s="328"/>
      <c r="D43" s="328"/>
      <c r="E43" s="328"/>
      <c r="F43" s="28">
        <v>1</v>
      </c>
      <c r="G43" s="27" t="s">
        <v>90</v>
      </c>
      <c r="H43" s="27">
        <v>90</v>
      </c>
      <c r="I43" s="27">
        <v>75</v>
      </c>
      <c r="J43" s="27">
        <v>86</v>
      </c>
      <c r="K43" s="27">
        <v>77</v>
      </c>
      <c r="L43" s="27">
        <v>64</v>
      </c>
      <c r="M43" s="27">
        <v>67</v>
      </c>
      <c r="N43" s="27">
        <v>136</v>
      </c>
      <c r="O43" s="27">
        <v>93</v>
      </c>
      <c r="P43" s="27">
        <v>81</v>
      </c>
      <c r="Q43" s="27">
        <v>24</v>
      </c>
      <c r="R43" s="27">
        <v>18</v>
      </c>
      <c r="S43" s="27">
        <v>21</v>
      </c>
      <c r="T43" s="27" t="s">
        <v>90</v>
      </c>
      <c r="U43" s="17"/>
      <c r="V43" s="18">
        <v>11</v>
      </c>
    </row>
    <row r="44" spans="1:22" ht="6" customHeight="1">
      <c r="A44" s="8"/>
      <c r="B44" s="9"/>
      <c r="C44" s="9"/>
      <c r="D44" s="9"/>
      <c r="E44" s="9"/>
      <c r="F44" s="28"/>
      <c r="G44" s="27"/>
      <c r="H44" s="27"/>
      <c r="I44" s="27"/>
      <c r="J44" s="27"/>
      <c r="K44" s="27"/>
      <c r="L44" s="27"/>
      <c r="M44" s="27"/>
      <c r="N44" s="27"/>
      <c r="O44" s="27"/>
      <c r="P44" s="27"/>
      <c r="Q44" s="27"/>
      <c r="R44" s="27"/>
      <c r="S44" s="27"/>
      <c r="T44" s="27"/>
      <c r="U44" s="17"/>
      <c r="V44" s="18"/>
    </row>
    <row r="45" spans="1:22" ht="10.5" customHeight="1">
      <c r="A45" s="8">
        <v>12</v>
      </c>
      <c r="B45" s="328" t="s">
        <v>26</v>
      </c>
      <c r="C45" s="328"/>
      <c r="D45" s="328"/>
      <c r="E45" s="328"/>
      <c r="F45" s="28" t="s">
        <v>90</v>
      </c>
      <c r="G45" s="27" t="s">
        <v>90</v>
      </c>
      <c r="H45" s="27">
        <v>4</v>
      </c>
      <c r="I45" s="27">
        <v>11</v>
      </c>
      <c r="J45" s="27">
        <v>5</v>
      </c>
      <c r="K45" s="27">
        <v>7</v>
      </c>
      <c r="L45" s="27">
        <v>5</v>
      </c>
      <c r="M45" s="27">
        <v>3</v>
      </c>
      <c r="N45" s="27">
        <v>8</v>
      </c>
      <c r="O45" s="27">
        <v>7</v>
      </c>
      <c r="P45" s="27">
        <v>8</v>
      </c>
      <c r="Q45" s="27">
        <v>1</v>
      </c>
      <c r="R45" s="27">
        <v>2</v>
      </c>
      <c r="S45" s="27">
        <v>1</v>
      </c>
      <c r="T45" s="27" t="s">
        <v>90</v>
      </c>
      <c r="U45" s="17"/>
      <c r="V45" s="18">
        <v>12</v>
      </c>
    </row>
    <row r="46" spans="1:22" ht="6" customHeight="1">
      <c r="A46" s="8"/>
      <c r="B46" s="9"/>
      <c r="C46" s="9"/>
      <c r="D46" s="9"/>
      <c r="E46" s="9"/>
      <c r="F46" s="28"/>
      <c r="G46" s="27"/>
      <c r="H46" s="27"/>
      <c r="I46" s="27"/>
      <c r="J46" s="27"/>
      <c r="K46" s="27"/>
      <c r="L46" s="27"/>
      <c r="M46" s="27"/>
      <c r="N46" s="27"/>
      <c r="O46" s="27"/>
      <c r="P46" s="27"/>
      <c r="Q46" s="27"/>
      <c r="R46" s="27"/>
      <c r="S46" s="27"/>
      <c r="T46" s="27"/>
      <c r="U46" s="17"/>
      <c r="V46" s="18"/>
    </row>
    <row r="47" spans="1:22" ht="10.5" customHeight="1">
      <c r="A47" s="8">
        <v>13</v>
      </c>
      <c r="B47" s="328" t="s">
        <v>107</v>
      </c>
      <c r="C47" s="328"/>
      <c r="D47" s="328"/>
      <c r="E47" s="328"/>
      <c r="F47" s="28" t="s">
        <v>90</v>
      </c>
      <c r="G47" s="27" t="s">
        <v>90</v>
      </c>
      <c r="H47" s="27">
        <v>2</v>
      </c>
      <c r="I47" s="27">
        <v>3</v>
      </c>
      <c r="J47" s="27">
        <v>3</v>
      </c>
      <c r="K47" s="27" t="s">
        <v>90</v>
      </c>
      <c r="L47" s="27">
        <v>2</v>
      </c>
      <c r="M47" s="27">
        <v>9</v>
      </c>
      <c r="N47" s="27">
        <v>11</v>
      </c>
      <c r="O47" s="27">
        <v>6</v>
      </c>
      <c r="P47" s="27">
        <v>8</v>
      </c>
      <c r="Q47" s="27" t="s">
        <v>90</v>
      </c>
      <c r="R47" s="27" t="s">
        <v>90</v>
      </c>
      <c r="S47" s="27">
        <v>2</v>
      </c>
      <c r="T47" s="27" t="s">
        <v>90</v>
      </c>
      <c r="U47" s="17"/>
      <c r="V47" s="18">
        <v>13</v>
      </c>
    </row>
    <row r="48" spans="1:22" ht="6" customHeight="1">
      <c r="A48" s="8"/>
      <c r="B48" s="9"/>
      <c r="C48" s="9"/>
      <c r="D48" s="9"/>
      <c r="E48" s="9"/>
      <c r="F48" s="28"/>
      <c r="G48" s="27"/>
      <c r="H48" s="27"/>
      <c r="I48" s="27"/>
      <c r="J48" s="27"/>
      <c r="K48" s="27"/>
      <c r="L48" s="27"/>
      <c r="M48" s="27"/>
      <c r="N48" s="27"/>
      <c r="O48" s="27"/>
      <c r="P48" s="27"/>
      <c r="Q48" s="27"/>
      <c r="R48" s="27"/>
      <c r="S48" s="27"/>
      <c r="T48" s="27"/>
      <c r="U48" s="17"/>
      <c r="V48" s="18"/>
    </row>
    <row r="49" spans="1:22" ht="10.5" customHeight="1">
      <c r="A49" s="8"/>
      <c r="D49" s="9" t="s">
        <v>106</v>
      </c>
      <c r="E49" s="10" t="s">
        <v>29</v>
      </c>
      <c r="F49" s="28" t="s">
        <v>90</v>
      </c>
      <c r="G49" s="27" t="s">
        <v>90</v>
      </c>
      <c r="H49" s="27" t="s">
        <v>90</v>
      </c>
      <c r="I49" s="27" t="s">
        <v>90</v>
      </c>
      <c r="J49" s="27" t="s">
        <v>90</v>
      </c>
      <c r="K49" s="27" t="s">
        <v>90</v>
      </c>
      <c r="L49" s="27">
        <v>1</v>
      </c>
      <c r="M49" s="27">
        <v>1</v>
      </c>
      <c r="N49" s="27">
        <v>2</v>
      </c>
      <c r="O49" s="27">
        <v>2</v>
      </c>
      <c r="P49" s="27">
        <v>2</v>
      </c>
      <c r="Q49" s="27" t="s">
        <v>90</v>
      </c>
      <c r="R49" s="27" t="s">
        <v>90</v>
      </c>
      <c r="S49" s="27" t="s">
        <v>90</v>
      </c>
      <c r="T49" s="27" t="s">
        <v>90</v>
      </c>
      <c r="U49" s="46" t="s">
        <v>106</v>
      </c>
      <c r="V49" s="13"/>
    </row>
    <row r="50" spans="1:22" ht="10.5" customHeight="1">
      <c r="C50" s="52"/>
      <c r="D50" s="9" t="s">
        <v>105</v>
      </c>
      <c r="E50" s="10" t="s">
        <v>28</v>
      </c>
      <c r="F50" s="28" t="s">
        <v>90</v>
      </c>
      <c r="G50" s="27" t="s">
        <v>90</v>
      </c>
      <c r="H50" s="27">
        <v>10</v>
      </c>
      <c r="I50" s="27">
        <v>6</v>
      </c>
      <c r="J50" s="27">
        <v>3</v>
      </c>
      <c r="K50" s="27">
        <v>5</v>
      </c>
      <c r="L50" s="27">
        <v>4</v>
      </c>
      <c r="M50" s="27">
        <v>2</v>
      </c>
      <c r="N50" s="27">
        <v>8</v>
      </c>
      <c r="O50" s="27">
        <v>3</v>
      </c>
      <c r="P50" s="27">
        <v>5</v>
      </c>
      <c r="Q50" s="27" t="s">
        <v>90</v>
      </c>
      <c r="R50" s="27" t="s">
        <v>90</v>
      </c>
      <c r="S50" s="27" t="s">
        <v>90</v>
      </c>
      <c r="T50" s="27" t="s">
        <v>90</v>
      </c>
      <c r="U50" s="46" t="s">
        <v>105</v>
      </c>
      <c r="V50" s="13"/>
    </row>
    <row r="51" spans="1:22" ht="10.5" customHeight="1">
      <c r="A51" s="328">
        <v>14</v>
      </c>
      <c r="B51" s="330" t="s">
        <v>239</v>
      </c>
      <c r="C51" s="378"/>
      <c r="D51" s="9" t="s">
        <v>103</v>
      </c>
      <c r="E51" s="10" t="s">
        <v>27</v>
      </c>
      <c r="F51" s="28" t="s">
        <v>90</v>
      </c>
      <c r="G51" s="27" t="s">
        <v>90</v>
      </c>
      <c r="H51" s="27">
        <v>11</v>
      </c>
      <c r="I51" s="27">
        <v>10</v>
      </c>
      <c r="J51" s="27">
        <v>11</v>
      </c>
      <c r="K51" s="27">
        <v>6</v>
      </c>
      <c r="L51" s="27">
        <v>7</v>
      </c>
      <c r="M51" s="27">
        <v>7</v>
      </c>
      <c r="N51" s="27">
        <v>3</v>
      </c>
      <c r="O51" s="27">
        <v>4</v>
      </c>
      <c r="P51" s="27">
        <v>2</v>
      </c>
      <c r="Q51" s="27" t="s">
        <v>90</v>
      </c>
      <c r="R51" s="27" t="s">
        <v>90</v>
      </c>
      <c r="S51" s="27" t="s">
        <v>90</v>
      </c>
      <c r="T51" s="27" t="s">
        <v>90</v>
      </c>
      <c r="U51" s="46" t="s">
        <v>103</v>
      </c>
      <c r="V51" s="337">
        <v>14</v>
      </c>
    </row>
    <row r="52" spans="1:22" ht="10.5" customHeight="1">
      <c r="A52" s="378"/>
      <c r="B52" s="378"/>
      <c r="C52" s="378"/>
      <c r="D52" s="9" t="s">
        <v>102</v>
      </c>
      <c r="E52" s="10" t="s">
        <v>30</v>
      </c>
      <c r="F52" s="28">
        <v>3</v>
      </c>
      <c r="G52" s="27">
        <v>3</v>
      </c>
      <c r="H52" s="27">
        <v>208</v>
      </c>
      <c r="I52" s="27">
        <v>195</v>
      </c>
      <c r="J52" s="27">
        <v>197</v>
      </c>
      <c r="K52" s="27">
        <v>216</v>
      </c>
      <c r="L52" s="27">
        <v>165</v>
      </c>
      <c r="M52" s="27">
        <v>179</v>
      </c>
      <c r="N52" s="27">
        <v>157</v>
      </c>
      <c r="O52" s="27">
        <v>142</v>
      </c>
      <c r="P52" s="27">
        <v>120</v>
      </c>
      <c r="Q52" s="27">
        <v>12</v>
      </c>
      <c r="R52" s="27">
        <v>12</v>
      </c>
      <c r="S52" s="27">
        <v>16</v>
      </c>
      <c r="T52" s="27" t="s">
        <v>90</v>
      </c>
      <c r="U52" s="46" t="s">
        <v>102</v>
      </c>
      <c r="V52" s="338"/>
    </row>
    <row r="53" spans="1:22" ht="10.5" customHeight="1">
      <c r="A53" s="8" t="s">
        <v>101</v>
      </c>
      <c r="D53" s="9" t="s">
        <v>100</v>
      </c>
      <c r="E53" s="10" t="s">
        <v>31</v>
      </c>
      <c r="F53" s="28">
        <v>1</v>
      </c>
      <c r="G53" s="27" t="s">
        <v>90</v>
      </c>
      <c r="H53" s="27">
        <v>53</v>
      </c>
      <c r="I53" s="27">
        <v>91</v>
      </c>
      <c r="J53" s="27">
        <v>90</v>
      </c>
      <c r="K53" s="27">
        <v>133</v>
      </c>
      <c r="L53" s="27">
        <v>151</v>
      </c>
      <c r="M53" s="27">
        <v>161</v>
      </c>
      <c r="N53" s="27">
        <v>117</v>
      </c>
      <c r="O53" s="27">
        <v>116</v>
      </c>
      <c r="P53" s="27">
        <v>160</v>
      </c>
      <c r="Q53" s="27">
        <v>13</v>
      </c>
      <c r="R53" s="27">
        <v>10</v>
      </c>
      <c r="S53" s="27">
        <v>15</v>
      </c>
      <c r="T53" s="27" t="s">
        <v>90</v>
      </c>
      <c r="U53" s="46" t="s">
        <v>100</v>
      </c>
      <c r="V53" s="13"/>
    </row>
    <row r="54" spans="1:22" ht="10.5" customHeight="1">
      <c r="A54" s="8" t="s">
        <v>98</v>
      </c>
      <c r="D54" s="9" t="s">
        <v>99</v>
      </c>
      <c r="E54" s="10" t="s">
        <v>32</v>
      </c>
      <c r="F54" s="28">
        <v>1</v>
      </c>
      <c r="G54" s="27">
        <v>2</v>
      </c>
      <c r="H54" s="27">
        <v>113</v>
      </c>
      <c r="I54" s="27">
        <v>121</v>
      </c>
      <c r="J54" s="27">
        <v>162</v>
      </c>
      <c r="K54" s="27">
        <v>168</v>
      </c>
      <c r="L54" s="27">
        <v>187</v>
      </c>
      <c r="M54" s="27">
        <v>189</v>
      </c>
      <c r="N54" s="27">
        <v>158</v>
      </c>
      <c r="O54" s="27">
        <v>162</v>
      </c>
      <c r="P54" s="27">
        <v>162</v>
      </c>
      <c r="Q54" s="27">
        <v>29</v>
      </c>
      <c r="R54" s="27">
        <v>31</v>
      </c>
      <c r="S54" s="27">
        <v>34</v>
      </c>
      <c r="T54" s="27">
        <v>1</v>
      </c>
      <c r="U54" s="46" t="s">
        <v>99</v>
      </c>
      <c r="V54" s="13"/>
    </row>
    <row r="55" spans="1:22" ht="10.5" customHeight="1">
      <c r="A55" s="8" t="s">
        <v>98</v>
      </c>
      <c r="D55" s="9" t="s">
        <v>97</v>
      </c>
      <c r="E55" s="10" t="s">
        <v>22</v>
      </c>
      <c r="F55" s="28">
        <v>1</v>
      </c>
      <c r="G55" s="27" t="s">
        <v>90</v>
      </c>
      <c r="H55" s="27">
        <v>37</v>
      </c>
      <c r="I55" s="27">
        <v>29</v>
      </c>
      <c r="J55" s="27">
        <v>30</v>
      </c>
      <c r="K55" s="27">
        <v>33</v>
      </c>
      <c r="L55" s="27">
        <v>26</v>
      </c>
      <c r="M55" s="27">
        <v>46</v>
      </c>
      <c r="N55" s="27">
        <v>41</v>
      </c>
      <c r="O55" s="27">
        <v>28</v>
      </c>
      <c r="P55" s="27">
        <v>48</v>
      </c>
      <c r="Q55" s="27">
        <v>7</v>
      </c>
      <c r="R55" s="27">
        <v>11</v>
      </c>
      <c r="S55" s="27">
        <v>13</v>
      </c>
      <c r="T55" s="27">
        <v>2</v>
      </c>
      <c r="U55" s="46" t="s">
        <v>97</v>
      </c>
      <c r="V55" s="13"/>
    </row>
    <row r="56" spans="1:22" ht="6" customHeight="1">
      <c r="A56" s="8"/>
      <c r="D56" s="9"/>
      <c r="E56" s="10"/>
      <c r="F56" s="28"/>
      <c r="G56" s="27"/>
      <c r="H56" s="27"/>
      <c r="I56" s="27"/>
      <c r="J56" s="27"/>
      <c r="K56" s="27"/>
      <c r="L56" s="27"/>
      <c r="M56" s="27"/>
      <c r="N56" s="27"/>
      <c r="O56" s="27"/>
      <c r="P56" s="27"/>
      <c r="Q56" s="27"/>
      <c r="R56" s="27"/>
      <c r="S56" s="27"/>
      <c r="T56" s="27"/>
      <c r="U56" s="46"/>
      <c r="V56" s="13"/>
    </row>
    <row r="57" spans="1:22" ht="10.5" customHeight="1">
      <c r="A57" s="8"/>
      <c r="B57" s="9"/>
      <c r="C57" s="9"/>
      <c r="D57" s="9" t="s">
        <v>15</v>
      </c>
      <c r="E57" s="10" t="s">
        <v>35</v>
      </c>
      <c r="F57" s="28" t="s">
        <v>90</v>
      </c>
      <c r="G57" s="27" t="s">
        <v>90</v>
      </c>
      <c r="H57" s="27" t="s">
        <v>90</v>
      </c>
      <c r="I57" s="27" t="s">
        <v>90</v>
      </c>
      <c r="J57" s="27" t="s">
        <v>90</v>
      </c>
      <c r="K57" s="27" t="s">
        <v>90</v>
      </c>
      <c r="L57" s="27" t="s">
        <v>90</v>
      </c>
      <c r="M57" s="27" t="s">
        <v>90</v>
      </c>
      <c r="N57" s="27" t="s">
        <v>90</v>
      </c>
      <c r="O57" s="27" t="s">
        <v>90</v>
      </c>
      <c r="P57" s="27" t="s">
        <v>90</v>
      </c>
      <c r="Q57" s="27" t="s">
        <v>90</v>
      </c>
      <c r="R57" s="27" t="s">
        <v>90</v>
      </c>
      <c r="S57" s="27" t="s">
        <v>90</v>
      </c>
      <c r="T57" s="27" t="s">
        <v>90</v>
      </c>
      <c r="U57" s="21" t="s">
        <v>15</v>
      </c>
      <c r="V57" s="18"/>
    </row>
    <row r="58" spans="1:22" ht="10.5" customHeight="1">
      <c r="A58" s="9">
        <v>15</v>
      </c>
      <c r="B58" s="330" t="s">
        <v>95</v>
      </c>
      <c r="C58" s="378"/>
      <c r="D58" s="9" t="s">
        <v>16</v>
      </c>
      <c r="E58" s="12" t="s">
        <v>33</v>
      </c>
      <c r="F58" s="28" t="s">
        <v>90</v>
      </c>
      <c r="G58" s="27" t="s">
        <v>90</v>
      </c>
      <c r="H58" s="27" t="s">
        <v>90</v>
      </c>
      <c r="I58" s="27" t="s">
        <v>90</v>
      </c>
      <c r="J58" s="27" t="s">
        <v>90</v>
      </c>
      <c r="K58" s="27" t="s">
        <v>90</v>
      </c>
      <c r="L58" s="27" t="s">
        <v>90</v>
      </c>
      <c r="M58" s="27" t="s">
        <v>90</v>
      </c>
      <c r="N58" s="27" t="s">
        <v>90</v>
      </c>
      <c r="O58" s="27" t="s">
        <v>90</v>
      </c>
      <c r="P58" s="27" t="s">
        <v>90</v>
      </c>
      <c r="Q58" s="27" t="s">
        <v>90</v>
      </c>
      <c r="R58" s="27" t="s">
        <v>90</v>
      </c>
      <c r="S58" s="27" t="s">
        <v>90</v>
      </c>
      <c r="T58" s="27" t="s">
        <v>90</v>
      </c>
      <c r="U58" s="21" t="s">
        <v>16</v>
      </c>
      <c r="V58" s="20">
        <v>15</v>
      </c>
    </row>
    <row r="59" spans="1:22" ht="10.5" customHeight="1">
      <c r="A59" s="8"/>
      <c r="B59" s="9"/>
      <c r="C59" s="9"/>
      <c r="D59" s="9" t="s">
        <v>18</v>
      </c>
      <c r="E59" s="10" t="s">
        <v>34</v>
      </c>
      <c r="F59" s="28" t="s">
        <v>90</v>
      </c>
      <c r="G59" s="27" t="s">
        <v>90</v>
      </c>
      <c r="H59" s="27" t="s">
        <v>90</v>
      </c>
      <c r="I59" s="27" t="s">
        <v>90</v>
      </c>
      <c r="J59" s="27" t="s">
        <v>90</v>
      </c>
      <c r="K59" s="27" t="s">
        <v>90</v>
      </c>
      <c r="L59" s="27" t="s">
        <v>90</v>
      </c>
      <c r="M59" s="27" t="s">
        <v>90</v>
      </c>
      <c r="N59" s="27" t="s">
        <v>90</v>
      </c>
      <c r="O59" s="27" t="s">
        <v>90</v>
      </c>
      <c r="P59" s="27" t="s">
        <v>90</v>
      </c>
      <c r="Q59" s="27" t="s">
        <v>90</v>
      </c>
      <c r="R59" s="27" t="s">
        <v>90</v>
      </c>
      <c r="S59" s="27" t="s">
        <v>90</v>
      </c>
      <c r="T59" s="27" t="s">
        <v>90</v>
      </c>
      <c r="U59" s="21" t="s">
        <v>18</v>
      </c>
      <c r="V59" s="18"/>
    </row>
    <row r="60" spans="1:22" ht="6" customHeight="1">
      <c r="A60" s="8"/>
      <c r="B60" s="9"/>
      <c r="C60" s="9"/>
      <c r="D60" s="9"/>
      <c r="E60" s="10"/>
      <c r="F60" s="28"/>
      <c r="G60" s="27"/>
      <c r="H60" s="27"/>
      <c r="I60" s="27"/>
      <c r="J60" s="27"/>
      <c r="K60" s="27"/>
      <c r="L60" s="27"/>
      <c r="M60" s="27"/>
      <c r="N60" s="27"/>
      <c r="O60" s="27"/>
      <c r="P60" s="27"/>
      <c r="Q60" s="27"/>
      <c r="R60" s="27"/>
      <c r="S60" s="27"/>
      <c r="T60" s="27"/>
      <c r="U60" s="21"/>
      <c r="V60" s="18"/>
    </row>
    <row r="61" spans="1:22" ht="10.5" customHeight="1">
      <c r="A61" s="5">
        <v>16</v>
      </c>
      <c r="B61" s="328" t="s">
        <v>94</v>
      </c>
      <c r="C61" s="328"/>
      <c r="D61" s="328"/>
      <c r="E61" s="328"/>
      <c r="F61" s="28" t="s">
        <v>90</v>
      </c>
      <c r="G61" s="27" t="s">
        <v>90</v>
      </c>
      <c r="H61" s="27">
        <v>113</v>
      </c>
      <c r="I61" s="27">
        <v>57</v>
      </c>
      <c r="J61" s="27">
        <v>57</v>
      </c>
      <c r="K61" s="27" t="s">
        <v>90</v>
      </c>
      <c r="L61" s="27" t="s">
        <v>90</v>
      </c>
      <c r="M61" s="27" t="s">
        <v>90</v>
      </c>
      <c r="N61" s="27" t="s">
        <v>90</v>
      </c>
      <c r="O61" s="27" t="s">
        <v>90</v>
      </c>
      <c r="P61" s="27" t="s">
        <v>90</v>
      </c>
      <c r="Q61" s="27" t="s">
        <v>90</v>
      </c>
      <c r="R61" s="27" t="s">
        <v>90</v>
      </c>
      <c r="S61" s="27" t="s">
        <v>90</v>
      </c>
      <c r="T61" s="27" t="s">
        <v>90</v>
      </c>
      <c r="U61" s="21"/>
      <c r="V61" s="13">
        <v>16</v>
      </c>
    </row>
    <row r="62" spans="1:22" ht="6" customHeight="1">
      <c r="B62" s="9"/>
      <c r="C62" s="9"/>
      <c r="D62" s="9"/>
      <c r="E62" s="9"/>
      <c r="F62" s="28"/>
      <c r="G62" s="27"/>
      <c r="H62" s="27"/>
      <c r="I62" s="27"/>
      <c r="J62" s="27"/>
      <c r="K62" s="27"/>
      <c r="L62" s="27"/>
      <c r="M62" s="27"/>
      <c r="N62" s="27"/>
      <c r="O62" s="27"/>
      <c r="P62" s="27"/>
      <c r="Q62" s="27"/>
      <c r="R62" s="27"/>
      <c r="S62" s="27"/>
      <c r="T62" s="27"/>
      <c r="U62" s="21"/>
      <c r="V62" s="13"/>
    </row>
    <row r="63" spans="1:22" ht="10.5" customHeight="1">
      <c r="A63" s="8">
        <v>17</v>
      </c>
      <c r="B63" s="328" t="s">
        <v>36</v>
      </c>
      <c r="C63" s="328"/>
      <c r="D63" s="328"/>
      <c r="E63" s="328"/>
      <c r="F63" s="28">
        <v>64</v>
      </c>
      <c r="G63" s="27">
        <v>93</v>
      </c>
      <c r="H63" s="27">
        <v>2963</v>
      </c>
      <c r="I63" s="27">
        <v>3453</v>
      </c>
      <c r="J63" s="27">
        <v>3497</v>
      </c>
      <c r="K63" s="27">
        <v>3687</v>
      </c>
      <c r="L63" s="27">
        <v>3070</v>
      </c>
      <c r="M63" s="27">
        <v>2912</v>
      </c>
      <c r="N63" s="27">
        <v>1901</v>
      </c>
      <c r="O63" s="27">
        <v>2031</v>
      </c>
      <c r="P63" s="27">
        <v>2042</v>
      </c>
      <c r="Q63" s="27">
        <v>201</v>
      </c>
      <c r="R63" s="27">
        <v>242</v>
      </c>
      <c r="S63" s="27">
        <v>241</v>
      </c>
      <c r="T63" s="27">
        <v>13</v>
      </c>
      <c r="U63" s="17"/>
      <c r="V63" s="18">
        <v>17</v>
      </c>
    </row>
    <row r="64" spans="1:22" ht="6" customHeight="1">
      <c r="A64" s="8"/>
      <c r="B64" s="9"/>
      <c r="C64" s="9"/>
      <c r="D64" s="9"/>
      <c r="E64" s="9"/>
      <c r="F64" s="28"/>
      <c r="G64" s="27"/>
      <c r="H64" s="27"/>
      <c r="I64" s="27"/>
      <c r="J64" s="27"/>
      <c r="K64" s="27"/>
      <c r="L64" s="27"/>
      <c r="M64" s="27"/>
      <c r="N64" s="27"/>
      <c r="O64" s="27"/>
      <c r="P64" s="27"/>
      <c r="Q64" s="27"/>
      <c r="R64" s="27"/>
      <c r="S64" s="27"/>
      <c r="T64" s="27"/>
      <c r="U64" s="17"/>
      <c r="V64" s="18"/>
    </row>
    <row r="65" spans="1:22" ht="10.5" customHeight="1">
      <c r="A65" s="8">
        <v>18</v>
      </c>
      <c r="B65" s="328" t="s">
        <v>37</v>
      </c>
      <c r="C65" s="328"/>
      <c r="D65" s="328"/>
      <c r="E65" s="328"/>
      <c r="F65" s="28">
        <v>9</v>
      </c>
      <c r="G65" s="27">
        <v>26</v>
      </c>
      <c r="H65" s="27">
        <v>1038</v>
      </c>
      <c r="I65" s="27">
        <v>1619</v>
      </c>
      <c r="J65" s="27">
        <v>1803</v>
      </c>
      <c r="K65" s="27">
        <v>2057</v>
      </c>
      <c r="L65" s="27">
        <v>1834</v>
      </c>
      <c r="M65" s="27">
        <v>1814</v>
      </c>
      <c r="N65" s="27">
        <v>1214</v>
      </c>
      <c r="O65" s="27">
        <v>1179</v>
      </c>
      <c r="P65" s="27">
        <v>1194</v>
      </c>
      <c r="Q65" s="27">
        <v>126</v>
      </c>
      <c r="R65" s="27">
        <v>169</v>
      </c>
      <c r="S65" s="27">
        <v>150</v>
      </c>
      <c r="T65" s="27">
        <v>5</v>
      </c>
      <c r="U65" s="17"/>
      <c r="V65" s="18">
        <v>18</v>
      </c>
    </row>
    <row r="66" spans="1:22" ht="10.5" customHeight="1">
      <c r="A66" s="8"/>
      <c r="B66" s="9"/>
      <c r="C66" s="328" t="s">
        <v>38</v>
      </c>
      <c r="D66" s="9" t="s">
        <v>15</v>
      </c>
      <c r="E66" s="10" t="s">
        <v>36</v>
      </c>
      <c r="F66" s="28" t="s">
        <v>90</v>
      </c>
      <c r="G66" s="27">
        <v>2</v>
      </c>
      <c r="H66" s="27">
        <v>245</v>
      </c>
      <c r="I66" s="27">
        <v>585</v>
      </c>
      <c r="J66" s="27">
        <v>993</v>
      </c>
      <c r="K66" s="27">
        <v>1502</v>
      </c>
      <c r="L66" s="27">
        <v>1769</v>
      </c>
      <c r="M66" s="27">
        <v>2256</v>
      </c>
      <c r="N66" s="27">
        <v>1761</v>
      </c>
      <c r="O66" s="27">
        <v>1980</v>
      </c>
      <c r="P66" s="27">
        <v>2010</v>
      </c>
      <c r="Q66" s="27">
        <v>194</v>
      </c>
      <c r="R66" s="27">
        <v>235</v>
      </c>
      <c r="S66" s="27">
        <v>239</v>
      </c>
      <c r="T66" s="27">
        <v>13</v>
      </c>
      <c r="U66" s="21" t="s">
        <v>15</v>
      </c>
      <c r="V66" s="18"/>
    </row>
    <row r="67" spans="1:22" ht="10.5" customHeight="1">
      <c r="A67" s="9"/>
      <c r="B67" s="9"/>
      <c r="C67" s="328"/>
      <c r="D67" s="9" t="s">
        <v>16</v>
      </c>
      <c r="E67" s="10" t="s">
        <v>92</v>
      </c>
      <c r="F67" s="28" t="s">
        <v>90</v>
      </c>
      <c r="G67" s="27">
        <v>1</v>
      </c>
      <c r="H67" s="27">
        <v>99</v>
      </c>
      <c r="I67" s="27">
        <v>286</v>
      </c>
      <c r="J67" s="27">
        <v>510</v>
      </c>
      <c r="K67" s="27">
        <v>849</v>
      </c>
      <c r="L67" s="27">
        <v>1105</v>
      </c>
      <c r="M67" s="27">
        <v>1463</v>
      </c>
      <c r="N67" s="27">
        <v>1164</v>
      </c>
      <c r="O67" s="27">
        <v>1169</v>
      </c>
      <c r="P67" s="27">
        <v>1185</v>
      </c>
      <c r="Q67" s="27">
        <v>125</v>
      </c>
      <c r="R67" s="27">
        <v>167</v>
      </c>
      <c r="S67" s="27">
        <v>148</v>
      </c>
      <c r="T67" s="27">
        <v>5</v>
      </c>
      <c r="U67" s="21" t="s">
        <v>16</v>
      </c>
      <c r="V67" s="20"/>
    </row>
    <row r="68" spans="1:22" ht="10.5" customHeight="1">
      <c r="A68" s="8"/>
      <c r="B68" s="9"/>
      <c r="C68" s="328" t="s">
        <v>93</v>
      </c>
      <c r="D68" s="9" t="s">
        <v>15</v>
      </c>
      <c r="E68" s="10" t="s">
        <v>36</v>
      </c>
      <c r="F68" s="28">
        <v>64</v>
      </c>
      <c r="G68" s="27">
        <v>93</v>
      </c>
      <c r="H68" s="27">
        <v>2929</v>
      </c>
      <c r="I68" s="27">
        <v>3398</v>
      </c>
      <c r="J68" s="27">
        <v>3413</v>
      </c>
      <c r="K68" s="27">
        <v>3416</v>
      </c>
      <c r="L68" s="27">
        <v>2352</v>
      </c>
      <c r="M68" s="27">
        <v>1333</v>
      </c>
      <c r="N68" s="27">
        <v>388</v>
      </c>
      <c r="O68" s="27">
        <v>159</v>
      </c>
      <c r="P68" s="27">
        <v>92</v>
      </c>
      <c r="Q68" s="27">
        <v>16</v>
      </c>
      <c r="R68" s="27">
        <v>13</v>
      </c>
      <c r="S68" s="27">
        <v>5</v>
      </c>
      <c r="T68" s="27" t="s">
        <v>90</v>
      </c>
      <c r="U68" s="21" t="s">
        <v>15</v>
      </c>
      <c r="V68" s="18"/>
    </row>
    <row r="69" spans="1:22" ht="10.5" customHeight="1">
      <c r="A69" s="8"/>
      <c r="B69" s="9"/>
      <c r="C69" s="328"/>
      <c r="D69" s="9" t="s">
        <v>16</v>
      </c>
      <c r="E69" s="10" t="s">
        <v>92</v>
      </c>
      <c r="F69" s="28">
        <v>9</v>
      </c>
      <c r="G69" s="27">
        <v>26</v>
      </c>
      <c r="H69" s="27">
        <v>1038</v>
      </c>
      <c r="I69" s="27">
        <v>1652</v>
      </c>
      <c r="J69" s="27">
        <v>1876</v>
      </c>
      <c r="K69" s="27">
        <v>2104</v>
      </c>
      <c r="L69" s="27">
        <v>1543</v>
      </c>
      <c r="M69" s="27">
        <v>916</v>
      </c>
      <c r="N69" s="27">
        <v>250</v>
      </c>
      <c r="O69" s="27">
        <v>92</v>
      </c>
      <c r="P69" s="27">
        <v>54</v>
      </c>
      <c r="Q69" s="27">
        <v>8</v>
      </c>
      <c r="R69" s="27">
        <v>6</v>
      </c>
      <c r="S69" s="27">
        <v>4</v>
      </c>
      <c r="T69" s="27" t="s">
        <v>90</v>
      </c>
      <c r="U69" s="21" t="s">
        <v>16</v>
      </c>
      <c r="V69" s="18"/>
    </row>
    <row r="70" spans="1:22" ht="6" customHeight="1">
      <c r="A70" s="8"/>
      <c r="B70" s="9"/>
      <c r="C70" s="9"/>
      <c r="D70" s="9"/>
      <c r="E70" s="10"/>
      <c r="F70" s="28"/>
      <c r="G70" s="27"/>
      <c r="H70" s="27"/>
      <c r="I70" s="27"/>
      <c r="J70" s="27"/>
      <c r="K70" s="27"/>
      <c r="L70" s="27"/>
      <c r="M70" s="27"/>
      <c r="N70" s="27"/>
      <c r="O70" s="27"/>
      <c r="P70" s="27"/>
      <c r="Q70" s="27"/>
      <c r="R70" s="27"/>
      <c r="S70" s="27"/>
      <c r="T70" s="27"/>
      <c r="U70" s="21"/>
      <c r="V70" s="18"/>
    </row>
    <row r="71" spans="1:22" ht="10.5" customHeight="1">
      <c r="A71" s="8">
        <v>19</v>
      </c>
      <c r="B71" s="328" t="s">
        <v>39</v>
      </c>
      <c r="C71" s="328"/>
      <c r="D71" s="328"/>
      <c r="E71" s="328"/>
      <c r="F71" s="28" t="s">
        <v>90</v>
      </c>
      <c r="G71" s="27" t="s">
        <v>90</v>
      </c>
      <c r="H71" s="27">
        <v>15</v>
      </c>
      <c r="I71" s="27">
        <v>51</v>
      </c>
      <c r="J71" s="27">
        <v>59</v>
      </c>
      <c r="K71" s="27">
        <v>77</v>
      </c>
      <c r="L71" s="27">
        <v>79</v>
      </c>
      <c r="M71" s="27">
        <v>99</v>
      </c>
      <c r="N71" s="27">
        <v>116</v>
      </c>
      <c r="O71" s="27">
        <v>132</v>
      </c>
      <c r="P71" s="27">
        <v>137</v>
      </c>
      <c r="Q71" s="27" t="s">
        <v>90</v>
      </c>
      <c r="R71" s="27">
        <v>7</v>
      </c>
      <c r="S71" s="27">
        <v>3</v>
      </c>
      <c r="T71" s="27" t="s">
        <v>90</v>
      </c>
      <c r="U71" s="17"/>
      <c r="V71" s="18">
        <v>19</v>
      </c>
    </row>
    <row r="72" spans="1:22" s="47" customFormat="1" ht="10.5" customHeight="1">
      <c r="A72" s="11"/>
      <c r="B72" s="45"/>
      <c r="C72" s="45"/>
      <c r="D72" s="45"/>
      <c r="E72" s="45"/>
      <c r="F72" s="50"/>
      <c r="G72" s="30"/>
      <c r="H72" s="30"/>
      <c r="I72" s="30"/>
      <c r="J72" s="30"/>
      <c r="K72" s="30"/>
      <c r="L72" s="30"/>
      <c r="M72" s="30"/>
      <c r="N72" s="30"/>
      <c r="O72" s="30"/>
      <c r="P72" s="30"/>
      <c r="Q72" s="30"/>
      <c r="R72" s="30"/>
      <c r="S72" s="30"/>
      <c r="T72" s="30"/>
      <c r="U72" s="22"/>
      <c r="V72" s="23"/>
    </row>
    <row r="73" spans="1:22" ht="10.5" customHeight="1">
      <c r="A73" s="1" t="s">
        <v>180</v>
      </c>
      <c r="M73" s="4"/>
    </row>
    <row r="74" spans="1:22" ht="10.5" customHeight="1">
      <c r="A74" s="1" t="s">
        <v>238</v>
      </c>
    </row>
    <row r="75" spans="1:22">
      <c r="A75" s="1"/>
    </row>
  </sheetData>
  <mergeCells count="32">
    <mergeCell ref="B28:E28"/>
    <mergeCell ref="V30:V31"/>
    <mergeCell ref="B33:E33"/>
    <mergeCell ref="B35:C37"/>
    <mergeCell ref="U10:V11"/>
    <mergeCell ref="A13:E13"/>
    <mergeCell ref="U13:V13"/>
    <mergeCell ref="B15:E15"/>
    <mergeCell ref="A10:E11"/>
    <mergeCell ref="F10:G10"/>
    <mergeCell ref="R10:S10"/>
    <mergeCell ref="B17:E17"/>
    <mergeCell ref="B19:E19"/>
    <mergeCell ref="B21:E21"/>
    <mergeCell ref="B23:E23"/>
    <mergeCell ref="C24:C26"/>
    <mergeCell ref="B61:E61"/>
    <mergeCell ref="B43:E43"/>
    <mergeCell ref="B45:E45"/>
    <mergeCell ref="B47:E47"/>
    <mergeCell ref="V51:V52"/>
    <mergeCell ref="B58:C58"/>
    <mergeCell ref="B40:C40"/>
    <mergeCell ref="A30:A31"/>
    <mergeCell ref="B30:C31"/>
    <mergeCell ref="A51:A52"/>
    <mergeCell ref="B51:C52"/>
    <mergeCell ref="B71:E71"/>
    <mergeCell ref="B63:E63"/>
    <mergeCell ref="B65:E65"/>
    <mergeCell ref="C66:C67"/>
    <mergeCell ref="C68:C69"/>
  </mergeCells>
  <phoneticPr fontId="11"/>
  <pageMargins left="0.6692913385826772" right="0.6692913385826772" top="0.78740157480314965" bottom="0.86614173228346458" header="0" footer="0"/>
  <pageSetup paperSize="9"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6"/>
  <sheetViews>
    <sheetView zoomScaleNormal="100" workbookViewId="0"/>
  </sheetViews>
  <sheetFormatPr defaultRowHeight="10.5"/>
  <cols>
    <col min="1" max="1" width="2.85546875" style="5" customWidth="1"/>
    <col min="2" max="2" width="2.5703125" style="5" customWidth="1"/>
    <col min="3" max="3" width="6.5703125" style="5" customWidth="1"/>
    <col min="4" max="4" width="3.5703125" style="5" customWidth="1"/>
    <col min="5" max="5" width="13" style="5" customWidth="1"/>
    <col min="6" max="20" width="7.28515625" style="5" customWidth="1"/>
    <col min="21" max="16384" width="9.140625" style="5"/>
  </cols>
  <sheetData>
    <row r="1" spans="1:20" s="15" customFormat="1" ht="13.5" customHeight="1">
      <c r="A1" s="57" t="s">
        <v>237</v>
      </c>
      <c r="K1" s="57" t="s">
        <v>236</v>
      </c>
      <c r="R1" s="49"/>
    </row>
    <row r="2" spans="1:20" s="15" customFormat="1" ht="10.5" customHeight="1">
      <c r="J2" s="58"/>
      <c r="K2" s="57"/>
      <c r="R2" s="49"/>
    </row>
    <row r="3" spans="1:20" ht="10.5" customHeight="1">
      <c r="A3" s="1" t="s">
        <v>235</v>
      </c>
      <c r="K3" s="4"/>
      <c r="R3" s="47"/>
    </row>
    <row r="4" spans="1:20" ht="10.5" customHeight="1">
      <c r="K4" s="4"/>
      <c r="R4" s="47"/>
    </row>
    <row r="5" spans="1:20" s="15" customFormat="1" ht="13.5" customHeight="1">
      <c r="A5" s="14" t="s">
        <v>234</v>
      </c>
      <c r="B5" s="14"/>
      <c r="M5" s="384"/>
      <c r="N5" s="384"/>
    </row>
    <row r="7" spans="1:20" s="15" customFormat="1" ht="13.5">
      <c r="A7" s="14" t="s">
        <v>233</v>
      </c>
      <c r="K7" s="14"/>
      <c r="L7" s="14"/>
      <c r="M7" s="14"/>
      <c r="N7" s="14"/>
    </row>
    <row r="8" spans="1:20" ht="10.5" customHeight="1">
      <c r="A8" s="6" t="s">
        <v>0</v>
      </c>
      <c r="B8" s="7"/>
      <c r="C8" s="7"/>
      <c r="D8" s="7"/>
      <c r="E8" s="7"/>
      <c r="F8" s="7"/>
      <c r="G8" s="7"/>
      <c r="H8" s="7"/>
      <c r="I8" s="7"/>
      <c r="J8" s="7"/>
      <c r="K8" s="7"/>
      <c r="L8" s="7"/>
      <c r="M8" s="6" t="s">
        <v>232</v>
      </c>
      <c r="N8" s="7"/>
      <c r="O8" s="7"/>
      <c r="P8" s="7"/>
      <c r="Q8" s="7"/>
      <c r="R8" s="7"/>
      <c r="S8" s="7"/>
      <c r="T8" s="24" t="s">
        <v>231</v>
      </c>
    </row>
    <row r="9" spans="1:20" ht="10.5" customHeight="1">
      <c r="A9" s="318" t="s">
        <v>230</v>
      </c>
      <c r="B9" s="319"/>
      <c r="C9" s="319"/>
      <c r="D9" s="319"/>
      <c r="E9" s="320"/>
      <c r="F9" s="323" t="s">
        <v>229</v>
      </c>
      <c r="G9" s="324"/>
      <c r="H9" s="385" t="s">
        <v>58</v>
      </c>
      <c r="I9" s="382"/>
      <c r="J9" s="382"/>
      <c r="K9" s="382"/>
      <c r="L9" s="382"/>
      <c r="M9" s="383"/>
      <c r="N9" s="381" t="s">
        <v>228</v>
      </c>
      <c r="O9" s="382"/>
      <c r="P9" s="383"/>
      <c r="Q9" s="381" t="s">
        <v>227</v>
      </c>
      <c r="R9" s="382"/>
      <c r="S9" s="382"/>
      <c r="T9" s="382"/>
    </row>
    <row r="10" spans="1:20" ht="10.5" customHeight="1">
      <c r="A10" s="321"/>
      <c r="B10" s="321"/>
      <c r="C10" s="321"/>
      <c r="D10" s="321"/>
      <c r="E10" s="322"/>
      <c r="F10" s="2" t="s">
        <v>226</v>
      </c>
      <c r="G10" s="2" t="s">
        <v>225</v>
      </c>
      <c r="H10" s="2" t="s">
        <v>224</v>
      </c>
      <c r="I10" s="2" t="s">
        <v>223</v>
      </c>
      <c r="J10" s="2" t="s">
        <v>222</v>
      </c>
      <c r="K10" s="2" t="s">
        <v>221</v>
      </c>
      <c r="L10" s="2" t="s">
        <v>220</v>
      </c>
      <c r="M10" s="44" t="s">
        <v>219</v>
      </c>
      <c r="N10" s="3" t="s">
        <v>218</v>
      </c>
      <c r="O10" s="3" t="s">
        <v>217</v>
      </c>
      <c r="P10" s="3" t="s">
        <v>216</v>
      </c>
      <c r="Q10" s="3" t="s">
        <v>215</v>
      </c>
      <c r="R10" s="3" t="s">
        <v>214</v>
      </c>
      <c r="S10" s="3" t="s">
        <v>213</v>
      </c>
      <c r="T10" s="3" t="s">
        <v>212</v>
      </c>
    </row>
    <row r="11" spans="1:20" s="47" customFormat="1" ht="10.5" customHeight="1">
      <c r="A11" s="56"/>
      <c r="B11" s="56"/>
      <c r="C11" s="56"/>
      <c r="D11" s="56"/>
      <c r="E11" s="56"/>
      <c r="F11" s="55"/>
      <c r="G11" s="54"/>
      <c r="H11" s="54"/>
      <c r="I11" s="54"/>
      <c r="J11" s="54"/>
      <c r="K11" s="54"/>
      <c r="L11" s="54"/>
      <c r="M11" s="54"/>
      <c r="N11" s="54"/>
      <c r="O11" s="54"/>
      <c r="P11" s="54"/>
      <c r="Q11" s="54"/>
      <c r="R11" s="54"/>
      <c r="S11" s="54"/>
      <c r="T11" s="54"/>
    </row>
    <row r="12" spans="1:20" ht="10.5" customHeight="1">
      <c r="A12" s="334" t="s">
        <v>211</v>
      </c>
      <c r="B12" s="380"/>
      <c r="C12" s="380"/>
      <c r="D12" s="380"/>
      <c r="E12" s="380"/>
      <c r="F12" s="39">
        <v>217</v>
      </c>
      <c r="G12" s="31">
        <v>239</v>
      </c>
      <c r="H12" s="31">
        <v>5764</v>
      </c>
      <c r="I12" s="31">
        <v>5497</v>
      </c>
      <c r="J12" s="31">
        <v>5700</v>
      </c>
      <c r="K12" s="31">
        <v>5380</v>
      </c>
      <c r="L12" s="31">
        <v>5647</v>
      </c>
      <c r="M12" s="31">
        <v>5376</v>
      </c>
      <c r="N12" s="31">
        <v>4805</v>
      </c>
      <c r="O12" s="31">
        <v>4674</v>
      </c>
      <c r="P12" s="31">
        <v>4864</v>
      </c>
      <c r="Q12" s="31">
        <v>705</v>
      </c>
      <c r="R12" s="31">
        <v>742</v>
      </c>
      <c r="S12" s="31">
        <v>746</v>
      </c>
      <c r="T12" s="31">
        <v>39</v>
      </c>
    </row>
    <row r="13" spans="1:20" ht="10.5" customHeight="1">
      <c r="A13" s="42"/>
      <c r="B13" s="53"/>
      <c r="C13" s="53"/>
      <c r="D13" s="53"/>
      <c r="E13" s="53"/>
      <c r="F13" s="39"/>
      <c r="G13" s="31"/>
      <c r="H13" s="31"/>
      <c r="I13" s="31"/>
      <c r="J13" s="31"/>
      <c r="K13" s="31"/>
      <c r="L13" s="31"/>
      <c r="M13" s="31"/>
      <c r="N13" s="31"/>
      <c r="O13" s="31"/>
      <c r="P13" s="31"/>
      <c r="Q13" s="31"/>
      <c r="R13" s="31"/>
      <c r="S13" s="31"/>
      <c r="T13" s="31"/>
    </row>
    <row r="14" spans="1:20" ht="10.5" customHeight="1">
      <c r="A14" s="8">
        <v>1</v>
      </c>
      <c r="B14" s="328" t="s">
        <v>40</v>
      </c>
      <c r="C14" s="328"/>
      <c r="D14" s="328"/>
      <c r="E14" s="328"/>
      <c r="F14" s="28" t="s">
        <v>181</v>
      </c>
      <c r="G14" s="27">
        <v>1</v>
      </c>
      <c r="H14" s="27">
        <v>383</v>
      </c>
      <c r="I14" s="27">
        <v>414</v>
      </c>
      <c r="J14" s="27">
        <v>603</v>
      </c>
      <c r="K14" s="27">
        <v>566</v>
      </c>
      <c r="L14" s="27">
        <v>731</v>
      </c>
      <c r="M14" s="27">
        <v>746</v>
      </c>
      <c r="N14" s="27">
        <v>614</v>
      </c>
      <c r="O14" s="27">
        <v>470</v>
      </c>
      <c r="P14" s="27">
        <v>380</v>
      </c>
      <c r="Q14" s="27">
        <v>68</v>
      </c>
      <c r="R14" s="27">
        <v>89</v>
      </c>
      <c r="S14" s="27">
        <v>71</v>
      </c>
      <c r="T14" s="27">
        <v>3</v>
      </c>
    </row>
    <row r="15" spans="1:20" ht="10.5" customHeight="1">
      <c r="A15" s="10">
        <v>2</v>
      </c>
      <c r="B15" s="328" t="s">
        <v>41</v>
      </c>
      <c r="C15" s="328"/>
      <c r="D15" s="328"/>
      <c r="E15" s="328"/>
      <c r="F15" s="28" t="s">
        <v>181</v>
      </c>
      <c r="G15" s="27" t="s">
        <v>181</v>
      </c>
      <c r="H15" s="27">
        <v>3</v>
      </c>
      <c r="I15" s="27">
        <v>6</v>
      </c>
      <c r="J15" s="27">
        <v>6</v>
      </c>
      <c r="K15" s="27">
        <v>10</v>
      </c>
      <c r="L15" s="27">
        <v>11</v>
      </c>
      <c r="M15" s="27">
        <v>9</v>
      </c>
      <c r="N15" s="27">
        <v>27</v>
      </c>
      <c r="O15" s="27">
        <v>23</v>
      </c>
      <c r="P15" s="27">
        <v>23</v>
      </c>
      <c r="Q15" s="27">
        <v>1</v>
      </c>
      <c r="R15" s="27">
        <v>4</v>
      </c>
      <c r="S15" s="27">
        <v>6</v>
      </c>
      <c r="T15" s="27" t="s">
        <v>181</v>
      </c>
    </row>
    <row r="16" spans="1:20" ht="10.5" customHeight="1">
      <c r="A16" s="9">
        <v>3</v>
      </c>
      <c r="B16" s="330" t="s">
        <v>210</v>
      </c>
      <c r="C16" s="330"/>
      <c r="D16" s="330"/>
      <c r="E16" s="330"/>
      <c r="F16" s="28" t="s">
        <v>181</v>
      </c>
      <c r="G16" s="27" t="s">
        <v>181</v>
      </c>
      <c r="H16" s="27">
        <v>6</v>
      </c>
      <c r="I16" s="27">
        <v>1</v>
      </c>
      <c r="J16" s="27">
        <v>3</v>
      </c>
      <c r="K16" s="27">
        <v>3</v>
      </c>
      <c r="L16" s="27">
        <v>2</v>
      </c>
      <c r="M16" s="27">
        <v>5</v>
      </c>
      <c r="N16" s="27">
        <v>9</v>
      </c>
      <c r="O16" s="27">
        <v>9</v>
      </c>
      <c r="P16" s="27">
        <v>14</v>
      </c>
      <c r="Q16" s="27">
        <v>8</v>
      </c>
      <c r="R16" s="27">
        <v>4</v>
      </c>
      <c r="S16" s="27">
        <v>3</v>
      </c>
      <c r="T16" s="27" t="s">
        <v>181</v>
      </c>
    </row>
    <row r="17" spans="1:20" ht="10.5" customHeight="1">
      <c r="A17" s="9">
        <v>4</v>
      </c>
      <c r="B17" s="330" t="s">
        <v>209</v>
      </c>
      <c r="C17" s="330"/>
      <c r="D17" s="330"/>
      <c r="E17" s="330"/>
      <c r="F17" s="28" t="s">
        <v>181</v>
      </c>
      <c r="G17" s="27">
        <v>1</v>
      </c>
      <c r="H17" s="27">
        <v>4</v>
      </c>
      <c r="I17" s="27">
        <v>3</v>
      </c>
      <c r="J17" s="27">
        <v>4</v>
      </c>
      <c r="K17" s="27">
        <v>10</v>
      </c>
      <c r="L17" s="27">
        <v>4</v>
      </c>
      <c r="M17" s="27">
        <v>6</v>
      </c>
      <c r="N17" s="27">
        <v>1</v>
      </c>
      <c r="O17" s="27">
        <v>4</v>
      </c>
      <c r="P17" s="27">
        <v>1</v>
      </c>
      <c r="Q17" s="27">
        <v>2</v>
      </c>
      <c r="R17" s="27">
        <v>1</v>
      </c>
      <c r="S17" s="27">
        <v>1</v>
      </c>
      <c r="T17" s="27" t="s">
        <v>181</v>
      </c>
    </row>
    <row r="18" spans="1:20" ht="10.5" customHeight="1">
      <c r="A18" s="9">
        <v>5</v>
      </c>
      <c r="B18" s="330" t="s">
        <v>208</v>
      </c>
      <c r="C18" s="330"/>
      <c r="D18" s="330"/>
      <c r="E18" s="330"/>
      <c r="F18" s="28">
        <v>16</v>
      </c>
      <c r="G18" s="27">
        <v>25</v>
      </c>
      <c r="H18" s="27">
        <v>1195</v>
      </c>
      <c r="I18" s="27">
        <v>1151</v>
      </c>
      <c r="J18" s="27">
        <v>1504</v>
      </c>
      <c r="K18" s="27">
        <v>1609</v>
      </c>
      <c r="L18" s="27">
        <v>1922</v>
      </c>
      <c r="M18" s="27">
        <v>2099</v>
      </c>
      <c r="N18" s="27">
        <v>1587</v>
      </c>
      <c r="O18" s="27">
        <v>1627</v>
      </c>
      <c r="P18" s="27">
        <v>1646</v>
      </c>
      <c r="Q18" s="27">
        <v>271</v>
      </c>
      <c r="R18" s="27">
        <v>290</v>
      </c>
      <c r="S18" s="27">
        <v>242</v>
      </c>
      <c r="T18" s="27">
        <v>14</v>
      </c>
    </row>
    <row r="19" spans="1:20" ht="10.5" customHeight="1">
      <c r="A19" s="9"/>
      <c r="B19" s="9"/>
      <c r="C19" s="330" t="s">
        <v>207</v>
      </c>
      <c r="D19" s="9" t="s">
        <v>15</v>
      </c>
      <c r="E19" s="10" t="s">
        <v>206</v>
      </c>
      <c r="F19" s="28" t="s">
        <v>181</v>
      </c>
      <c r="G19" s="27">
        <v>2</v>
      </c>
      <c r="H19" s="27">
        <v>47</v>
      </c>
      <c r="I19" s="27">
        <v>80</v>
      </c>
      <c r="J19" s="27">
        <v>183</v>
      </c>
      <c r="K19" s="27">
        <v>188</v>
      </c>
      <c r="L19" s="27">
        <v>256</v>
      </c>
      <c r="M19" s="27">
        <v>318</v>
      </c>
      <c r="N19" s="27">
        <v>188</v>
      </c>
      <c r="O19" s="27">
        <v>216</v>
      </c>
      <c r="P19" s="27">
        <v>202</v>
      </c>
      <c r="Q19" s="27">
        <v>46</v>
      </c>
      <c r="R19" s="27">
        <v>31</v>
      </c>
      <c r="S19" s="27">
        <v>25</v>
      </c>
      <c r="T19" s="27">
        <v>4</v>
      </c>
    </row>
    <row r="20" spans="1:20" ht="10.5" customHeight="1">
      <c r="A20" s="8" t="s">
        <v>187</v>
      </c>
      <c r="B20" s="9"/>
      <c r="C20" s="330"/>
      <c r="D20" s="9" t="s">
        <v>16</v>
      </c>
      <c r="E20" s="10" t="s">
        <v>17</v>
      </c>
      <c r="F20" s="28">
        <v>2</v>
      </c>
      <c r="G20" s="27">
        <v>9</v>
      </c>
      <c r="H20" s="27">
        <v>350</v>
      </c>
      <c r="I20" s="27">
        <v>446</v>
      </c>
      <c r="J20" s="27">
        <v>670</v>
      </c>
      <c r="K20" s="27">
        <v>793</v>
      </c>
      <c r="L20" s="27">
        <v>968</v>
      </c>
      <c r="M20" s="27">
        <v>1063</v>
      </c>
      <c r="N20" s="27">
        <v>753</v>
      </c>
      <c r="O20" s="27">
        <v>739</v>
      </c>
      <c r="P20" s="27">
        <v>693</v>
      </c>
      <c r="Q20" s="27">
        <v>102</v>
      </c>
      <c r="R20" s="27">
        <v>116</v>
      </c>
      <c r="S20" s="27">
        <v>92</v>
      </c>
      <c r="T20" s="27">
        <v>6</v>
      </c>
    </row>
    <row r="21" spans="1:20" ht="10.5" customHeight="1">
      <c r="A21" s="8" t="s">
        <v>205</v>
      </c>
      <c r="B21" s="9"/>
      <c r="C21" s="330"/>
      <c r="D21" s="9" t="s">
        <v>18</v>
      </c>
      <c r="E21" s="10" t="s">
        <v>204</v>
      </c>
      <c r="F21" s="28">
        <v>14</v>
      </c>
      <c r="G21" s="27">
        <v>14</v>
      </c>
      <c r="H21" s="27">
        <v>798</v>
      </c>
      <c r="I21" s="27">
        <v>625</v>
      </c>
      <c r="J21" s="27">
        <v>651</v>
      </c>
      <c r="K21" s="27">
        <v>628</v>
      </c>
      <c r="L21" s="27">
        <v>698</v>
      </c>
      <c r="M21" s="27">
        <v>718</v>
      </c>
      <c r="N21" s="27">
        <v>646</v>
      </c>
      <c r="O21" s="27">
        <v>672</v>
      </c>
      <c r="P21" s="27">
        <v>751</v>
      </c>
      <c r="Q21" s="27">
        <v>123</v>
      </c>
      <c r="R21" s="27">
        <v>143</v>
      </c>
      <c r="S21" s="27">
        <v>125</v>
      </c>
      <c r="T21" s="27">
        <v>4</v>
      </c>
    </row>
    <row r="22" spans="1:20" ht="10.5" customHeight="1">
      <c r="A22" s="8">
        <v>6</v>
      </c>
      <c r="B22" s="328" t="s">
        <v>203</v>
      </c>
      <c r="C22" s="328"/>
      <c r="D22" s="328"/>
      <c r="E22" s="328"/>
      <c r="F22" s="28" t="s">
        <v>181</v>
      </c>
      <c r="G22" s="27" t="s">
        <v>181</v>
      </c>
      <c r="H22" s="27">
        <v>3</v>
      </c>
      <c r="I22" s="27">
        <v>4</v>
      </c>
      <c r="J22" s="27">
        <v>2</v>
      </c>
      <c r="K22" s="27" t="s">
        <v>181</v>
      </c>
      <c r="L22" s="27">
        <v>1</v>
      </c>
      <c r="M22" s="27">
        <v>1</v>
      </c>
      <c r="N22" s="27">
        <v>1</v>
      </c>
      <c r="O22" s="27">
        <v>1</v>
      </c>
      <c r="P22" s="27">
        <v>1</v>
      </c>
      <c r="Q22" s="27">
        <v>1</v>
      </c>
      <c r="R22" s="27" t="s">
        <v>181</v>
      </c>
      <c r="S22" s="27" t="s">
        <v>181</v>
      </c>
      <c r="T22" s="27" t="s">
        <v>181</v>
      </c>
    </row>
    <row r="23" spans="1:20" ht="10.5" customHeight="1">
      <c r="A23" s="327">
        <v>7</v>
      </c>
      <c r="B23" s="328" t="s">
        <v>20</v>
      </c>
      <c r="C23" s="328"/>
      <c r="D23" s="9" t="s">
        <v>15</v>
      </c>
      <c r="E23" s="10" t="s">
        <v>21</v>
      </c>
      <c r="F23" s="28">
        <v>1</v>
      </c>
      <c r="G23" s="27">
        <v>10</v>
      </c>
      <c r="H23" s="27">
        <v>7</v>
      </c>
      <c r="I23" s="27">
        <v>4</v>
      </c>
      <c r="J23" s="27">
        <v>10</v>
      </c>
      <c r="K23" s="27">
        <v>3</v>
      </c>
      <c r="L23" s="27">
        <v>5</v>
      </c>
      <c r="M23" s="27">
        <v>14</v>
      </c>
      <c r="N23" s="27">
        <v>8</v>
      </c>
      <c r="O23" s="27">
        <v>6</v>
      </c>
      <c r="P23" s="27">
        <v>5</v>
      </c>
      <c r="Q23" s="27">
        <v>5</v>
      </c>
      <c r="R23" s="27">
        <v>1</v>
      </c>
      <c r="S23" s="27">
        <v>2</v>
      </c>
      <c r="T23" s="27" t="s">
        <v>181</v>
      </c>
    </row>
    <row r="24" spans="1:20" ht="10.5" customHeight="1">
      <c r="A24" s="327"/>
      <c r="B24" s="378"/>
      <c r="C24" s="378"/>
      <c r="D24" s="9" t="s">
        <v>16</v>
      </c>
      <c r="E24" s="10" t="s">
        <v>22</v>
      </c>
      <c r="F24" s="28">
        <v>8</v>
      </c>
      <c r="G24" s="27">
        <v>15</v>
      </c>
      <c r="H24" s="27">
        <v>338</v>
      </c>
      <c r="I24" s="27">
        <v>302</v>
      </c>
      <c r="J24" s="27">
        <v>381</v>
      </c>
      <c r="K24" s="27">
        <v>369</v>
      </c>
      <c r="L24" s="27">
        <v>340</v>
      </c>
      <c r="M24" s="27">
        <v>306</v>
      </c>
      <c r="N24" s="27">
        <v>348</v>
      </c>
      <c r="O24" s="27">
        <v>303</v>
      </c>
      <c r="P24" s="27">
        <v>368</v>
      </c>
      <c r="Q24" s="27">
        <v>58</v>
      </c>
      <c r="R24" s="27">
        <v>64</v>
      </c>
      <c r="S24" s="27">
        <v>55</v>
      </c>
      <c r="T24" s="27">
        <v>5</v>
      </c>
    </row>
    <row r="25" spans="1:20" ht="10.5" customHeight="1">
      <c r="A25" s="9">
        <v>8</v>
      </c>
      <c r="B25" s="330" t="s">
        <v>202</v>
      </c>
      <c r="C25" s="330"/>
      <c r="D25" s="330"/>
      <c r="E25" s="330"/>
      <c r="F25" s="28" t="s">
        <v>181</v>
      </c>
      <c r="G25" s="27" t="s">
        <v>181</v>
      </c>
      <c r="H25" s="27">
        <v>15</v>
      </c>
      <c r="I25" s="27">
        <v>11</v>
      </c>
      <c r="J25" s="27">
        <v>20</v>
      </c>
      <c r="K25" s="27">
        <v>1</v>
      </c>
      <c r="L25" s="27">
        <v>11</v>
      </c>
      <c r="M25" s="27">
        <v>2</v>
      </c>
      <c r="N25" s="27">
        <v>8</v>
      </c>
      <c r="O25" s="27" t="s">
        <v>181</v>
      </c>
      <c r="P25" s="27">
        <v>9</v>
      </c>
      <c r="Q25" s="27">
        <v>1</v>
      </c>
      <c r="R25" s="27">
        <v>1</v>
      </c>
      <c r="S25" s="27">
        <v>1</v>
      </c>
      <c r="T25" s="27" t="s">
        <v>181</v>
      </c>
    </row>
    <row r="26" spans="1:20" ht="10.5" customHeight="1">
      <c r="A26" s="9"/>
      <c r="B26" s="328" t="s">
        <v>201</v>
      </c>
      <c r="C26" s="379"/>
      <c r="D26" s="9" t="s">
        <v>15</v>
      </c>
      <c r="E26" s="10" t="s">
        <v>200</v>
      </c>
      <c r="F26" s="28">
        <v>23</v>
      </c>
      <c r="G26" s="27">
        <v>21</v>
      </c>
      <c r="H26" s="27">
        <v>533</v>
      </c>
      <c r="I26" s="27">
        <v>425</v>
      </c>
      <c r="J26" s="27">
        <v>362</v>
      </c>
      <c r="K26" s="27">
        <v>273</v>
      </c>
      <c r="L26" s="27">
        <v>280</v>
      </c>
      <c r="M26" s="27">
        <v>241</v>
      </c>
      <c r="N26" s="27">
        <v>188</v>
      </c>
      <c r="O26" s="27">
        <v>143</v>
      </c>
      <c r="P26" s="27">
        <v>109</v>
      </c>
      <c r="Q26" s="27">
        <v>11</v>
      </c>
      <c r="R26" s="27">
        <v>11</v>
      </c>
      <c r="S26" s="27">
        <v>9</v>
      </c>
      <c r="T26" s="27">
        <v>3</v>
      </c>
    </row>
    <row r="27" spans="1:20" ht="10.5" customHeight="1">
      <c r="A27" s="9">
        <v>9</v>
      </c>
      <c r="B27" s="379"/>
      <c r="C27" s="379"/>
      <c r="D27" s="9" t="s">
        <v>16</v>
      </c>
      <c r="E27" s="10" t="s">
        <v>23</v>
      </c>
      <c r="F27" s="28">
        <v>37</v>
      </c>
      <c r="G27" s="27">
        <v>35</v>
      </c>
      <c r="H27" s="27">
        <v>668</v>
      </c>
      <c r="I27" s="27">
        <v>534</v>
      </c>
      <c r="J27" s="27">
        <v>545</v>
      </c>
      <c r="K27" s="27">
        <v>480</v>
      </c>
      <c r="L27" s="27">
        <v>573</v>
      </c>
      <c r="M27" s="27">
        <v>504</v>
      </c>
      <c r="N27" s="27">
        <v>471</v>
      </c>
      <c r="O27" s="27">
        <v>416</v>
      </c>
      <c r="P27" s="27">
        <v>507</v>
      </c>
      <c r="Q27" s="27">
        <v>91</v>
      </c>
      <c r="R27" s="27">
        <v>108</v>
      </c>
      <c r="S27" s="27">
        <v>146</v>
      </c>
      <c r="T27" s="27">
        <v>3</v>
      </c>
    </row>
    <row r="28" spans="1:20" ht="10.5" customHeight="1">
      <c r="A28" s="9"/>
      <c r="B28" s="379"/>
      <c r="C28" s="379"/>
      <c r="D28" s="9" t="s">
        <v>18</v>
      </c>
      <c r="E28" s="10" t="s">
        <v>199</v>
      </c>
      <c r="F28" s="28">
        <v>2</v>
      </c>
      <c r="G28" s="27">
        <v>3</v>
      </c>
      <c r="H28" s="27">
        <v>15</v>
      </c>
      <c r="I28" s="27">
        <v>88</v>
      </c>
      <c r="J28" s="27">
        <v>54</v>
      </c>
      <c r="K28" s="27">
        <v>52</v>
      </c>
      <c r="L28" s="27">
        <v>53</v>
      </c>
      <c r="M28" s="27">
        <v>43</v>
      </c>
      <c r="N28" s="27">
        <v>45</v>
      </c>
      <c r="O28" s="27">
        <v>30</v>
      </c>
      <c r="P28" s="27">
        <v>11</v>
      </c>
      <c r="Q28" s="27">
        <v>1</v>
      </c>
      <c r="R28" s="27">
        <v>4</v>
      </c>
      <c r="S28" s="27">
        <v>1</v>
      </c>
      <c r="T28" s="27" t="s">
        <v>181</v>
      </c>
    </row>
    <row r="29" spans="1:20" ht="10.5" customHeight="1">
      <c r="A29" s="9"/>
      <c r="B29" s="10"/>
      <c r="C29" s="9"/>
      <c r="D29" s="9" t="s">
        <v>15</v>
      </c>
      <c r="E29" s="10" t="s">
        <v>24</v>
      </c>
      <c r="F29" s="28">
        <v>1</v>
      </c>
      <c r="G29" s="27" t="s">
        <v>181</v>
      </c>
      <c r="H29" s="27">
        <v>10</v>
      </c>
      <c r="I29" s="27">
        <v>3</v>
      </c>
      <c r="J29" s="27">
        <v>1</v>
      </c>
      <c r="K29" s="27">
        <v>3</v>
      </c>
      <c r="L29" s="27" t="s">
        <v>181</v>
      </c>
      <c r="M29" s="27" t="s">
        <v>181</v>
      </c>
      <c r="N29" s="27" t="s">
        <v>181</v>
      </c>
      <c r="O29" s="27">
        <v>1</v>
      </c>
      <c r="P29" s="27">
        <v>1</v>
      </c>
      <c r="Q29" s="27" t="s">
        <v>181</v>
      </c>
      <c r="R29" s="27" t="s">
        <v>181</v>
      </c>
      <c r="S29" s="27" t="s">
        <v>181</v>
      </c>
      <c r="T29" s="27" t="s">
        <v>181</v>
      </c>
    </row>
    <row r="30" spans="1:20" ht="10.5" customHeight="1">
      <c r="A30" s="8">
        <v>10</v>
      </c>
      <c r="B30" s="328" t="s">
        <v>198</v>
      </c>
      <c r="C30" s="328"/>
      <c r="D30" s="9" t="s">
        <v>16</v>
      </c>
      <c r="E30" s="12" t="s">
        <v>197</v>
      </c>
      <c r="F30" s="28">
        <v>6</v>
      </c>
      <c r="G30" s="27">
        <v>5</v>
      </c>
      <c r="H30" s="27">
        <v>281</v>
      </c>
      <c r="I30" s="27">
        <v>269</v>
      </c>
      <c r="J30" s="27">
        <v>305</v>
      </c>
      <c r="K30" s="27">
        <v>228</v>
      </c>
      <c r="L30" s="27">
        <v>231</v>
      </c>
      <c r="M30" s="27">
        <v>208</v>
      </c>
      <c r="N30" s="27">
        <v>147</v>
      </c>
      <c r="O30" s="27">
        <v>153</v>
      </c>
      <c r="P30" s="27">
        <v>153</v>
      </c>
      <c r="Q30" s="27">
        <v>19</v>
      </c>
      <c r="R30" s="27">
        <v>37</v>
      </c>
      <c r="S30" s="27">
        <v>29</v>
      </c>
      <c r="T30" s="27" t="s">
        <v>181</v>
      </c>
    </row>
    <row r="31" spans="1:20" ht="10.5" customHeight="1">
      <c r="A31" s="8"/>
      <c r="B31" s="9"/>
      <c r="C31" s="9"/>
      <c r="D31" s="9" t="s">
        <v>18</v>
      </c>
      <c r="E31" s="10" t="s">
        <v>22</v>
      </c>
      <c r="F31" s="28">
        <v>7</v>
      </c>
      <c r="G31" s="27">
        <v>3</v>
      </c>
      <c r="H31" s="27">
        <v>31</v>
      </c>
      <c r="I31" s="27">
        <v>39</v>
      </c>
      <c r="J31" s="27">
        <v>25</v>
      </c>
      <c r="K31" s="27">
        <v>11</v>
      </c>
      <c r="L31" s="27">
        <v>15</v>
      </c>
      <c r="M31" s="27">
        <v>12</v>
      </c>
      <c r="N31" s="27">
        <v>14</v>
      </c>
      <c r="O31" s="27">
        <v>11</v>
      </c>
      <c r="P31" s="27">
        <v>19</v>
      </c>
      <c r="Q31" s="27" t="s">
        <v>181</v>
      </c>
      <c r="R31" s="27">
        <v>3</v>
      </c>
      <c r="S31" s="27" t="s">
        <v>181</v>
      </c>
      <c r="T31" s="27" t="s">
        <v>181</v>
      </c>
    </row>
    <row r="32" spans="1:20" ht="10.5" customHeight="1">
      <c r="A32" s="8">
        <v>11</v>
      </c>
      <c r="B32" s="328" t="s">
        <v>25</v>
      </c>
      <c r="C32" s="328"/>
      <c r="D32" s="328"/>
      <c r="E32" s="328"/>
      <c r="F32" s="28" t="s">
        <v>181</v>
      </c>
      <c r="G32" s="27">
        <v>2</v>
      </c>
      <c r="H32" s="27">
        <v>104</v>
      </c>
      <c r="I32" s="27">
        <v>83</v>
      </c>
      <c r="J32" s="27">
        <v>83</v>
      </c>
      <c r="K32" s="27">
        <v>64</v>
      </c>
      <c r="L32" s="27">
        <v>63</v>
      </c>
      <c r="M32" s="27">
        <v>87</v>
      </c>
      <c r="N32" s="27">
        <v>100</v>
      </c>
      <c r="O32" s="27">
        <v>79</v>
      </c>
      <c r="P32" s="27">
        <v>96</v>
      </c>
      <c r="Q32" s="27">
        <v>26</v>
      </c>
      <c r="R32" s="27">
        <v>22</v>
      </c>
      <c r="S32" s="27">
        <v>10</v>
      </c>
      <c r="T32" s="27" t="s">
        <v>181</v>
      </c>
    </row>
    <row r="33" spans="1:20" ht="10.5" customHeight="1">
      <c r="A33" s="8">
        <v>12</v>
      </c>
      <c r="B33" s="328" t="s">
        <v>26</v>
      </c>
      <c r="C33" s="328"/>
      <c r="D33" s="328"/>
      <c r="E33" s="328"/>
      <c r="F33" s="28" t="s">
        <v>181</v>
      </c>
      <c r="G33" s="27" t="s">
        <v>181</v>
      </c>
      <c r="H33" s="27">
        <v>9</v>
      </c>
      <c r="I33" s="27">
        <v>6</v>
      </c>
      <c r="J33" s="27">
        <v>2</v>
      </c>
      <c r="K33" s="27">
        <v>5</v>
      </c>
      <c r="L33" s="27">
        <v>5</v>
      </c>
      <c r="M33" s="27">
        <v>8</v>
      </c>
      <c r="N33" s="27">
        <v>16</v>
      </c>
      <c r="O33" s="27">
        <v>10</v>
      </c>
      <c r="P33" s="27">
        <v>18</v>
      </c>
      <c r="Q33" s="27">
        <v>2</v>
      </c>
      <c r="R33" s="27">
        <v>1</v>
      </c>
      <c r="S33" s="27">
        <v>4</v>
      </c>
      <c r="T33" s="27" t="s">
        <v>181</v>
      </c>
    </row>
    <row r="34" spans="1:20" ht="10.5" customHeight="1">
      <c r="A34" s="8">
        <v>13</v>
      </c>
      <c r="B34" s="328" t="s">
        <v>196</v>
      </c>
      <c r="C34" s="328"/>
      <c r="D34" s="328"/>
      <c r="E34" s="328"/>
      <c r="F34" s="28" t="s">
        <v>181</v>
      </c>
      <c r="G34" s="27" t="s">
        <v>181</v>
      </c>
      <c r="H34" s="27">
        <v>1</v>
      </c>
      <c r="I34" s="27">
        <v>3</v>
      </c>
      <c r="J34" s="27">
        <v>3</v>
      </c>
      <c r="K34" s="27">
        <v>4</v>
      </c>
      <c r="L34" s="27">
        <v>5</v>
      </c>
      <c r="M34" s="27">
        <v>7</v>
      </c>
      <c r="N34" s="27">
        <v>8</v>
      </c>
      <c r="O34" s="27">
        <v>17</v>
      </c>
      <c r="P34" s="27">
        <v>12</v>
      </c>
      <c r="Q34" s="27" t="s">
        <v>181</v>
      </c>
      <c r="R34" s="27" t="s">
        <v>181</v>
      </c>
      <c r="S34" s="27" t="s">
        <v>181</v>
      </c>
      <c r="T34" s="27">
        <v>1</v>
      </c>
    </row>
    <row r="35" spans="1:20" ht="10.5" customHeight="1">
      <c r="A35" s="8"/>
      <c r="D35" s="9" t="s">
        <v>195</v>
      </c>
      <c r="E35" s="10" t="s">
        <v>29</v>
      </c>
      <c r="F35" s="28" t="s">
        <v>181</v>
      </c>
      <c r="G35" s="27" t="s">
        <v>181</v>
      </c>
      <c r="H35" s="27" t="s">
        <v>181</v>
      </c>
      <c r="I35" s="27" t="s">
        <v>181</v>
      </c>
      <c r="J35" s="27" t="s">
        <v>181</v>
      </c>
      <c r="K35" s="27">
        <v>2</v>
      </c>
      <c r="L35" s="27" t="s">
        <v>181</v>
      </c>
      <c r="M35" s="27" t="s">
        <v>181</v>
      </c>
      <c r="N35" s="27" t="s">
        <v>181</v>
      </c>
      <c r="O35" s="27">
        <v>2</v>
      </c>
      <c r="P35" s="27" t="s">
        <v>181</v>
      </c>
      <c r="Q35" s="27" t="s">
        <v>181</v>
      </c>
      <c r="R35" s="27" t="s">
        <v>181</v>
      </c>
      <c r="S35" s="27" t="s">
        <v>181</v>
      </c>
      <c r="T35" s="27" t="s">
        <v>181</v>
      </c>
    </row>
    <row r="36" spans="1:20" ht="10.5" customHeight="1">
      <c r="C36" s="52"/>
      <c r="D36" s="9" t="s">
        <v>194</v>
      </c>
      <c r="E36" s="10" t="s">
        <v>28</v>
      </c>
      <c r="F36" s="28" t="s">
        <v>181</v>
      </c>
      <c r="G36" s="27" t="s">
        <v>181</v>
      </c>
      <c r="H36" s="27">
        <v>6</v>
      </c>
      <c r="I36" s="27">
        <v>4</v>
      </c>
      <c r="J36" s="27">
        <v>5</v>
      </c>
      <c r="K36" s="27">
        <v>6</v>
      </c>
      <c r="L36" s="27">
        <v>2</v>
      </c>
      <c r="M36" s="27">
        <v>8</v>
      </c>
      <c r="N36" s="27">
        <v>2</v>
      </c>
      <c r="O36" s="27">
        <v>4</v>
      </c>
      <c r="P36" s="27">
        <v>4</v>
      </c>
      <c r="Q36" s="27" t="s">
        <v>181</v>
      </c>
      <c r="R36" s="27" t="s">
        <v>181</v>
      </c>
      <c r="S36" s="27" t="s">
        <v>181</v>
      </c>
      <c r="T36" s="27" t="s">
        <v>181</v>
      </c>
    </row>
    <row r="37" spans="1:20" ht="10.5" customHeight="1">
      <c r="A37" s="328">
        <v>14</v>
      </c>
      <c r="B37" s="330" t="s">
        <v>193</v>
      </c>
      <c r="C37" s="378"/>
      <c r="D37" s="9" t="s">
        <v>192</v>
      </c>
      <c r="E37" s="10" t="s">
        <v>27</v>
      </c>
      <c r="F37" s="28" t="s">
        <v>181</v>
      </c>
      <c r="G37" s="27" t="s">
        <v>181</v>
      </c>
      <c r="H37" s="27">
        <v>12</v>
      </c>
      <c r="I37" s="27">
        <v>10</v>
      </c>
      <c r="J37" s="27">
        <v>13</v>
      </c>
      <c r="K37" s="27">
        <v>8</v>
      </c>
      <c r="L37" s="27">
        <v>4</v>
      </c>
      <c r="M37" s="27">
        <v>5</v>
      </c>
      <c r="N37" s="27" t="s">
        <v>181</v>
      </c>
      <c r="O37" s="27">
        <v>1</v>
      </c>
      <c r="P37" s="27" t="s">
        <v>181</v>
      </c>
      <c r="Q37" s="27" t="s">
        <v>181</v>
      </c>
      <c r="R37" s="27" t="s">
        <v>181</v>
      </c>
      <c r="S37" s="27" t="s">
        <v>181</v>
      </c>
      <c r="T37" s="27" t="s">
        <v>181</v>
      </c>
    </row>
    <row r="38" spans="1:20" ht="10.5" customHeight="1">
      <c r="A38" s="378"/>
      <c r="B38" s="378"/>
      <c r="C38" s="378"/>
      <c r="D38" s="9" t="s">
        <v>191</v>
      </c>
      <c r="E38" s="10" t="s">
        <v>30</v>
      </c>
      <c r="F38" s="28" t="s">
        <v>181</v>
      </c>
      <c r="G38" s="27">
        <v>3</v>
      </c>
      <c r="H38" s="27">
        <v>212</v>
      </c>
      <c r="I38" s="27">
        <v>202</v>
      </c>
      <c r="J38" s="27">
        <v>242</v>
      </c>
      <c r="K38" s="27">
        <v>198</v>
      </c>
      <c r="L38" s="27">
        <v>188</v>
      </c>
      <c r="M38" s="27">
        <v>203</v>
      </c>
      <c r="N38" s="27">
        <v>157</v>
      </c>
      <c r="O38" s="27">
        <v>134</v>
      </c>
      <c r="P38" s="27">
        <v>129</v>
      </c>
      <c r="Q38" s="27">
        <v>12</v>
      </c>
      <c r="R38" s="27">
        <v>14</v>
      </c>
      <c r="S38" s="27">
        <v>8</v>
      </c>
      <c r="T38" s="27">
        <v>1</v>
      </c>
    </row>
    <row r="39" spans="1:20" ht="10.5" customHeight="1">
      <c r="A39" s="8" t="s">
        <v>190</v>
      </c>
      <c r="D39" s="9" t="s">
        <v>189</v>
      </c>
      <c r="E39" s="10" t="s">
        <v>31</v>
      </c>
      <c r="F39" s="28" t="s">
        <v>181</v>
      </c>
      <c r="G39" s="27" t="s">
        <v>181</v>
      </c>
      <c r="H39" s="27">
        <v>79</v>
      </c>
      <c r="I39" s="27">
        <v>83</v>
      </c>
      <c r="J39" s="27">
        <v>118</v>
      </c>
      <c r="K39" s="27">
        <v>147</v>
      </c>
      <c r="L39" s="27">
        <v>146</v>
      </c>
      <c r="M39" s="27">
        <v>154</v>
      </c>
      <c r="N39" s="27">
        <v>114</v>
      </c>
      <c r="O39" s="27">
        <v>107</v>
      </c>
      <c r="P39" s="27">
        <v>141</v>
      </c>
      <c r="Q39" s="27">
        <v>12</v>
      </c>
      <c r="R39" s="27">
        <v>14</v>
      </c>
      <c r="S39" s="27">
        <v>11</v>
      </c>
      <c r="T39" s="27">
        <v>3</v>
      </c>
    </row>
    <row r="40" spans="1:20" ht="10.5" customHeight="1">
      <c r="A40" s="8" t="s">
        <v>187</v>
      </c>
      <c r="D40" s="9" t="s">
        <v>188</v>
      </c>
      <c r="E40" s="10" t="s">
        <v>32</v>
      </c>
      <c r="F40" s="28" t="s">
        <v>181</v>
      </c>
      <c r="G40" s="27">
        <v>2</v>
      </c>
      <c r="H40" s="27">
        <v>115</v>
      </c>
      <c r="I40" s="27">
        <v>137</v>
      </c>
      <c r="J40" s="27">
        <v>159</v>
      </c>
      <c r="K40" s="27">
        <v>179</v>
      </c>
      <c r="L40" s="27">
        <v>199</v>
      </c>
      <c r="M40" s="27">
        <v>189</v>
      </c>
      <c r="N40" s="27">
        <v>164</v>
      </c>
      <c r="O40" s="27">
        <v>145</v>
      </c>
      <c r="P40" s="27">
        <v>194</v>
      </c>
      <c r="Q40" s="27">
        <v>19</v>
      </c>
      <c r="R40" s="27">
        <v>20</v>
      </c>
      <c r="S40" s="27">
        <v>27</v>
      </c>
      <c r="T40" s="27">
        <v>2</v>
      </c>
    </row>
    <row r="41" spans="1:20" ht="10.5" customHeight="1">
      <c r="A41" s="8" t="s">
        <v>187</v>
      </c>
      <c r="D41" s="9" t="s">
        <v>186</v>
      </c>
      <c r="E41" s="10" t="s">
        <v>22</v>
      </c>
      <c r="F41" s="28" t="s">
        <v>181</v>
      </c>
      <c r="G41" s="27" t="s">
        <v>181</v>
      </c>
      <c r="H41" s="27">
        <v>21</v>
      </c>
      <c r="I41" s="27">
        <v>17</v>
      </c>
      <c r="J41" s="27">
        <v>27</v>
      </c>
      <c r="K41" s="27">
        <v>33</v>
      </c>
      <c r="L41" s="27">
        <v>36</v>
      </c>
      <c r="M41" s="27">
        <v>25</v>
      </c>
      <c r="N41" s="27">
        <v>26</v>
      </c>
      <c r="O41" s="27">
        <v>29</v>
      </c>
      <c r="P41" s="27">
        <v>46</v>
      </c>
      <c r="Q41" s="27">
        <v>18</v>
      </c>
      <c r="R41" s="27">
        <v>18</v>
      </c>
      <c r="S41" s="27">
        <v>11</v>
      </c>
      <c r="T41" s="27" t="s">
        <v>181</v>
      </c>
    </row>
    <row r="42" spans="1:20" ht="10.5" customHeight="1">
      <c r="A42" s="8"/>
      <c r="B42" s="9"/>
      <c r="C42" s="9"/>
      <c r="D42" s="9" t="s">
        <v>15</v>
      </c>
      <c r="E42" s="10" t="s">
        <v>35</v>
      </c>
      <c r="F42" s="28" t="s">
        <v>181</v>
      </c>
      <c r="G42" s="27" t="s">
        <v>181</v>
      </c>
      <c r="H42" s="27" t="s">
        <v>181</v>
      </c>
      <c r="I42" s="27" t="s">
        <v>181</v>
      </c>
      <c r="J42" s="27" t="s">
        <v>181</v>
      </c>
      <c r="K42" s="27" t="s">
        <v>181</v>
      </c>
      <c r="L42" s="27" t="s">
        <v>181</v>
      </c>
      <c r="M42" s="27" t="s">
        <v>181</v>
      </c>
      <c r="N42" s="27" t="s">
        <v>181</v>
      </c>
      <c r="O42" s="27" t="s">
        <v>181</v>
      </c>
      <c r="P42" s="27" t="s">
        <v>181</v>
      </c>
      <c r="Q42" s="27" t="s">
        <v>181</v>
      </c>
      <c r="R42" s="27" t="s">
        <v>181</v>
      </c>
      <c r="S42" s="27" t="s">
        <v>181</v>
      </c>
      <c r="T42" s="27" t="s">
        <v>181</v>
      </c>
    </row>
    <row r="43" spans="1:20" ht="10.5" customHeight="1">
      <c r="A43" s="9">
        <v>15</v>
      </c>
      <c r="B43" s="330" t="s">
        <v>185</v>
      </c>
      <c r="C43" s="378"/>
      <c r="D43" s="9" t="s">
        <v>16</v>
      </c>
      <c r="E43" s="12" t="s">
        <v>33</v>
      </c>
      <c r="F43" s="28" t="s">
        <v>181</v>
      </c>
      <c r="G43" s="27" t="s">
        <v>181</v>
      </c>
      <c r="H43" s="27" t="s">
        <v>181</v>
      </c>
      <c r="I43" s="27" t="s">
        <v>181</v>
      </c>
      <c r="J43" s="27" t="s">
        <v>181</v>
      </c>
      <c r="K43" s="27" t="s">
        <v>181</v>
      </c>
      <c r="L43" s="27" t="s">
        <v>181</v>
      </c>
      <c r="M43" s="27" t="s">
        <v>181</v>
      </c>
      <c r="N43" s="27" t="s">
        <v>181</v>
      </c>
      <c r="O43" s="27" t="s">
        <v>181</v>
      </c>
      <c r="P43" s="27" t="s">
        <v>181</v>
      </c>
      <c r="Q43" s="27" t="s">
        <v>181</v>
      </c>
      <c r="R43" s="27" t="s">
        <v>181</v>
      </c>
      <c r="S43" s="27" t="s">
        <v>181</v>
      </c>
      <c r="T43" s="27" t="s">
        <v>181</v>
      </c>
    </row>
    <row r="44" spans="1:20" ht="10.5" customHeight="1">
      <c r="A44" s="8"/>
      <c r="B44" s="9"/>
      <c r="C44" s="9"/>
      <c r="D44" s="9" t="s">
        <v>18</v>
      </c>
      <c r="E44" s="10" t="s">
        <v>34</v>
      </c>
      <c r="F44" s="28" t="s">
        <v>181</v>
      </c>
      <c r="G44" s="27" t="s">
        <v>181</v>
      </c>
      <c r="H44" s="27" t="s">
        <v>181</v>
      </c>
      <c r="I44" s="27" t="s">
        <v>181</v>
      </c>
      <c r="J44" s="27" t="s">
        <v>181</v>
      </c>
      <c r="K44" s="27" t="s">
        <v>181</v>
      </c>
      <c r="L44" s="27" t="s">
        <v>181</v>
      </c>
      <c r="M44" s="27" t="s">
        <v>181</v>
      </c>
      <c r="N44" s="27" t="s">
        <v>181</v>
      </c>
      <c r="O44" s="27" t="s">
        <v>181</v>
      </c>
      <c r="P44" s="27" t="s">
        <v>181</v>
      </c>
      <c r="Q44" s="27" t="s">
        <v>181</v>
      </c>
      <c r="R44" s="27" t="s">
        <v>181</v>
      </c>
      <c r="S44" s="27" t="s">
        <v>181</v>
      </c>
      <c r="T44" s="27" t="s">
        <v>181</v>
      </c>
    </row>
    <row r="45" spans="1:20" ht="10.5" customHeight="1">
      <c r="A45" s="5">
        <v>16</v>
      </c>
      <c r="B45" s="328" t="s">
        <v>184</v>
      </c>
      <c r="C45" s="328"/>
      <c r="D45" s="328"/>
      <c r="E45" s="328"/>
      <c r="F45" s="28" t="s">
        <v>181</v>
      </c>
      <c r="G45" s="27" t="s">
        <v>181</v>
      </c>
      <c r="H45" s="27">
        <v>85</v>
      </c>
      <c r="I45" s="27">
        <v>64</v>
      </c>
      <c r="J45" s="27">
        <v>53</v>
      </c>
      <c r="K45" s="27" t="s">
        <v>181</v>
      </c>
      <c r="L45" s="27" t="s">
        <v>181</v>
      </c>
      <c r="M45" s="27" t="s">
        <v>181</v>
      </c>
      <c r="N45" s="27" t="s">
        <v>181</v>
      </c>
      <c r="O45" s="27" t="s">
        <v>181</v>
      </c>
      <c r="P45" s="27" t="s">
        <v>181</v>
      </c>
      <c r="Q45" s="27" t="s">
        <v>181</v>
      </c>
      <c r="R45" s="27" t="s">
        <v>181</v>
      </c>
      <c r="S45" s="27" t="s">
        <v>181</v>
      </c>
      <c r="T45" s="27" t="s">
        <v>181</v>
      </c>
    </row>
    <row r="46" spans="1:20" ht="10.5" customHeight="1">
      <c r="A46" s="8">
        <v>17</v>
      </c>
      <c r="B46" s="328" t="s">
        <v>36</v>
      </c>
      <c r="C46" s="328"/>
      <c r="D46" s="328"/>
      <c r="E46" s="328"/>
      <c r="F46" s="28">
        <v>73</v>
      </c>
      <c r="G46" s="27">
        <v>118</v>
      </c>
      <c r="H46" s="27">
        <v>3049</v>
      </c>
      <c r="I46" s="27">
        <v>3255</v>
      </c>
      <c r="J46" s="27">
        <v>3659</v>
      </c>
      <c r="K46" s="27">
        <v>3381</v>
      </c>
      <c r="L46" s="27">
        <v>3257</v>
      </c>
      <c r="M46" s="27">
        <v>2644</v>
      </c>
      <c r="N46" s="27">
        <v>1812</v>
      </c>
      <c r="O46" s="27">
        <v>1782</v>
      </c>
      <c r="P46" s="27">
        <v>1976</v>
      </c>
      <c r="Q46" s="27">
        <v>230</v>
      </c>
      <c r="R46" s="27">
        <v>229</v>
      </c>
      <c r="S46" s="27">
        <v>240</v>
      </c>
      <c r="T46" s="27">
        <v>11</v>
      </c>
    </row>
    <row r="47" spans="1:20" ht="10.5" customHeight="1">
      <c r="A47" s="8">
        <v>18</v>
      </c>
      <c r="B47" s="328" t="s">
        <v>37</v>
      </c>
      <c r="C47" s="328"/>
      <c r="D47" s="328"/>
      <c r="E47" s="328"/>
      <c r="F47" s="28">
        <v>13</v>
      </c>
      <c r="G47" s="27">
        <v>34</v>
      </c>
      <c r="H47" s="27">
        <v>1007</v>
      </c>
      <c r="I47" s="27">
        <v>1560</v>
      </c>
      <c r="J47" s="27">
        <v>1921</v>
      </c>
      <c r="K47" s="27">
        <v>1934</v>
      </c>
      <c r="L47" s="27">
        <v>2025</v>
      </c>
      <c r="M47" s="27">
        <v>1715</v>
      </c>
      <c r="N47" s="27">
        <v>1217</v>
      </c>
      <c r="O47" s="27">
        <v>1129</v>
      </c>
      <c r="P47" s="27">
        <v>1226</v>
      </c>
      <c r="Q47" s="27">
        <v>171</v>
      </c>
      <c r="R47" s="27">
        <v>165</v>
      </c>
      <c r="S47" s="27">
        <v>185</v>
      </c>
      <c r="T47" s="27">
        <v>8</v>
      </c>
    </row>
    <row r="48" spans="1:20" ht="10.5" customHeight="1">
      <c r="A48" s="8"/>
      <c r="B48" s="9"/>
      <c r="C48" s="328" t="s">
        <v>38</v>
      </c>
      <c r="D48" s="9" t="s">
        <v>15</v>
      </c>
      <c r="E48" s="10" t="s">
        <v>36</v>
      </c>
      <c r="F48" s="28" t="s">
        <v>181</v>
      </c>
      <c r="G48" s="27">
        <v>4</v>
      </c>
      <c r="H48" s="27">
        <v>226</v>
      </c>
      <c r="I48" s="27">
        <v>608</v>
      </c>
      <c r="J48" s="27">
        <v>1168</v>
      </c>
      <c r="K48" s="27">
        <v>1434</v>
      </c>
      <c r="L48" s="27">
        <v>1922</v>
      </c>
      <c r="M48" s="27">
        <v>2027</v>
      </c>
      <c r="N48" s="27">
        <v>1689</v>
      </c>
      <c r="O48" s="27">
        <v>1747</v>
      </c>
      <c r="P48" s="27">
        <v>1950</v>
      </c>
      <c r="Q48" s="27">
        <v>225</v>
      </c>
      <c r="R48" s="27">
        <v>226</v>
      </c>
      <c r="S48" s="27">
        <v>240</v>
      </c>
      <c r="T48" s="27">
        <v>11</v>
      </c>
    </row>
    <row r="49" spans="1:20" ht="10.5" customHeight="1">
      <c r="A49" s="9"/>
      <c r="B49" s="9"/>
      <c r="C49" s="328"/>
      <c r="D49" s="9" t="s">
        <v>16</v>
      </c>
      <c r="E49" s="10" t="s">
        <v>182</v>
      </c>
      <c r="F49" s="28" t="s">
        <v>181</v>
      </c>
      <c r="G49" s="27">
        <v>2</v>
      </c>
      <c r="H49" s="27">
        <v>85</v>
      </c>
      <c r="I49" s="27">
        <v>302</v>
      </c>
      <c r="J49" s="27">
        <v>649</v>
      </c>
      <c r="K49" s="27">
        <v>858</v>
      </c>
      <c r="L49" s="27">
        <v>1263</v>
      </c>
      <c r="M49" s="27">
        <v>1372</v>
      </c>
      <c r="N49" s="27">
        <v>1179</v>
      </c>
      <c r="O49" s="27">
        <v>1137</v>
      </c>
      <c r="P49" s="27">
        <v>1217</v>
      </c>
      <c r="Q49" s="27">
        <v>170</v>
      </c>
      <c r="R49" s="27">
        <v>163</v>
      </c>
      <c r="S49" s="27">
        <v>185</v>
      </c>
      <c r="T49" s="27">
        <v>8</v>
      </c>
    </row>
    <row r="50" spans="1:20" ht="10.5" customHeight="1">
      <c r="A50" s="8"/>
      <c r="B50" s="9"/>
      <c r="C50" s="328" t="s">
        <v>183</v>
      </c>
      <c r="D50" s="9" t="s">
        <v>15</v>
      </c>
      <c r="E50" s="10" t="s">
        <v>36</v>
      </c>
      <c r="F50" s="28">
        <v>73</v>
      </c>
      <c r="G50" s="27">
        <v>118</v>
      </c>
      <c r="H50" s="27">
        <v>3034</v>
      </c>
      <c r="I50" s="27">
        <v>3206</v>
      </c>
      <c r="J50" s="27">
        <v>3552</v>
      </c>
      <c r="K50" s="27">
        <v>3134</v>
      </c>
      <c r="L50" s="27">
        <v>2508</v>
      </c>
      <c r="M50" s="27">
        <v>1286</v>
      </c>
      <c r="N50" s="27">
        <v>342</v>
      </c>
      <c r="O50" s="27">
        <v>130</v>
      </c>
      <c r="P50" s="27">
        <v>81</v>
      </c>
      <c r="Q50" s="27">
        <v>10</v>
      </c>
      <c r="R50" s="27">
        <v>7</v>
      </c>
      <c r="S50" s="27">
        <v>2</v>
      </c>
      <c r="T50" s="27" t="s">
        <v>181</v>
      </c>
    </row>
    <row r="51" spans="1:20" ht="10.5" customHeight="1">
      <c r="A51" s="8"/>
      <c r="B51" s="9"/>
      <c r="C51" s="328"/>
      <c r="D51" s="9" t="s">
        <v>16</v>
      </c>
      <c r="E51" s="10" t="s">
        <v>182</v>
      </c>
      <c r="F51" s="28">
        <v>13</v>
      </c>
      <c r="G51" s="27">
        <v>35</v>
      </c>
      <c r="H51" s="27">
        <v>1019</v>
      </c>
      <c r="I51" s="27">
        <v>1603</v>
      </c>
      <c r="J51" s="27">
        <v>1993</v>
      </c>
      <c r="K51" s="27">
        <v>1974</v>
      </c>
      <c r="L51" s="27">
        <v>1709</v>
      </c>
      <c r="M51" s="27">
        <v>907</v>
      </c>
      <c r="N51" s="27">
        <v>231</v>
      </c>
      <c r="O51" s="27">
        <v>74</v>
      </c>
      <c r="P51" s="27">
        <v>60</v>
      </c>
      <c r="Q51" s="27">
        <v>6</v>
      </c>
      <c r="R51" s="27">
        <v>6</v>
      </c>
      <c r="S51" s="27">
        <v>2</v>
      </c>
      <c r="T51" s="27" t="s">
        <v>181</v>
      </c>
    </row>
    <row r="52" spans="1:20" ht="10.5" customHeight="1">
      <c r="A52" s="8">
        <v>19</v>
      </c>
      <c r="B52" s="328" t="s">
        <v>39</v>
      </c>
      <c r="C52" s="328"/>
      <c r="D52" s="328"/>
      <c r="E52" s="328"/>
      <c r="F52" s="28" t="s">
        <v>181</v>
      </c>
      <c r="G52" s="27" t="s">
        <v>181</v>
      </c>
      <c r="H52" s="27">
        <v>40</v>
      </c>
      <c r="I52" s="27">
        <v>65</v>
      </c>
      <c r="J52" s="27">
        <v>98</v>
      </c>
      <c r="K52" s="27">
        <v>99</v>
      </c>
      <c r="L52" s="27">
        <v>104</v>
      </c>
      <c r="M52" s="27">
        <v>101</v>
      </c>
      <c r="N52" s="27">
        <v>137</v>
      </c>
      <c r="O52" s="27">
        <v>139</v>
      </c>
      <c r="P52" s="27">
        <v>168</v>
      </c>
      <c r="Q52" s="27">
        <v>7</v>
      </c>
      <c r="R52" s="27">
        <v>2</v>
      </c>
      <c r="S52" s="27">
        <v>7</v>
      </c>
      <c r="T52" s="27">
        <v>1</v>
      </c>
    </row>
    <row r="53" spans="1:20" s="47" customFormat="1" ht="10.5" customHeight="1">
      <c r="A53" s="11"/>
      <c r="B53" s="45"/>
      <c r="C53" s="45"/>
      <c r="D53" s="45"/>
      <c r="E53" s="45"/>
      <c r="F53" s="50"/>
      <c r="G53" s="30"/>
      <c r="H53" s="30"/>
      <c r="I53" s="30"/>
      <c r="J53" s="30"/>
      <c r="K53" s="30"/>
      <c r="L53" s="30"/>
      <c r="M53" s="30"/>
      <c r="N53" s="30"/>
      <c r="O53" s="30"/>
      <c r="P53" s="30"/>
      <c r="Q53" s="30"/>
      <c r="R53" s="30"/>
      <c r="S53" s="30"/>
      <c r="T53" s="30"/>
    </row>
    <row r="54" spans="1:20" ht="10.5" customHeight="1">
      <c r="A54" s="1" t="s">
        <v>180</v>
      </c>
      <c r="M54" s="4"/>
    </row>
    <row r="55" spans="1:20" ht="10.5" customHeight="1">
      <c r="A55" s="1" t="s">
        <v>179</v>
      </c>
    </row>
    <row r="56" spans="1:20">
      <c r="A56" s="1"/>
    </row>
  </sheetData>
  <mergeCells count="31">
    <mergeCell ref="B22:E22"/>
    <mergeCell ref="N9:P9"/>
    <mergeCell ref="Q9:T9"/>
    <mergeCell ref="A12:E12"/>
    <mergeCell ref="M5:N5"/>
    <mergeCell ref="B14:E14"/>
    <mergeCell ref="A9:E10"/>
    <mergeCell ref="F9:G9"/>
    <mergeCell ref="H9:M9"/>
    <mergeCell ref="B15:E15"/>
    <mergeCell ref="B16:E16"/>
    <mergeCell ref="B17:E17"/>
    <mergeCell ref="B18:E18"/>
    <mergeCell ref="C19:C21"/>
    <mergeCell ref="A23:A24"/>
    <mergeCell ref="B23:C24"/>
    <mergeCell ref="A37:A38"/>
    <mergeCell ref="B37:C38"/>
    <mergeCell ref="B25:E25"/>
    <mergeCell ref="B26:C28"/>
    <mergeCell ref="B30:C30"/>
    <mergeCell ref="B52:E52"/>
    <mergeCell ref="B46:E46"/>
    <mergeCell ref="B47:E47"/>
    <mergeCell ref="C48:C49"/>
    <mergeCell ref="C50:C51"/>
    <mergeCell ref="B43:C43"/>
    <mergeCell ref="B32:E32"/>
    <mergeCell ref="B33:E33"/>
    <mergeCell ref="B34:E34"/>
    <mergeCell ref="B45:E45"/>
  </mergeCells>
  <phoneticPr fontId="11"/>
  <pageMargins left="0.6692913385826772" right="0.6692913385826772" top="0.78740157480314965" bottom="0.86614173228346458" header="0" footer="0"/>
  <pageSetup paperSize="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51"/>
  <sheetViews>
    <sheetView workbookViewId="0"/>
  </sheetViews>
  <sheetFormatPr defaultRowHeight="10.5" customHeight="1"/>
  <cols>
    <col min="1" max="1" width="2.85546875" style="5" customWidth="1"/>
    <col min="2" max="2" width="2.5703125" style="5" customWidth="1"/>
    <col min="3" max="3" width="6.5703125" style="5" customWidth="1"/>
    <col min="4" max="4" width="3.5703125" style="5" customWidth="1"/>
    <col min="5" max="5" width="13" style="5" customWidth="1"/>
    <col min="6" max="12" width="10.7109375" style="5" customWidth="1"/>
    <col min="13" max="20" width="11.7109375" style="5" customWidth="1"/>
    <col min="21" max="21" width="4.85546875" style="5" customWidth="1"/>
    <col min="22" max="22" width="4.7109375" style="5" customWidth="1"/>
    <col min="23" max="16384" width="9.140625" style="5"/>
  </cols>
  <sheetData>
    <row r="1" spans="1:21" s="15" customFormat="1" ht="13.5" customHeight="1">
      <c r="A1" s="14" t="s">
        <v>178</v>
      </c>
      <c r="M1" s="16" t="s">
        <v>177</v>
      </c>
    </row>
    <row r="3" spans="1:21" s="25" customFormat="1" ht="13.5" customHeight="1">
      <c r="A3" s="14" t="s">
        <v>131</v>
      </c>
      <c r="M3" s="26" t="s">
        <v>176</v>
      </c>
    </row>
    <row r="4" spans="1:21" s="25" customFormat="1" ht="10.5" customHeight="1">
      <c r="A4" s="14"/>
      <c r="M4" s="26"/>
    </row>
    <row r="5" spans="1:21" s="25" customFormat="1" ht="10.5" customHeight="1">
      <c r="A5" s="14"/>
      <c r="M5" s="26"/>
      <c r="U5" s="48"/>
    </row>
    <row r="6" spans="1:21" ht="10.5" customHeight="1">
      <c r="A6" s="6" t="s">
        <v>0</v>
      </c>
      <c r="B6" s="7"/>
      <c r="C6" s="7"/>
      <c r="D6" s="7"/>
      <c r="E6" s="7"/>
      <c r="F6" s="7"/>
      <c r="G6" s="7"/>
      <c r="H6" s="7"/>
      <c r="I6" s="7"/>
      <c r="J6" s="7"/>
      <c r="K6" s="7"/>
      <c r="L6" s="7"/>
      <c r="M6" s="6" t="s">
        <v>175</v>
      </c>
      <c r="N6" s="7"/>
      <c r="O6" s="7"/>
      <c r="P6" s="7"/>
      <c r="Q6" s="7"/>
      <c r="R6" s="7"/>
      <c r="S6" s="7"/>
      <c r="T6" s="24" t="s">
        <v>174</v>
      </c>
      <c r="U6" s="47"/>
    </row>
    <row r="7" spans="1:21" ht="10.5" customHeight="1">
      <c r="A7" s="386" t="s">
        <v>173</v>
      </c>
      <c r="B7" s="387"/>
      <c r="C7" s="387"/>
      <c r="D7" s="387"/>
      <c r="E7" s="388"/>
      <c r="F7" s="323" t="s">
        <v>172</v>
      </c>
      <c r="G7" s="324"/>
      <c r="H7" s="391" t="s">
        <v>58</v>
      </c>
      <c r="I7" s="343"/>
      <c r="J7" s="343"/>
      <c r="K7" s="343"/>
      <c r="L7" s="343"/>
      <c r="M7" s="392"/>
      <c r="N7" s="391" t="s">
        <v>171</v>
      </c>
      <c r="O7" s="342"/>
      <c r="P7" s="393"/>
      <c r="Q7" s="391" t="s">
        <v>170</v>
      </c>
      <c r="R7" s="342"/>
      <c r="S7" s="342"/>
      <c r="T7" s="342"/>
      <c r="U7" s="47"/>
    </row>
    <row r="8" spans="1:21" ht="10.5" customHeight="1">
      <c r="A8" s="389"/>
      <c r="B8" s="389"/>
      <c r="C8" s="389"/>
      <c r="D8" s="389"/>
      <c r="E8" s="390"/>
      <c r="F8" s="2" t="s">
        <v>169</v>
      </c>
      <c r="G8" s="2" t="s">
        <v>1</v>
      </c>
      <c r="H8" s="2" t="s">
        <v>2</v>
      </c>
      <c r="I8" s="2" t="s">
        <v>3</v>
      </c>
      <c r="J8" s="2" t="s">
        <v>4</v>
      </c>
      <c r="K8" s="2" t="s">
        <v>5</v>
      </c>
      <c r="L8" s="3" t="s">
        <v>6</v>
      </c>
      <c r="M8" s="3" t="s">
        <v>7</v>
      </c>
      <c r="N8" s="3" t="s">
        <v>8</v>
      </c>
      <c r="O8" s="3" t="s">
        <v>9</v>
      </c>
      <c r="P8" s="3" t="s">
        <v>10</v>
      </c>
      <c r="Q8" s="3" t="s">
        <v>11</v>
      </c>
      <c r="R8" s="3" t="s">
        <v>12</v>
      </c>
      <c r="S8" s="3" t="s">
        <v>13</v>
      </c>
      <c r="T8" s="3" t="s">
        <v>14</v>
      </c>
      <c r="U8" s="47"/>
    </row>
    <row r="9" spans="1:21" ht="10.5" customHeight="1">
      <c r="A9" s="334" t="s">
        <v>168</v>
      </c>
      <c r="B9" s="394"/>
      <c r="C9" s="394"/>
      <c r="D9" s="394"/>
      <c r="E9" s="394"/>
      <c r="F9" s="39">
        <v>247</v>
      </c>
      <c r="G9" s="31">
        <v>230</v>
      </c>
      <c r="H9" s="31">
        <v>5526</v>
      </c>
      <c r="I9" s="31">
        <v>5690</v>
      </c>
      <c r="J9" s="31">
        <v>5374</v>
      </c>
      <c r="K9" s="31">
        <v>5647</v>
      </c>
      <c r="L9" s="31">
        <v>5341</v>
      </c>
      <c r="M9" s="31">
        <v>5401</v>
      </c>
      <c r="N9" s="31">
        <v>4670</v>
      </c>
      <c r="O9" s="31">
        <v>4776</v>
      </c>
      <c r="P9" s="31">
        <v>4715</v>
      </c>
      <c r="Q9" s="31">
        <v>751</v>
      </c>
      <c r="R9" s="31">
        <v>763</v>
      </c>
      <c r="S9" s="31">
        <v>788</v>
      </c>
      <c r="T9" s="31">
        <v>28</v>
      </c>
      <c r="U9" s="47"/>
    </row>
    <row r="10" spans="1:21" ht="10.5" customHeight="1">
      <c r="A10" s="8">
        <v>1</v>
      </c>
      <c r="B10" s="328" t="s">
        <v>40</v>
      </c>
      <c r="C10" s="328"/>
      <c r="D10" s="328"/>
      <c r="E10" s="328"/>
      <c r="F10" s="33">
        <v>3</v>
      </c>
      <c r="G10" s="34">
        <v>6</v>
      </c>
      <c r="H10" s="27">
        <v>337</v>
      </c>
      <c r="I10" s="27">
        <v>369</v>
      </c>
      <c r="J10" s="27">
        <v>458</v>
      </c>
      <c r="K10" s="27">
        <v>608</v>
      </c>
      <c r="L10" s="27">
        <v>749</v>
      </c>
      <c r="M10" s="27">
        <v>913</v>
      </c>
      <c r="N10" s="27">
        <v>681</v>
      </c>
      <c r="O10" s="27">
        <v>526</v>
      </c>
      <c r="P10" s="27">
        <v>423</v>
      </c>
      <c r="Q10" s="27">
        <v>8</v>
      </c>
      <c r="R10" s="27">
        <v>11</v>
      </c>
      <c r="S10" s="27">
        <v>10</v>
      </c>
      <c r="T10" s="34" t="s">
        <v>90</v>
      </c>
      <c r="U10" s="47"/>
    </row>
    <row r="11" spans="1:21" ht="10.5" customHeight="1">
      <c r="A11" s="10">
        <v>2</v>
      </c>
      <c r="B11" s="328" t="s">
        <v>41</v>
      </c>
      <c r="C11" s="328"/>
      <c r="D11" s="328"/>
      <c r="E11" s="328"/>
      <c r="F11" s="33" t="s">
        <v>90</v>
      </c>
      <c r="G11" s="34" t="s">
        <v>90</v>
      </c>
      <c r="H11" s="27">
        <v>7</v>
      </c>
      <c r="I11" s="27">
        <v>11</v>
      </c>
      <c r="J11" s="27">
        <v>11</v>
      </c>
      <c r="K11" s="27">
        <v>9</v>
      </c>
      <c r="L11" s="27">
        <v>10</v>
      </c>
      <c r="M11" s="27">
        <v>15</v>
      </c>
      <c r="N11" s="27">
        <v>14</v>
      </c>
      <c r="O11" s="27">
        <v>19</v>
      </c>
      <c r="P11" s="27">
        <v>17</v>
      </c>
      <c r="Q11" s="34">
        <v>8</v>
      </c>
      <c r="R11" s="34">
        <v>13</v>
      </c>
      <c r="S11" s="34">
        <v>6</v>
      </c>
      <c r="T11" s="34" t="s">
        <v>90</v>
      </c>
      <c r="U11" s="47"/>
    </row>
    <row r="12" spans="1:21" ht="10.5" customHeight="1">
      <c r="A12" s="9">
        <v>3</v>
      </c>
      <c r="B12" s="330" t="s">
        <v>167</v>
      </c>
      <c r="C12" s="330"/>
      <c r="D12" s="330"/>
      <c r="E12" s="330"/>
      <c r="F12" s="33" t="s">
        <v>90</v>
      </c>
      <c r="G12" s="34">
        <v>1</v>
      </c>
      <c r="H12" s="27">
        <v>4</v>
      </c>
      <c r="I12" s="27">
        <v>2</v>
      </c>
      <c r="J12" s="34">
        <v>3</v>
      </c>
      <c r="K12" s="27">
        <v>1</v>
      </c>
      <c r="L12" s="27">
        <v>3</v>
      </c>
      <c r="M12" s="27">
        <v>6</v>
      </c>
      <c r="N12" s="27">
        <v>14</v>
      </c>
      <c r="O12" s="27">
        <v>13</v>
      </c>
      <c r="P12" s="27">
        <v>25</v>
      </c>
      <c r="Q12" s="27">
        <v>3</v>
      </c>
      <c r="R12" s="27">
        <v>2</v>
      </c>
      <c r="S12" s="27">
        <v>3</v>
      </c>
      <c r="T12" s="34" t="s">
        <v>90</v>
      </c>
      <c r="U12" s="47"/>
    </row>
    <row r="13" spans="1:21" ht="10.5" customHeight="1">
      <c r="A13" s="9">
        <v>4</v>
      </c>
      <c r="B13" s="330" t="s">
        <v>166</v>
      </c>
      <c r="C13" s="330"/>
      <c r="D13" s="330"/>
      <c r="E13" s="330"/>
      <c r="F13" s="33" t="s">
        <v>90</v>
      </c>
      <c r="G13" s="34" t="s">
        <v>90</v>
      </c>
      <c r="H13" s="27">
        <v>4</v>
      </c>
      <c r="I13" s="27">
        <v>8</v>
      </c>
      <c r="J13" s="27">
        <v>7</v>
      </c>
      <c r="K13" s="27">
        <v>5</v>
      </c>
      <c r="L13" s="27">
        <v>2</v>
      </c>
      <c r="M13" s="27">
        <v>7</v>
      </c>
      <c r="N13" s="27">
        <v>6</v>
      </c>
      <c r="O13" s="27">
        <v>5</v>
      </c>
      <c r="P13" s="27">
        <v>1</v>
      </c>
      <c r="Q13" s="34" t="s">
        <v>90</v>
      </c>
      <c r="R13" s="34" t="s">
        <v>90</v>
      </c>
      <c r="S13" s="34" t="s">
        <v>90</v>
      </c>
      <c r="T13" s="34" t="s">
        <v>90</v>
      </c>
      <c r="U13" s="47"/>
    </row>
    <row r="14" spans="1:21" ht="10.5" customHeight="1">
      <c r="A14" s="9">
        <v>5</v>
      </c>
      <c r="B14" s="330" t="s">
        <v>165</v>
      </c>
      <c r="C14" s="330"/>
      <c r="D14" s="330"/>
      <c r="E14" s="330"/>
      <c r="F14" s="28">
        <v>13</v>
      </c>
      <c r="G14" s="27">
        <v>24</v>
      </c>
      <c r="H14" s="27">
        <v>1072</v>
      </c>
      <c r="I14" s="27">
        <v>1221</v>
      </c>
      <c r="J14" s="27">
        <v>1370</v>
      </c>
      <c r="K14" s="27">
        <v>1665</v>
      </c>
      <c r="L14" s="27">
        <v>1850</v>
      </c>
      <c r="M14" s="27">
        <v>2093</v>
      </c>
      <c r="N14" s="27">
        <v>1560</v>
      </c>
      <c r="O14" s="27">
        <v>1695</v>
      </c>
      <c r="P14" s="27">
        <v>1583</v>
      </c>
      <c r="Q14" s="27">
        <v>163</v>
      </c>
      <c r="R14" s="27">
        <v>117</v>
      </c>
      <c r="S14" s="27">
        <v>107</v>
      </c>
      <c r="T14" s="27">
        <v>8</v>
      </c>
      <c r="U14" s="47"/>
    </row>
    <row r="15" spans="1:21" ht="10.5" customHeight="1">
      <c r="A15" s="9"/>
      <c r="B15" s="9"/>
      <c r="C15" s="330" t="s">
        <v>164</v>
      </c>
      <c r="D15" s="9" t="s">
        <v>15</v>
      </c>
      <c r="E15" s="10" t="s">
        <v>163</v>
      </c>
      <c r="F15" s="33">
        <v>1</v>
      </c>
      <c r="G15" s="34">
        <v>1</v>
      </c>
      <c r="H15" s="27">
        <v>52</v>
      </c>
      <c r="I15" s="27">
        <v>106</v>
      </c>
      <c r="J15" s="27">
        <v>170</v>
      </c>
      <c r="K15" s="27">
        <v>228</v>
      </c>
      <c r="L15" s="27">
        <v>277</v>
      </c>
      <c r="M15" s="27">
        <v>324</v>
      </c>
      <c r="N15" s="27">
        <v>216</v>
      </c>
      <c r="O15" s="27">
        <v>213</v>
      </c>
      <c r="P15" s="27">
        <v>195</v>
      </c>
      <c r="Q15" s="27">
        <v>33</v>
      </c>
      <c r="R15" s="27">
        <v>11</v>
      </c>
      <c r="S15" s="27">
        <v>12</v>
      </c>
      <c r="T15" s="34">
        <v>3</v>
      </c>
      <c r="U15" s="47"/>
    </row>
    <row r="16" spans="1:21" ht="10.5" customHeight="1">
      <c r="A16" s="8" t="s">
        <v>144</v>
      </c>
      <c r="B16" s="9"/>
      <c r="C16" s="330"/>
      <c r="D16" s="9" t="s">
        <v>16</v>
      </c>
      <c r="E16" s="10" t="s">
        <v>17</v>
      </c>
      <c r="F16" s="28">
        <v>4</v>
      </c>
      <c r="G16" s="27">
        <v>4</v>
      </c>
      <c r="H16" s="27">
        <v>305</v>
      </c>
      <c r="I16" s="27">
        <v>437</v>
      </c>
      <c r="J16" s="27">
        <v>593</v>
      </c>
      <c r="K16" s="27">
        <v>786</v>
      </c>
      <c r="L16" s="27">
        <v>897</v>
      </c>
      <c r="M16" s="27">
        <v>1014</v>
      </c>
      <c r="N16" s="27">
        <v>731</v>
      </c>
      <c r="O16" s="27">
        <v>788</v>
      </c>
      <c r="P16" s="27">
        <v>711</v>
      </c>
      <c r="Q16" s="27">
        <v>52</v>
      </c>
      <c r="R16" s="27">
        <v>47</v>
      </c>
      <c r="S16" s="27">
        <v>32</v>
      </c>
      <c r="T16" s="27">
        <v>4</v>
      </c>
      <c r="U16" s="47"/>
    </row>
    <row r="17" spans="1:21" ht="10.5" customHeight="1">
      <c r="A17" s="8" t="s">
        <v>162</v>
      </c>
      <c r="B17" s="9"/>
      <c r="C17" s="330"/>
      <c r="D17" s="9" t="s">
        <v>18</v>
      </c>
      <c r="E17" s="10" t="s">
        <v>161</v>
      </c>
      <c r="F17" s="28">
        <v>8</v>
      </c>
      <c r="G17" s="27">
        <v>19</v>
      </c>
      <c r="H17" s="27">
        <v>715</v>
      </c>
      <c r="I17" s="27">
        <v>678</v>
      </c>
      <c r="J17" s="27">
        <v>607</v>
      </c>
      <c r="K17" s="27">
        <v>651</v>
      </c>
      <c r="L17" s="27">
        <v>676</v>
      </c>
      <c r="M17" s="27">
        <v>755</v>
      </c>
      <c r="N17" s="27">
        <v>613</v>
      </c>
      <c r="O17" s="27">
        <v>694</v>
      </c>
      <c r="P17" s="27">
        <v>677</v>
      </c>
      <c r="Q17" s="27">
        <v>78</v>
      </c>
      <c r="R17" s="27">
        <v>59</v>
      </c>
      <c r="S17" s="27">
        <v>63</v>
      </c>
      <c r="T17" s="27">
        <v>1</v>
      </c>
      <c r="U17" s="47"/>
    </row>
    <row r="18" spans="1:21" ht="10.5" customHeight="1">
      <c r="A18" s="8">
        <v>6</v>
      </c>
      <c r="B18" s="328" t="s">
        <v>160</v>
      </c>
      <c r="C18" s="328"/>
      <c r="D18" s="328"/>
      <c r="E18" s="328"/>
      <c r="F18" s="33" t="s">
        <v>90</v>
      </c>
      <c r="G18" s="34" t="s">
        <v>90</v>
      </c>
      <c r="H18" s="34">
        <v>4</v>
      </c>
      <c r="I18" s="34">
        <v>2</v>
      </c>
      <c r="J18" s="27">
        <v>2</v>
      </c>
      <c r="K18" s="34">
        <v>2</v>
      </c>
      <c r="L18" s="34" t="s">
        <v>90</v>
      </c>
      <c r="M18" s="27">
        <v>2</v>
      </c>
      <c r="N18" s="34" t="s">
        <v>90</v>
      </c>
      <c r="O18" s="34">
        <v>1</v>
      </c>
      <c r="P18" s="27">
        <v>1</v>
      </c>
      <c r="Q18" s="34" t="s">
        <v>90</v>
      </c>
      <c r="R18" s="34" t="s">
        <v>90</v>
      </c>
      <c r="S18" s="34" t="s">
        <v>90</v>
      </c>
      <c r="T18" s="34" t="s">
        <v>90</v>
      </c>
      <c r="U18" s="47"/>
    </row>
    <row r="19" spans="1:21" ht="10.5" customHeight="1">
      <c r="A19" s="327">
        <v>7</v>
      </c>
      <c r="B19" s="328" t="s">
        <v>20</v>
      </c>
      <c r="C19" s="328"/>
      <c r="D19" s="9" t="s">
        <v>15</v>
      </c>
      <c r="E19" s="10" t="s">
        <v>21</v>
      </c>
      <c r="F19" s="33" t="s">
        <v>90</v>
      </c>
      <c r="G19" s="34">
        <v>1</v>
      </c>
      <c r="H19" s="27">
        <v>9</v>
      </c>
      <c r="I19" s="27">
        <v>11</v>
      </c>
      <c r="J19" s="27">
        <v>18</v>
      </c>
      <c r="K19" s="27">
        <v>7</v>
      </c>
      <c r="L19" s="27">
        <v>26</v>
      </c>
      <c r="M19" s="27">
        <v>5</v>
      </c>
      <c r="N19" s="27">
        <v>4</v>
      </c>
      <c r="O19" s="27">
        <v>8</v>
      </c>
      <c r="P19" s="27">
        <v>8</v>
      </c>
      <c r="Q19" s="34">
        <v>1</v>
      </c>
      <c r="R19" s="34">
        <v>1</v>
      </c>
      <c r="S19" s="34" t="s">
        <v>90</v>
      </c>
      <c r="T19" s="34" t="s">
        <v>90</v>
      </c>
      <c r="U19" s="47"/>
    </row>
    <row r="20" spans="1:21" ht="10.5" customHeight="1">
      <c r="A20" s="327"/>
      <c r="B20" s="329"/>
      <c r="C20" s="329"/>
      <c r="D20" s="9" t="s">
        <v>16</v>
      </c>
      <c r="E20" s="10" t="s">
        <v>22</v>
      </c>
      <c r="F20" s="28">
        <v>19</v>
      </c>
      <c r="G20" s="27">
        <v>20</v>
      </c>
      <c r="H20" s="27">
        <v>390</v>
      </c>
      <c r="I20" s="27">
        <v>355</v>
      </c>
      <c r="J20" s="27">
        <v>381</v>
      </c>
      <c r="K20" s="27">
        <v>350</v>
      </c>
      <c r="L20" s="27">
        <v>331</v>
      </c>
      <c r="M20" s="27">
        <v>357</v>
      </c>
      <c r="N20" s="27">
        <v>309</v>
      </c>
      <c r="O20" s="27">
        <v>330</v>
      </c>
      <c r="P20" s="27">
        <v>295</v>
      </c>
      <c r="Q20" s="27">
        <v>32</v>
      </c>
      <c r="R20" s="27">
        <v>31</v>
      </c>
      <c r="S20" s="27">
        <v>31</v>
      </c>
      <c r="T20" s="34">
        <v>2</v>
      </c>
      <c r="U20" s="47"/>
    </row>
    <row r="21" spans="1:21" ht="10.5" customHeight="1">
      <c r="A21" s="9">
        <v>8</v>
      </c>
      <c r="B21" s="330" t="s">
        <v>159</v>
      </c>
      <c r="C21" s="330"/>
      <c r="D21" s="330"/>
      <c r="E21" s="330"/>
      <c r="F21" s="33" t="s">
        <v>90</v>
      </c>
      <c r="G21" s="34" t="s">
        <v>90</v>
      </c>
      <c r="H21" s="27">
        <v>15</v>
      </c>
      <c r="I21" s="27">
        <v>21</v>
      </c>
      <c r="J21" s="27">
        <v>25</v>
      </c>
      <c r="K21" s="27">
        <v>3</v>
      </c>
      <c r="L21" s="27">
        <v>21</v>
      </c>
      <c r="M21" s="34">
        <v>10</v>
      </c>
      <c r="N21" s="27">
        <v>5</v>
      </c>
      <c r="O21" s="27">
        <v>13</v>
      </c>
      <c r="P21" s="27">
        <v>6</v>
      </c>
      <c r="Q21" s="34">
        <v>1</v>
      </c>
      <c r="R21" s="34" t="s">
        <v>90</v>
      </c>
      <c r="S21" s="34">
        <v>1</v>
      </c>
      <c r="T21" s="34" t="s">
        <v>90</v>
      </c>
      <c r="U21" s="47"/>
    </row>
    <row r="22" spans="1:21" ht="10.5" customHeight="1">
      <c r="A22" s="9"/>
      <c r="B22" s="328" t="s">
        <v>158</v>
      </c>
      <c r="C22" s="328"/>
      <c r="D22" s="9" t="s">
        <v>15</v>
      </c>
      <c r="E22" s="10" t="s">
        <v>157</v>
      </c>
      <c r="F22" s="28">
        <v>36</v>
      </c>
      <c r="G22" s="27">
        <v>38</v>
      </c>
      <c r="H22" s="27">
        <v>531</v>
      </c>
      <c r="I22" s="27">
        <v>427</v>
      </c>
      <c r="J22" s="27">
        <v>370</v>
      </c>
      <c r="K22" s="27">
        <v>340</v>
      </c>
      <c r="L22" s="27">
        <v>261</v>
      </c>
      <c r="M22" s="27">
        <v>262</v>
      </c>
      <c r="N22" s="27">
        <v>219</v>
      </c>
      <c r="O22" s="27">
        <v>175</v>
      </c>
      <c r="P22" s="27">
        <v>138</v>
      </c>
      <c r="Q22" s="27">
        <v>8</v>
      </c>
      <c r="R22" s="27">
        <v>12</v>
      </c>
      <c r="S22" s="27">
        <v>12</v>
      </c>
      <c r="T22" s="34">
        <v>1</v>
      </c>
      <c r="U22" s="47"/>
    </row>
    <row r="23" spans="1:21" ht="10.5" customHeight="1">
      <c r="A23" s="9">
        <v>9</v>
      </c>
      <c r="B23" s="328"/>
      <c r="C23" s="328"/>
      <c r="D23" s="9" t="s">
        <v>16</v>
      </c>
      <c r="E23" s="10" t="s">
        <v>23</v>
      </c>
      <c r="F23" s="28">
        <v>31</v>
      </c>
      <c r="G23" s="27">
        <v>25</v>
      </c>
      <c r="H23" s="27">
        <v>596</v>
      </c>
      <c r="I23" s="27">
        <v>557</v>
      </c>
      <c r="J23" s="27">
        <v>548</v>
      </c>
      <c r="K23" s="27">
        <v>558</v>
      </c>
      <c r="L23" s="27">
        <v>500</v>
      </c>
      <c r="M23" s="27">
        <v>490</v>
      </c>
      <c r="N23" s="27">
        <v>437</v>
      </c>
      <c r="O23" s="27">
        <v>435</v>
      </c>
      <c r="P23" s="27">
        <v>393</v>
      </c>
      <c r="Q23" s="27">
        <v>82</v>
      </c>
      <c r="R23" s="27">
        <v>93</v>
      </c>
      <c r="S23" s="27">
        <v>94</v>
      </c>
      <c r="T23" s="27">
        <v>5</v>
      </c>
      <c r="U23" s="47"/>
    </row>
    <row r="24" spans="1:21" ht="10.5" customHeight="1">
      <c r="A24" s="9"/>
      <c r="B24" s="328"/>
      <c r="C24" s="328"/>
      <c r="D24" s="9" t="s">
        <v>18</v>
      </c>
      <c r="E24" s="10" t="s">
        <v>156</v>
      </c>
      <c r="F24" s="28">
        <v>2</v>
      </c>
      <c r="G24" s="27">
        <v>4</v>
      </c>
      <c r="H24" s="27">
        <v>112</v>
      </c>
      <c r="I24" s="27">
        <v>97</v>
      </c>
      <c r="J24" s="27">
        <v>108</v>
      </c>
      <c r="K24" s="27">
        <v>69</v>
      </c>
      <c r="L24" s="27">
        <v>71</v>
      </c>
      <c r="M24" s="27">
        <v>43</v>
      </c>
      <c r="N24" s="27">
        <v>44</v>
      </c>
      <c r="O24" s="27">
        <v>22</v>
      </c>
      <c r="P24" s="27">
        <v>23</v>
      </c>
      <c r="Q24" s="34" t="s">
        <v>90</v>
      </c>
      <c r="R24" s="27">
        <v>3</v>
      </c>
      <c r="S24" s="27">
        <v>3</v>
      </c>
      <c r="T24" s="34" t="s">
        <v>90</v>
      </c>
      <c r="U24" s="47"/>
    </row>
    <row r="25" spans="1:21" ht="10.5" customHeight="1">
      <c r="A25" s="9"/>
      <c r="B25" s="10"/>
      <c r="C25" s="9"/>
      <c r="D25" s="9" t="s">
        <v>15</v>
      </c>
      <c r="E25" s="10" t="s">
        <v>24</v>
      </c>
      <c r="F25" s="33">
        <v>1</v>
      </c>
      <c r="G25" s="34">
        <v>4</v>
      </c>
      <c r="H25" s="27">
        <v>8</v>
      </c>
      <c r="I25" s="27">
        <v>3</v>
      </c>
      <c r="J25" s="27">
        <v>5</v>
      </c>
      <c r="K25" s="34" t="s">
        <v>90</v>
      </c>
      <c r="L25" s="34">
        <v>1</v>
      </c>
      <c r="M25" s="34">
        <v>2</v>
      </c>
      <c r="N25" s="34">
        <v>3</v>
      </c>
      <c r="O25" s="34" t="s">
        <v>90</v>
      </c>
      <c r="P25" s="34" t="s">
        <v>90</v>
      </c>
      <c r="Q25" s="34" t="s">
        <v>90</v>
      </c>
      <c r="R25" s="34" t="s">
        <v>90</v>
      </c>
      <c r="S25" s="34" t="s">
        <v>90</v>
      </c>
      <c r="T25" s="34" t="s">
        <v>90</v>
      </c>
      <c r="U25" s="47"/>
    </row>
    <row r="26" spans="1:21" ht="10.5" customHeight="1">
      <c r="A26" s="8">
        <v>10</v>
      </c>
      <c r="B26" s="328" t="s">
        <v>155</v>
      </c>
      <c r="C26" s="328"/>
      <c r="D26" s="9" t="s">
        <v>16</v>
      </c>
      <c r="E26" s="12" t="s">
        <v>154</v>
      </c>
      <c r="F26" s="28">
        <v>12</v>
      </c>
      <c r="G26" s="27">
        <v>12</v>
      </c>
      <c r="H26" s="27">
        <v>288</v>
      </c>
      <c r="I26" s="27">
        <v>295</v>
      </c>
      <c r="J26" s="27">
        <v>255</v>
      </c>
      <c r="K26" s="27">
        <v>277</v>
      </c>
      <c r="L26" s="27">
        <v>246</v>
      </c>
      <c r="M26" s="27">
        <v>219</v>
      </c>
      <c r="N26" s="27">
        <v>129</v>
      </c>
      <c r="O26" s="27">
        <v>105</v>
      </c>
      <c r="P26" s="27">
        <v>119</v>
      </c>
      <c r="Q26" s="27">
        <v>22</v>
      </c>
      <c r="R26" s="27">
        <v>19</v>
      </c>
      <c r="S26" s="27">
        <v>14</v>
      </c>
      <c r="T26" s="34" t="s">
        <v>90</v>
      </c>
      <c r="U26" s="47"/>
    </row>
    <row r="27" spans="1:21" ht="10.5" customHeight="1">
      <c r="A27" s="8"/>
      <c r="B27" s="9"/>
      <c r="C27" s="9"/>
      <c r="D27" s="9" t="s">
        <v>18</v>
      </c>
      <c r="E27" s="10" t="s">
        <v>22</v>
      </c>
      <c r="F27" s="33">
        <v>2</v>
      </c>
      <c r="G27" s="27">
        <v>2</v>
      </c>
      <c r="H27" s="27">
        <v>25</v>
      </c>
      <c r="I27" s="27">
        <v>12</v>
      </c>
      <c r="J27" s="27">
        <v>21</v>
      </c>
      <c r="K27" s="27">
        <v>11</v>
      </c>
      <c r="L27" s="27">
        <v>10</v>
      </c>
      <c r="M27" s="27">
        <v>8</v>
      </c>
      <c r="N27" s="27">
        <v>10</v>
      </c>
      <c r="O27" s="27">
        <v>10</v>
      </c>
      <c r="P27" s="27">
        <v>10</v>
      </c>
      <c r="Q27" s="34">
        <v>1</v>
      </c>
      <c r="R27" s="34">
        <v>3</v>
      </c>
      <c r="S27" s="34">
        <v>3</v>
      </c>
      <c r="T27" s="34" t="s">
        <v>90</v>
      </c>
      <c r="U27" s="47"/>
    </row>
    <row r="28" spans="1:21" ht="10.5" customHeight="1">
      <c r="A28" s="8">
        <v>11</v>
      </c>
      <c r="B28" s="328" t="s">
        <v>25</v>
      </c>
      <c r="C28" s="328"/>
      <c r="D28" s="328"/>
      <c r="E28" s="328"/>
      <c r="F28" s="33">
        <v>2</v>
      </c>
      <c r="G28" s="34">
        <v>1</v>
      </c>
      <c r="H28" s="27">
        <v>100</v>
      </c>
      <c r="I28" s="27">
        <v>87</v>
      </c>
      <c r="J28" s="27">
        <v>65</v>
      </c>
      <c r="K28" s="27">
        <v>65</v>
      </c>
      <c r="L28" s="27">
        <v>83</v>
      </c>
      <c r="M28" s="27">
        <v>70</v>
      </c>
      <c r="N28" s="27">
        <v>72</v>
      </c>
      <c r="O28" s="27">
        <v>86</v>
      </c>
      <c r="P28" s="27">
        <v>89</v>
      </c>
      <c r="Q28" s="27">
        <v>20</v>
      </c>
      <c r="R28" s="27">
        <v>12</v>
      </c>
      <c r="S28" s="27">
        <v>9</v>
      </c>
      <c r="T28" s="34">
        <v>1</v>
      </c>
      <c r="U28" s="47"/>
    </row>
    <row r="29" spans="1:21" ht="10.5" customHeight="1">
      <c r="A29" s="8">
        <v>12</v>
      </c>
      <c r="B29" s="328" t="s">
        <v>26</v>
      </c>
      <c r="C29" s="328"/>
      <c r="D29" s="328"/>
      <c r="E29" s="328"/>
      <c r="F29" s="33" t="s">
        <v>90</v>
      </c>
      <c r="G29" s="34" t="s">
        <v>90</v>
      </c>
      <c r="H29" s="27">
        <v>6</v>
      </c>
      <c r="I29" s="27">
        <v>9</v>
      </c>
      <c r="J29" s="27">
        <v>6</v>
      </c>
      <c r="K29" s="27">
        <v>4</v>
      </c>
      <c r="L29" s="27">
        <v>15</v>
      </c>
      <c r="M29" s="27">
        <v>13</v>
      </c>
      <c r="N29" s="27">
        <v>8</v>
      </c>
      <c r="O29" s="27">
        <v>14</v>
      </c>
      <c r="P29" s="27">
        <v>19</v>
      </c>
      <c r="Q29" s="27">
        <v>1</v>
      </c>
      <c r="R29" s="27">
        <v>1</v>
      </c>
      <c r="S29" s="27">
        <v>2</v>
      </c>
      <c r="T29" s="34" t="s">
        <v>90</v>
      </c>
      <c r="U29" s="47"/>
    </row>
    <row r="30" spans="1:21" ht="10.5" customHeight="1">
      <c r="A30" s="8">
        <v>13</v>
      </c>
      <c r="B30" s="328" t="s">
        <v>153</v>
      </c>
      <c r="C30" s="328"/>
      <c r="D30" s="328"/>
      <c r="E30" s="328"/>
      <c r="F30" s="33" t="s">
        <v>90</v>
      </c>
      <c r="G30" s="34" t="s">
        <v>90</v>
      </c>
      <c r="H30" s="34">
        <v>2</v>
      </c>
      <c r="I30" s="27">
        <v>7</v>
      </c>
      <c r="J30" s="34">
        <v>3</v>
      </c>
      <c r="K30" s="27">
        <v>3</v>
      </c>
      <c r="L30" s="27">
        <v>11</v>
      </c>
      <c r="M30" s="27">
        <v>24</v>
      </c>
      <c r="N30" s="27">
        <v>17</v>
      </c>
      <c r="O30" s="27">
        <v>21</v>
      </c>
      <c r="P30" s="27">
        <v>19</v>
      </c>
      <c r="Q30" s="34" t="s">
        <v>90</v>
      </c>
      <c r="R30" s="34" t="s">
        <v>90</v>
      </c>
      <c r="S30" s="34">
        <v>1</v>
      </c>
      <c r="T30" s="34" t="s">
        <v>90</v>
      </c>
      <c r="U30" s="47"/>
    </row>
    <row r="31" spans="1:21" ht="10.5" customHeight="1">
      <c r="A31" s="8"/>
      <c r="D31" s="9" t="s">
        <v>152</v>
      </c>
      <c r="E31" s="10" t="s">
        <v>29</v>
      </c>
      <c r="F31" s="33" t="s">
        <v>90</v>
      </c>
      <c r="G31" s="34" t="s">
        <v>90</v>
      </c>
      <c r="H31" s="34">
        <v>2</v>
      </c>
      <c r="I31" s="34" t="s">
        <v>90</v>
      </c>
      <c r="J31" s="34">
        <v>3</v>
      </c>
      <c r="K31" s="34" t="s">
        <v>90</v>
      </c>
      <c r="L31" s="34">
        <v>2</v>
      </c>
      <c r="M31" s="34">
        <v>1</v>
      </c>
      <c r="N31" s="34">
        <v>7</v>
      </c>
      <c r="O31" s="34">
        <v>6</v>
      </c>
      <c r="P31" s="34">
        <v>8</v>
      </c>
      <c r="Q31" s="34" t="s">
        <v>90</v>
      </c>
      <c r="R31" s="34" t="s">
        <v>90</v>
      </c>
      <c r="S31" s="34" t="s">
        <v>90</v>
      </c>
      <c r="T31" s="34" t="s">
        <v>90</v>
      </c>
      <c r="U31" s="47"/>
    </row>
    <row r="32" spans="1:21" ht="10.5" customHeight="1">
      <c r="C32" s="9"/>
      <c r="D32" s="9" t="s">
        <v>151</v>
      </c>
      <c r="E32" s="10" t="s">
        <v>28</v>
      </c>
      <c r="F32" s="33" t="s">
        <v>90</v>
      </c>
      <c r="G32" s="34" t="s">
        <v>90</v>
      </c>
      <c r="H32" s="34">
        <v>5</v>
      </c>
      <c r="I32" s="34">
        <v>6</v>
      </c>
      <c r="J32" s="34">
        <v>10</v>
      </c>
      <c r="K32" s="34">
        <v>4</v>
      </c>
      <c r="L32" s="27">
        <v>10</v>
      </c>
      <c r="M32" s="27">
        <v>1</v>
      </c>
      <c r="N32" s="34">
        <v>6</v>
      </c>
      <c r="O32" s="34">
        <v>3</v>
      </c>
      <c r="P32" s="34">
        <v>2</v>
      </c>
      <c r="Q32" s="34" t="s">
        <v>90</v>
      </c>
      <c r="R32" s="34" t="s">
        <v>90</v>
      </c>
      <c r="S32" s="34">
        <v>1</v>
      </c>
      <c r="T32" s="34" t="s">
        <v>90</v>
      </c>
      <c r="U32" s="47"/>
    </row>
    <row r="33" spans="1:21" ht="10.5" customHeight="1">
      <c r="A33" s="328">
        <v>14</v>
      </c>
      <c r="B33" s="330" t="s">
        <v>150</v>
      </c>
      <c r="C33" s="329"/>
      <c r="D33" s="9" t="s">
        <v>149</v>
      </c>
      <c r="E33" s="10" t="s">
        <v>27</v>
      </c>
      <c r="F33" s="33" t="s">
        <v>90</v>
      </c>
      <c r="G33" s="34" t="s">
        <v>90</v>
      </c>
      <c r="H33" s="27">
        <v>8</v>
      </c>
      <c r="I33" s="27">
        <v>15</v>
      </c>
      <c r="J33" s="27">
        <v>9</v>
      </c>
      <c r="K33" s="27">
        <v>2</v>
      </c>
      <c r="L33" s="27">
        <v>10</v>
      </c>
      <c r="M33" s="34">
        <v>1</v>
      </c>
      <c r="N33" s="34" t="s">
        <v>90</v>
      </c>
      <c r="O33" s="34" t="s">
        <v>90</v>
      </c>
      <c r="P33" s="34">
        <v>1</v>
      </c>
      <c r="Q33" s="34" t="s">
        <v>90</v>
      </c>
      <c r="R33" s="34">
        <v>1</v>
      </c>
      <c r="S33" s="34" t="s">
        <v>90</v>
      </c>
      <c r="T33" s="34" t="s">
        <v>90</v>
      </c>
      <c r="U33" s="47"/>
    </row>
    <row r="34" spans="1:21" ht="10.5" customHeight="1">
      <c r="A34" s="329"/>
      <c r="B34" s="329"/>
      <c r="C34" s="329"/>
      <c r="D34" s="9" t="s">
        <v>148</v>
      </c>
      <c r="E34" s="10" t="s">
        <v>30</v>
      </c>
      <c r="F34" s="33">
        <v>1</v>
      </c>
      <c r="G34" s="34">
        <v>3</v>
      </c>
      <c r="H34" s="27">
        <v>205</v>
      </c>
      <c r="I34" s="27">
        <v>230</v>
      </c>
      <c r="J34" s="27">
        <v>183</v>
      </c>
      <c r="K34" s="27">
        <v>167</v>
      </c>
      <c r="L34" s="27">
        <v>185</v>
      </c>
      <c r="M34" s="27">
        <v>170</v>
      </c>
      <c r="N34" s="34">
        <v>152</v>
      </c>
      <c r="O34" s="27">
        <v>119</v>
      </c>
      <c r="P34" s="27">
        <v>126</v>
      </c>
      <c r="Q34" s="34">
        <v>14</v>
      </c>
      <c r="R34" s="34">
        <v>5</v>
      </c>
      <c r="S34" s="34">
        <v>9</v>
      </c>
      <c r="T34" s="34" t="s">
        <v>90</v>
      </c>
      <c r="U34" s="47"/>
    </row>
    <row r="35" spans="1:21" ht="10.5" customHeight="1">
      <c r="A35" s="8" t="s">
        <v>147</v>
      </c>
      <c r="D35" s="9" t="s">
        <v>146</v>
      </c>
      <c r="E35" s="10" t="s">
        <v>31</v>
      </c>
      <c r="F35" s="33" t="s">
        <v>90</v>
      </c>
      <c r="G35" s="34">
        <v>3</v>
      </c>
      <c r="H35" s="27">
        <v>57</v>
      </c>
      <c r="I35" s="27">
        <v>93</v>
      </c>
      <c r="J35" s="27">
        <v>138</v>
      </c>
      <c r="K35" s="27">
        <v>166</v>
      </c>
      <c r="L35" s="27">
        <v>136</v>
      </c>
      <c r="M35" s="27">
        <v>151</v>
      </c>
      <c r="N35" s="27">
        <v>126</v>
      </c>
      <c r="O35" s="27">
        <v>114</v>
      </c>
      <c r="P35" s="27">
        <v>148</v>
      </c>
      <c r="Q35" s="27">
        <v>7</v>
      </c>
      <c r="R35" s="27">
        <v>9</v>
      </c>
      <c r="S35" s="27">
        <v>8</v>
      </c>
      <c r="T35" s="34">
        <v>2</v>
      </c>
      <c r="U35" s="47"/>
    </row>
    <row r="36" spans="1:21" ht="10.5" customHeight="1">
      <c r="A36" s="8" t="s">
        <v>144</v>
      </c>
      <c r="D36" s="9" t="s">
        <v>145</v>
      </c>
      <c r="E36" s="10" t="s">
        <v>32</v>
      </c>
      <c r="F36" s="33">
        <v>1</v>
      </c>
      <c r="G36" s="34">
        <v>1</v>
      </c>
      <c r="H36" s="27">
        <v>127</v>
      </c>
      <c r="I36" s="27">
        <v>159</v>
      </c>
      <c r="J36" s="27">
        <v>173</v>
      </c>
      <c r="K36" s="27">
        <v>191</v>
      </c>
      <c r="L36" s="27">
        <v>188</v>
      </c>
      <c r="M36" s="27">
        <v>168</v>
      </c>
      <c r="N36" s="27">
        <v>136</v>
      </c>
      <c r="O36" s="27">
        <v>161</v>
      </c>
      <c r="P36" s="27">
        <v>169</v>
      </c>
      <c r="Q36" s="27">
        <v>7</v>
      </c>
      <c r="R36" s="27">
        <v>4</v>
      </c>
      <c r="S36" s="27">
        <v>7</v>
      </c>
      <c r="T36" s="34">
        <v>4</v>
      </c>
      <c r="U36" s="47"/>
    </row>
    <row r="37" spans="1:21" ht="10.5" customHeight="1">
      <c r="A37" s="8" t="s">
        <v>144</v>
      </c>
      <c r="D37" s="9" t="s">
        <v>143</v>
      </c>
      <c r="E37" s="10" t="s">
        <v>22</v>
      </c>
      <c r="F37" s="33" t="s">
        <v>90</v>
      </c>
      <c r="G37" s="34" t="s">
        <v>90</v>
      </c>
      <c r="H37" s="27">
        <v>27</v>
      </c>
      <c r="I37" s="27">
        <v>24</v>
      </c>
      <c r="J37" s="27">
        <v>31</v>
      </c>
      <c r="K37" s="27">
        <v>39</v>
      </c>
      <c r="L37" s="27">
        <v>25</v>
      </c>
      <c r="M37" s="27">
        <v>22</v>
      </c>
      <c r="N37" s="27">
        <v>32</v>
      </c>
      <c r="O37" s="27">
        <v>39</v>
      </c>
      <c r="P37" s="27">
        <v>35</v>
      </c>
      <c r="Q37" s="27">
        <v>10</v>
      </c>
      <c r="R37" s="27">
        <v>12</v>
      </c>
      <c r="S37" s="27">
        <v>6</v>
      </c>
      <c r="T37" s="34">
        <v>1</v>
      </c>
      <c r="U37" s="47"/>
    </row>
    <row r="38" spans="1:21" ht="10.5" customHeight="1">
      <c r="A38" s="8"/>
      <c r="B38" s="9"/>
      <c r="C38" s="9"/>
      <c r="D38" s="9" t="s">
        <v>15</v>
      </c>
      <c r="E38" s="10" t="s">
        <v>35</v>
      </c>
      <c r="F38" s="33" t="s">
        <v>90</v>
      </c>
      <c r="G38" s="34" t="s">
        <v>90</v>
      </c>
      <c r="H38" s="34" t="s">
        <v>90</v>
      </c>
      <c r="I38" s="34" t="s">
        <v>90</v>
      </c>
      <c r="J38" s="34" t="s">
        <v>90</v>
      </c>
      <c r="K38" s="34" t="s">
        <v>90</v>
      </c>
      <c r="L38" s="34" t="s">
        <v>90</v>
      </c>
      <c r="M38" s="34" t="s">
        <v>90</v>
      </c>
      <c r="N38" s="34" t="s">
        <v>90</v>
      </c>
      <c r="O38" s="34" t="s">
        <v>90</v>
      </c>
      <c r="P38" s="34" t="s">
        <v>90</v>
      </c>
      <c r="Q38" s="34" t="s">
        <v>90</v>
      </c>
      <c r="R38" s="34" t="s">
        <v>90</v>
      </c>
      <c r="S38" s="34" t="s">
        <v>90</v>
      </c>
      <c r="T38" s="34" t="s">
        <v>90</v>
      </c>
      <c r="U38" s="47"/>
    </row>
    <row r="39" spans="1:21" ht="10.5" customHeight="1">
      <c r="A39" s="9">
        <v>15</v>
      </c>
      <c r="B39" s="330" t="s">
        <v>142</v>
      </c>
      <c r="C39" s="329"/>
      <c r="D39" s="9" t="s">
        <v>16</v>
      </c>
      <c r="E39" s="12" t="s">
        <v>33</v>
      </c>
      <c r="F39" s="33" t="s">
        <v>90</v>
      </c>
      <c r="G39" s="34" t="s">
        <v>90</v>
      </c>
      <c r="H39" s="34" t="s">
        <v>90</v>
      </c>
      <c r="I39" s="34">
        <v>1</v>
      </c>
      <c r="J39" s="34" t="s">
        <v>90</v>
      </c>
      <c r="K39" s="34" t="s">
        <v>90</v>
      </c>
      <c r="L39" s="34" t="s">
        <v>90</v>
      </c>
      <c r="M39" s="34" t="s">
        <v>90</v>
      </c>
      <c r="N39" s="34" t="s">
        <v>90</v>
      </c>
      <c r="O39" s="34" t="s">
        <v>90</v>
      </c>
      <c r="P39" s="34" t="s">
        <v>90</v>
      </c>
      <c r="Q39" s="34" t="s">
        <v>90</v>
      </c>
      <c r="R39" s="34" t="s">
        <v>90</v>
      </c>
      <c r="S39" s="34" t="s">
        <v>90</v>
      </c>
      <c r="T39" s="34" t="s">
        <v>90</v>
      </c>
      <c r="U39" s="47"/>
    </row>
    <row r="40" spans="1:21" ht="10.5" customHeight="1">
      <c r="A40" s="8"/>
      <c r="B40" s="9"/>
      <c r="C40" s="9"/>
      <c r="D40" s="9" t="s">
        <v>18</v>
      </c>
      <c r="E40" s="10" t="s">
        <v>34</v>
      </c>
      <c r="F40" s="33" t="s">
        <v>90</v>
      </c>
      <c r="G40" s="34" t="s">
        <v>90</v>
      </c>
      <c r="H40" s="34" t="s">
        <v>90</v>
      </c>
      <c r="I40" s="34">
        <v>1</v>
      </c>
      <c r="J40" s="34" t="s">
        <v>90</v>
      </c>
      <c r="K40" s="34" t="s">
        <v>90</v>
      </c>
      <c r="L40" s="34" t="s">
        <v>90</v>
      </c>
      <c r="M40" s="34" t="s">
        <v>90</v>
      </c>
      <c r="N40" s="34" t="s">
        <v>90</v>
      </c>
      <c r="O40" s="34" t="s">
        <v>90</v>
      </c>
      <c r="P40" s="34" t="s">
        <v>90</v>
      </c>
      <c r="Q40" s="34" t="s">
        <v>90</v>
      </c>
      <c r="R40" s="34" t="s">
        <v>90</v>
      </c>
      <c r="S40" s="34" t="s">
        <v>90</v>
      </c>
      <c r="T40" s="34" t="s">
        <v>90</v>
      </c>
      <c r="U40" s="47"/>
    </row>
    <row r="41" spans="1:21" ht="10.5" customHeight="1">
      <c r="A41" s="5">
        <v>16</v>
      </c>
      <c r="B41" s="328" t="s">
        <v>141</v>
      </c>
      <c r="C41" s="328"/>
      <c r="D41" s="328"/>
      <c r="E41" s="328"/>
      <c r="F41" s="33" t="s">
        <v>90</v>
      </c>
      <c r="G41" s="34" t="s">
        <v>90</v>
      </c>
      <c r="H41" s="34">
        <v>105</v>
      </c>
      <c r="I41" s="34">
        <v>75</v>
      </c>
      <c r="J41" s="34">
        <v>59</v>
      </c>
      <c r="K41" s="34" t="s">
        <v>90</v>
      </c>
      <c r="L41" s="34" t="s">
        <v>90</v>
      </c>
      <c r="M41" s="34" t="s">
        <v>90</v>
      </c>
      <c r="N41" s="34" t="s">
        <v>90</v>
      </c>
      <c r="O41" s="34" t="s">
        <v>90</v>
      </c>
      <c r="P41" s="34" t="s">
        <v>90</v>
      </c>
      <c r="Q41" s="34" t="s">
        <v>90</v>
      </c>
      <c r="R41" s="34" t="s">
        <v>90</v>
      </c>
      <c r="S41" s="34" t="s">
        <v>90</v>
      </c>
      <c r="T41" s="34" t="s">
        <v>90</v>
      </c>
      <c r="U41" s="47"/>
    </row>
    <row r="42" spans="1:21" ht="10.5" customHeight="1">
      <c r="A42" s="8">
        <v>17</v>
      </c>
      <c r="B42" s="328" t="s">
        <v>36</v>
      </c>
      <c r="C42" s="328"/>
      <c r="D42" s="328"/>
      <c r="E42" s="328"/>
      <c r="F42" s="28">
        <v>94</v>
      </c>
      <c r="G42" s="27">
        <v>100</v>
      </c>
      <c r="H42" s="27">
        <v>3000</v>
      </c>
      <c r="I42" s="27">
        <v>3474</v>
      </c>
      <c r="J42" s="27">
        <v>3526</v>
      </c>
      <c r="K42" s="27">
        <v>3704</v>
      </c>
      <c r="L42" s="27">
        <v>3137</v>
      </c>
      <c r="M42" s="27">
        <v>2889</v>
      </c>
      <c r="N42" s="27">
        <v>1966</v>
      </c>
      <c r="O42" s="27">
        <v>2012</v>
      </c>
      <c r="P42" s="27">
        <v>2214</v>
      </c>
      <c r="Q42" s="27">
        <v>245</v>
      </c>
      <c r="R42" s="27">
        <v>247</v>
      </c>
      <c r="S42" s="27">
        <v>249</v>
      </c>
      <c r="T42" s="27">
        <v>9</v>
      </c>
      <c r="U42" s="47"/>
    </row>
    <row r="43" spans="1:21" ht="10.5" customHeight="1">
      <c r="A43" s="8">
        <v>18</v>
      </c>
      <c r="B43" s="328" t="s">
        <v>37</v>
      </c>
      <c r="C43" s="328"/>
      <c r="D43" s="328"/>
      <c r="E43" s="328"/>
      <c r="F43" s="28">
        <v>19</v>
      </c>
      <c r="G43" s="27">
        <v>31</v>
      </c>
      <c r="H43" s="27">
        <v>1040</v>
      </c>
      <c r="I43" s="27">
        <v>1642</v>
      </c>
      <c r="J43" s="27">
        <v>1904</v>
      </c>
      <c r="K43" s="27">
        <v>2084</v>
      </c>
      <c r="L43" s="27">
        <v>1919</v>
      </c>
      <c r="M43" s="27">
        <v>1848</v>
      </c>
      <c r="N43" s="27">
        <v>1307</v>
      </c>
      <c r="O43" s="27">
        <v>1349</v>
      </c>
      <c r="P43" s="27">
        <v>1413</v>
      </c>
      <c r="Q43" s="27">
        <v>175</v>
      </c>
      <c r="R43" s="27">
        <v>183</v>
      </c>
      <c r="S43" s="27">
        <v>167</v>
      </c>
      <c r="T43" s="27">
        <v>2</v>
      </c>
      <c r="U43" s="47"/>
    </row>
    <row r="44" spans="1:21" ht="10.5" customHeight="1">
      <c r="A44" s="8"/>
      <c r="B44" s="9"/>
      <c r="C44" s="328" t="s">
        <v>38</v>
      </c>
      <c r="D44" s="9" t="s">
        <v>15</v>
      </c>
      <c r="E44" s="10" t="s">
        <v>36</v>
      </c>
      <c r="F44" s="33" t="s">
        <v>90</v>
      </c>
      <c r="G44" s="34">
        <v>1</v>
      </c>
      <c r="H44" s="27">
        <v>217</v>
      </c>
      <c r="I44" s="27">
        <v>744</v>
      </c>
      <c r="J44" s="27">
        <v>1104</v>
      </c>
      <c r="K44" s="27">
        <v>1666</v>
      </c>
      <c r="L44" s="27">
        <v>1792</v>
      </c>
      <c r="M44" s="27">
        <v>2242</v>
      </c>
      <c r="N44" s="27">
        <v>1845</v>
      </c>
      <c r="O44" s="27">
        <v>1957</v>
      </c>
      <c r="P44" s="27">
        <v>2194</v>
      </c>
      <c r="Q44" s="27">
        <v>242</v>
      </c>
      <c r="R44" s="27">
        <v>247</v>
      </c>
      <c r="S44" s="27">
        <v>249</v>
      </c>
      <c r="T44" s="27">
        <v>9</v>
      </c>
      <c r="U44" s="47"/>
    </row>
    <row r="45" spans="1:21" ht="10.5" customHeight="1">
      <c r="A45" s="9"/>
      <c r="B45" s="9"/>
      <c r="C45" s="328"/>
      <c r="D45" s="9" t="s">
        <v>16</v>
      </c>
      <c r="E45" s="10" t="s">
        <v>139</v>
      </c>
      <c r="F45" s="33" t="s">
        <v>90</v>
      </c>
      <c r="G45" s="34" t="s">
        <v>90</v>
      </c>
      <c r="H45" s="27">
        <v>83</v>
      </c>
      <c r="I45" s="27">
        <v>358</v>
      </c>
      <c r="J45" s="27">
        <v>633</v>
      </c>
      <c r="K45" s="27">
        <v>1032</v>
      </c>
      <c r="L45" s="27">
        <v>1191</v>
      </c>
      <c r="M45" s="27">
        <v>1496</v>
      </c>
      <c r="N45" s="27">
        <v>1271</v>
      </c>
      <c r="O45" s="27">
        <v>1330</v>
      </c>
      <c r="P45" s="27">
        <v>1415</v>
      </c>
      <c r="Q45" s="27">
        <v>173</v>
      </c>
      <c r="R45" s="27">
        <v>184</v>
      </c>
      <c r="S45" s="27">
        <v>167</v>
      </c>
      <c r="T45" s="27">
        <v>2</v>
      </c>
      <c r="U45" s="47"/>
    </row>
    <row r="46" spans="1:21" ht="10.5" customHeight="1">
      <c r="A46" s="8"/>
      <c r="B46" s="9"/>
      <c r="C46" s="328" t="s">
        <v>140</v>
      </c>
      <c r="D46" s="9" t="s">
        <v>15</v>
      </c>
      <c r="E46" s="10" t="s">
        <v>36</v>
      </c>
      <c r="F46" s="28">
        <v>94</v>
      </c>
      <c r="G46" s="27">
        <v>100</v>
      </c>
      <c r="H46" s="27">
        <v>2976</v>
      </c>
      <c r="I46" s="27">
        <v>3412</v>
      </c>
      <c r="J46" s="27">
        <v>3420</v>
      </c>
      <c r="K46" s="27">
        <v>3437</v>
      </c>
      <c r="L46" s="27">
        <v>2424</v>
      </c>
      <c r="M46" s="27">
        <v>1386</v>
      </c>
      <c r="N46" s="27">
        <v>250</v>
      </c>
      <c r="O46" s="27">
        <v>170</v>
      </c>
      <c r="P46" s="27">
        <v>86</v>
      </c>
      <c r="Q46" s="27">
        <v>4</v>
      </c>
      <c r="R46" s="27">
        <v>2</v>
      </c>
      <c r="S46" s="34">
        <v>4</v>
      </c>
      <c r="T46" s="34" t="s">
        <v>90</v>
      </c>
      <c r="U46" s="47"/>
    </row>
    <row r="47" spans="1:21" ht="10.5" customHeight="1">
      <c r="A47" s="8"/>
      <c r="B47" s="9"/>
      <c r="C47" s="328"/>
      <c r="D47" s="9" t="s">
        <v>16</v>
      </c>
      <c r="E47" s="10" t="s">
        <v>139</v>
      </c>
      <c r="F47" s="28">
        <v>19</v>
      </c>
      <c r="G47" s="27">
        <v>31</v>
      </c>
      <c r="H47" s="27">
        <v>1049</v>
      </c>
      <c r="I47" s="27">
        <v>1695</v>
      </c>
      <c r="J47" s="27">
        <v>1970</v>
      </c>
      <c r="K47" s="27">
        <v>2115</v>
      </c>
      <c r="L47" s="27">
        <v>1615</v>
      </c>
      <c r="M47" s="27">
        <v>975</v>
      </c>
      <c r="N47" s="27">
        <v>230</v>
      </c>
      <c r="O47" s="27">
        <v>123</v>
      </c>
      <c r="P47" s="27">
        <v>54</v>
      </c>
      <c r="Q47" s="27">
        <v>2</v>
      </c>
      <c r="R47" s="27">
        <v>1</v>
      </c>
      <c r="S47" s="34">
        <v>2</v>
      </c>
      <c r="T47" s="34" t="s">
        <v>90</v>
      </c>
      <c r="U47" s="47"/>
    </row>
    <row r="48" spans="1:21" ht="10.5" customHeight="1">
      <c r="A48" s="11">
        <v>19</v>
      </c>
      <c r="B48" s="395" t="s">
        <v>39</v>
      </c>
      <c r="C48" s="395"/>
      <c r="D48" s="395"/>
      <c r="E48" s="395"/>
      <c r="F48" s="38" t="s">
        <v>90</v>
      </c>
      <c r="G48" s="36" t="s">
        <v>90</v>
      </c>
      <c r="H48" s="30">
        <v>28</v>
      </c>
      <c r="I48" s="30">
        <v>48</v>
      </c>
      <c r="J48" s="30">
        <v>74</v>
      </c>
      <c r="K48" s="30">
        <v>84</v>
      </c>
      <c r="L48" s="30">
        <v>59</v>
      </c>
      <c r="M48" s="30">
        <v>101</v>
      </c>
      <c r="N48" s="30">
        <v>144</v>
      </c>
      <c r="O48" s="30">
        <v>174</v>
      </c>
      <c r="P48" s="30">
        <v>191</v>
      </c>
      <c r="Q48" s="30">
        <v>9</v>
      </c>
      <c r="R48" s="30">
        <v>4</v>
      </c>
      <c r="S48" s="30">
        <v>5</v>
      </c>
      <c r="T48" s="36">
        <v>1</v>
      </c>
      <c r="U48" s="47"/>
    </row>
    <row r="49" spans="1:21" ht="10.5" customHeight="1">
      <c r="A49" s="1" t="s">
        <v>85</v>
      </c>
      <c r="M49" s="4"/>
      <c r="U49" s="47"/>
    </row>
    <row r="50" spans="1:21" ht="10.5" customHeight="1">
      <c r="A50" s="1" t="s">
        <v>138</v>
      </c>
      <c r="U50" s="47"/>
    </row>
    <row r="51" spans="1:21" ht="10.5" customHeight="1">
      <c r="A51" s="4"/>
      <c r="G51" s="32"/>
      <c r="H51" s="32"/>
      <c r="I51" s="32"/>
      <c r="J51" s="32"/>
      <c r="K51" s="32"/>
      <c r="L51" s="32"/>
      <c r="M51" s="32"/>
      <c r="N51" s="32"/>
      <c r="O51" s="32"/>
      <c r="P51" s="32"/>
      <c r="Q51" s="32"/>
      <c r="R51" s="32"/>
      <c r="S51" s="32"/>
      <c r="T51" s="32"/>
    </row>
  </sheetData>
  <mergeCells count="30">
    <mergeCell ref="B41:E41"/>
    <mergeCell ref="B39:C39"/>
    <mergeCell ref="B48:E48"/>
    <mergeCell ref="C44:C45"/>
    <mergeCell ref="C46:C47"/>
    <mergeCell ref="B42:E42"/>
    <mergeCell ref="B43:E43"/>
    <mergeCell ref="B21:E21"/>
    <mergeCell ref="A33:A34"/>
    <mergeCell ref="B33:C34"/>
    <mergeCell ref="B26:C26"/>
    <mergeCell ref="B30:E30"/>
    <mergeCell ref="B22:C24"/>
    <mergeCell ref="B28:E28"/>
    <mergeCell ref="B29:E29"/>
    <mergeCell ref="F7:G7"/>
    <mergeCell ref="H7:M7"/>
    <mergeCell ref="N7:P7"/>
    <mergeCell ref="Q7:T7"/>
    <mergeCell ref="A9:E9"/>
    <mergeCell ref="B11:E11"/>
    <mergeCell ref="A7:E8"/>
    <mergeCell ref="B13:E13"/>
    <mergeCell ref="B19:C20"/>
    <mergeCell ref="B14:E14"/>
    <mergeCell ref="B18:E18"/>
    <mergeCell ref="C15:C17"/>
    <mergeCell ref="B12:E12"/>
    <mergeCell ref="A19:A20"/>
    <mergeCell ref="B10:E10"/>
  </mergeCells>
  <phoneticPr fontId="11"/>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6EAD8-950D-4A5A-BB07-F9C87E0AA331}">
  <dimension ref="A1:T60"/>
  <sheetViews>
    <sheetView zoomScaleNormal="100" zoomScaleSheetLayoutView="100" workbookViewId="0"/>
  </sheetViews>
  <sheetFormatPr defaultRowHeight="10.5"/>
  <cols>
    <col min="1" max="2" width="2.7109375" style="227" customWidth="1"/>
    <col min="3" max="3" width="6.5703125" style="227" customWidth="1"/>
    <col min="4" max="4" width="3.5703125" style="227" customWidth="1"/>
    <col min="5" max="5" width="13" style="227" customWidth="1"/>
    <col min="6" max="13" width="9.28515625" style="227" customWidth="1"/>
    <col min="14" max="20" width="10.7109375" style="227" customWidth="1"/>
    <col min="21" max="16384" width="9.140625" style="227"/>
  </cols>
  <sheetData>
    <row r="1" spans="1:20" s="182" customFormat="1" ht="15.75" customHeight="1">
      <c r="A1" s="186" t="s">
        <v>698</v>
      </c>
      <c r="B1" s="186"/>
      <c r="C1" s="186"/>
      <c r="D1" s="186"/>
      <c r="E1" s="186"/>
      <c r="F1" s="186"/>
      <c r="G1" s="186"/>
      <c r="H1" s="186"/>
      <c r="I1" s="186"/>
      <c r="J1" s="186"/>
      <c r="K1" s="186"/>
    </row>
    <row r="2" spans="1:20" s="182" customFormat="1" ht="10.5" customHeight="1">
      <c r="J2" s="183"/>
      <c r="K2" s="219"/>
    </row>
    <row r="3" spans="1:20" s="190" customFormat="1" ht="10.5" customHeight="1">
      <c r="A3" s="193" t="s">
        <v>699</v>
      </c>
      <c r="K3" s="189"/>
    </row>
    <row r="4" spans="1:20" s="190" customFormat="1" ht="10.5" customHeight="1">
      <c r="K4" s="189"/>
    </row>
    <row r="5" spans="1:20" s="182" customFormat="1" ht="13.5" customHeight="1">
      <c r="A5" s="186" t="s">
        <v>543</v>
      </c>
      <c r="B5" s="186"/>
      <c r="C5" s="186"/>
      <c r="D5" s="186"/>
      <c r="E5" s="186"/>
      <c r="F5" s="186"/>
      <c r="G5" s="186"/>
      <c r="H5" s="186"/>
      <c r="I5" s="186"/>
      <c r="J5" s="186"/>
      <c r="K5" s="186"/>
      <c r="L5" s="186"/>
      <c r="M5" s="186"/>
    </row>
    <row r="6" spans="1:20" s="190" customFormat="1"/>
    <row r="7" spans="1:20" s="186" customFormat="1" ht="13.5">
      <c r="A7" s="134" t="s">
        <v>542</v>
      </c>
      <c r="B7" s="134"/>
      <c r="C7" s="134"/>
      <c r="D7" s="134"/>
      <c r="E7" s="134"/>
      <c r="F7" s="134"/>
      <c r="G7" s="134"/>
      <c r="H7" s="134"/>
      <c r="I7" s="134"/>
      <c r="J7" s="134"/>
      <c r="K7" s="134"/>
      <c r="L7" s="134"/>
      <c r="M7" s="134"/>
    </row>
    <row r="8" spans="1:20" s="222" customFormat="1" ht="10.5" customHeight="1">
      <c r="A8" s="221"/>
      <c r="B8" s="221"/>
      <c r="C8" s="221"/>
      <c r="D8" s="221"/>
      <c r="E8" s="221"/>
      <c r="M8" s="223"/>
    </row>
    <row r="9" spans="1:20" ht="10.5" customHeight="1">
      <c r="A9" s="224" t="s">
        <v>541</v>
      </c>
      <c r="B9" s="224"/>
      <c r="C9" s="224"/>
      <c r="D9" s="224"/>
      <c r="E9" s="224"/>
      <c r="F9" s="224"/>
      <c r="G9" s="224"/>
      <c r="H9" s="224"/>
      <c r="I9" s="224"/>
      <c r="J9" s="224"/>
      <c r="K9" s="224"/>
      <c r="L9" s="224"/>
      <c r="M9" s="225"/>
      <c r="N9" s="224"/>
      <c r="O9" s="224"/>
      <c r="P9" s="224"/>
      <c r="Q9" s="224"/>
      <c r="R9" s="224"/>
      <c r="S9" s="224"/>
      <c r="T9" s="225" t="s">
        <v>687</v>
      </c>
    </row>
    <row r="10" spans="1:20" ht="12" customHeight="1">
      <c r="A10" s="277" t="s">
        <v>59</v>
      </c>
      <c r="B10" s="278"/>
      <c r="C10" s="278"/>
      <c r="D10" s="278"/>
      <c r="E10" s="279"/>
      <c r="F10" s="282" t="s">
        <v>229</v>
      </c>
      <c r="G10" s="283"/>
      <c r="H10" s="228" t="s">
        <v>261</v>
      </c>
      <c r="I10" s="284" t="s">
        <v>682</v>
      </c>
      <c r="J10" s="284"/>
      <c r="K10" s="284"/>
      <c r="L10" s="284"/>
      <c r="M10" s="229"/>
      <c r="N10" s="231"/>
      <c r="O10" s="232" t="s">
        <v>683</v>
      </c>
      <c r="P10" s="233"/>
      <c r="Q10" s="234"/>
      <c r="R10" s="284" t="s">
        <v>62</v>
      </c>
      <c r="S10" s="285"/>
      <c r="T10" s="235"/>
    </row>
    <row r="11" spans="1:20" ht="12" customHeight="1">
      <c r="A11" s="280"/>
      <c r="B11" s="280"/>
      <c r="C11" s="280"/>
      <c r="D11" s="280"/>
      <c r="E11" s="281"/>
      <c r="F11" s="236" t="s">
        <v>64</v>
      </c>
      <c r="G11" s="236" t="s">
        <v>688</v>
      </c>
      <c r="H11" s="236" t="s">
        <v>689</v>
      </c>
      <c r="I11" s="236" t="s">
        <v>690</v>
      </c>
      <c r="J11" s="236" t="s">
        <v>691</v>
      </c>
      <c r="K11" s="236" t="s">
        <v>692</v>
      </c>
      <c r="L11" s="236" t="s">
        <v>693</v>
      </c>
      <c r="M11" s="232" t="s">
        <v>694</v>
      </c>
      <c r="N11" s="238" t="s">
        <v>8</v>
      </c>
      <c r="O11" s="238" t="s">
        <v>9</v>
      </c>
      <c r="P11" s="238" t="s">
        <v>10</v>
      </c>
      <c r="Q11" s="238" t="s">
        <v>11</v>
      </c>
      <c r="R11" s="238" t="s">
        <v>12</v>
      </c>
      <c r="S11" s="238" t="s">
        <v>13</v>
      </c>
      <c r="T11" s="238" t="s">
        <v>14</v>
      </c>
    </row>
    <row r="12" spans="1:20" ht="6" customHeight="1">
      <c r="A12" s="239"/>
      <c r="B12" s="239"/>
      <c r="C12" s="239"/>
      <c r="D12" s="239"/>
      <c r="E12" s="239"/>
      <c r="F12" s="240"/>
      <c r="G12" s="241"/>
      <c r="H12" s="241"/>
      <c r="I12" s="241"/>
      <c r="J12" s="241"/>
      <c r="K12" s="241"/>
      <c r="L12" s="241"/>
      <c r="M12" s="237"/>
      <c r="N12" s="242"/>
      <c r="O12" s="242"/>
      <c r="P12" s="242"/>
      <c r="Q12" s="242"/>
      <c r="R12" s="242"/>
      <c r="S12" s="242"/>
      <c r="T12" s="242"/>
    </row>
    <row r="13" spans="1:20" ht="12" customHeight="1">
      <c r="A13" s="275" t="s">
        <v>88</v>
      </c>
      <c r="B13" s="276"/>
      <c r="C13" s="276"/>
      <c r="D13" s="276"/>
      <c r="E13" s="276"/>
      <c r="F13" s="243">
        <v>121</v>
      </c>
      <c r="G13" s="244">
        <v>135</v>
      </c>
      <c r="H13" s="244">
        <v>4528</v>
      </c>
      <c r="I13" s="244">
        <v>4458</v>
      </c>
      <c r="J13" s="244">
        <v>4255</v>
      </c>
      <c r="K13" s="244">
        <v>4062</v>
      </c>
      <c r="L13" s="244">
        <v>3837</v>
      </c>
      <c r="M13" s="244">
        <v>3449</v>
      </c>
      <c r="N13" s="244">
        <v>2839</v>
      </c>
      <c r="O13" s="244">
        <v>2603</v>
      </c>
      <c r="P13" s="244">
        <v>2425</v>
      </c>
      <c r="Q13" s="244">
        <v>835</v>
      </c>
      <c r="R13" s="244">
        <v>845</v>
      </c>
      <c r="S13" s="244">
        <v>809</v>
      </c>
      <c r="T13" s="244" t="s">
        <v>677</v>
      </c>
    </row>
    <row r="14" spans="1:20" ht="12" customHeight="1">
      <c r="A14" s="245">
        <v>1</v>
      </c>
      <c r="B14" s="270" t="s">
        <v>40</v>
      </c>
      <c r="C14" s="270"/>
      <c r="D14" s="270"/>
      <c r="E14" s="270"/>
      <c r="F14" s="246">
        <v>1</v>
      </c>
      <c r="G14" s="247" t="s">
        <v>90</v>
      </c>
      <c r="H14" s="248">
        <v>11</v>
      </c>
      <c r="I14" s="248">
        <v>17</v>
      </c>
      <c r="J14" s="248">
        <v>37</v>
      </c>
      <c r="K14" s="248">
        <v>84</v>
      </c>
      <c r="L14" s="248">
        <v>91</v>
      </c>
      <c r="M14" s="248">
        <v>96</v>
      </c>
      <c r="N14" s="248">
        <v>116</v>
      </c>
      <c r="O14" s="248">
        <v>107</v>
      </c>
      <c r="P14" s="248">
        <v>68</v>
      </c>
      <c r="Q14" s="248">
        <v>191</v>
      </c>
      <c r="R14" s="248">
        <v>143</v>
      </c>
      <c r="S14" s="248">
        <v>138</v>
      </c>
      <c r="T14" s="247" t="s">
        <v>677</v>
      </c>
    </row>
    <row r="15" spans="1:20" ht="12" customHeight="1">
      <c r="A15" s="249">
        <v>2</v>
      </c>
      <c r="B15" s="270" t="s">
        <v>41</v>
      </c>
      <c r="C15" s="270"/>
      <c r="D15" s="270"/>
      <c r="E15" s="270"/>
      <c r="F15" s="246" t="s">
        <v>90</v>
      </c>
      <c r="G15" s="247" t="s">
        <v>90</v>
      </c>
      <c r="H15" s="248">
        <v>21</v>
      </c>
      <c r="I15" s="248">
        <v>21</v>
      </c>
      <c r="J15" s="248">
        <v>31</v>
      </c>
      <c r="K15" s="248">
        <v>31</v>
      </c>
      <c r="L15" s="248">
        <v>47</v>
      </c>
      <c r="M15" s="248">
        <v>43</v>
      </c>
      <c r="N15" s="248">
        <v>54</v>
      </c>
      <c r="O15" s="248">
        <v>51</v>
      </c>
      <c r="P15" s="248">
        <v>52</v>
      </c>
      <c r="Q15" s="248">
        <v>23</v>
      </c>
      <c r="R15" s="248">
        <v>18</v>
      </c>
      <c r="S15" s="248">
        <v>12</v>
      </c>
      <c r="T15" s="247" t="s">
        <v>677</v>
      </c>
    </row>
    <row r="16" spans="1:20" ht="12" customHeight="1">
      <c r="A16" s="250">
        <v>3</v>
      </c>
      <c r="B16" s="271" t="s">
        <v>65</v>
      </c>
      <c r="C16" s="271"/>
      <c r="D16" s="271"/>
      <c r="E16" s="271"/>
      <c r="F16" s="246" t="s">
        <v>90</v>
      </c>
      <c r="G16" s="247" t="s">
        <v>90</v>
      </c>
      <c r="H16" s="247">
        <v>1</v>
      </c>
      <c r="I16" s="247">
        <v>2</v>
      </c>
      <c r="J16" s="247">
        <v>1</v>
      </c>
      <c r="K16" s="247">
        <v>4</v>
      </c>
      <c r="L16" s="247">
        <v>6</v>
      </c>
      <c r="M16" s="247">
        <v>1</v>
      </c>
      <c r="N16" s="247">
        <v>5</v>
      </c>
      <c r="O16" s="247">
        <v>5</v>
      </c>
      <c r="P16" s="247">
        <v>6</v>
      </c>
      <c r="Q16" s="247" t="s">
        <v>90</v>
      </c>
      <c r="R16" s="247" t="s">
        <v>90</v>
      </c>
      <c r="S16" s="247" t="s">
        <v>90</v>
      </c>
      <c r="T16" s="247" t="s">
        <v>677</v>
      </c>
    </row>
    <row r="17" spans="1:20" ht="12" customHeight="1">
      <c r="A17" s="250">
        <v>4</v>
      </c>
      <c r="B17" s="271" t="s">
        <v>66</v>
      </c>
      <c r="C17" s="271"/>
      <c r="D17" s="271"/>
      <c r="E17" s="271"/>
      <c r="F17" s="246" t="s">
        <v>90</v>
      </c>
      <c r="G17" s="247" t="s">
        <v>90</v>
      </c>
      <c r="H17" s="248">
        <v>4</v>
      </c>
      <c r="I17" s="248">
        <v>4</v>
      </c>
      <c r="J17" s="248">
        <v>1</v>
      </c>
      <c r="K17" s="248">
        <v>4</v>
      </c>
      <c r="L17" s="248">
        <v>3</v>
      </c>
      <c r="M17" s="248">
        <v>1</v>
      </c>
      <c r="N17" s="248">
        <v>4</v>
      </c>
      <c r="O17" s="247">
        <v>1</v>
      </c>
      <c r="P17" s="248">
        <v>3</v>
      </c>
      <c r="Q17" s="247">
        <v>1</v>
      </c>
      <c r="R17" s="247">
        <v>1</v>
      </c>
      <c r="S17" s="247" t="s">
        <v>90</v>
      </c>
      <c r="T17" s="247" t="s">
        <v>677</v>
      </c>
    </row>
    <row r="18" spans="1:20" ht="12" customHeight="1">
      <c r="A18" s="250">
        <v>5</v>
      </c>
      <c r="B18" s="271" t="s">
        <v>67</v>
      </c>
      <c r="C18" s="271"/>
      <c r="D18" s="271"/>
      <c r="E18" s="271"/>
      <c r="F18" s="246">
        <v>37</v>
      </c>
      <c r="G18" s="247">
        <v>37</v>
      </c>
      <c r="H18" s="247">
        <v>837</v>
      </c>
      <c r="I18" s="247">
        <v>1166</v>
      </c>
      <c r="J18" s="247">
        <v>1368</v>
      </c>
      <c r="K18" s="247">
        <v>1497</v>
      </c>
      <c r="L18" s="247">
        <v>1552</v>
      </c>
      <c r="M18" s="247">
        <v>1505</v>
      </c>
      <c r="N18" s="247">
        <v>1181</v>
      </c>
      <c r="O18" s="247">
        <v>1127</v>
      </c>
      <c r="P18" s="247">
        <v>1001</v>
      </c>
      <c r="Q18" s="247">
        <v>500</v>
      </c>
      <c r="R18" s="247">
        <v>504</v>
      </c>
      <c r="S18" s="247">
        <v>461</v>
      </c>
      <c r="T18" s="247" t="s">
        <v>677</v>
      </c>
    </row>
    <row r="19" spans="1:20" ht="12" customHeight="1">
      <c r="A19" s="250"/>
      <c r="B19" s="250"/>
      <c r="C19" s="271" t="s">
        <v>68</v>
      </c>
      <c r="D19" s="250" t="s">
        <v>15</v>
      </c>
      <c r="E19" s="249" t="s">
        <v>69</v>
      </c>
      <c r="F19" s="246" t="s">
        <v>90</v>
      </c>
      <c r="G19" s="247">
        <v>2</v>
      </c>
      <c r="H19" s="248">
        <v>45</v>
      </c>
      <c r="I19" s="248">
        <v>143</v>
      </c>
      <c r="J19" s="248">
        <v>245</v>
      </c>
      <c r="K19" s="248">
        <v>290</v>
      </c>
      <c r="L19" s="248">
        <v>373</v>
      </c>
      <c r="M19" s="248">
        <v>402</v>
      </c>
      <c r="N19" s="248">
        <v>261</v>
      </c>
      <c r="O19" s="248">
        <v>247</v>
      </c>
      <c r="P19" s="248">
        <v>217</v>
      </c>
      <c r="Q19" s="248">
        <v>80</v>
      </c>
      <c r="R19" s="248">
        <v>57</v>
      </c>
      <c r="S19" s="248">
        <v>57</v>
      </c>
      <c r="T19" s="247" t="s">
        <v>677</v>
      </c>
    </row>
    <row r="20" spans="1:20" ht="12" customHeight="1">
      <c r="A20" s="245" t="s">
        <v>70</v>
      </c>
      <c r="B20" s="250"/>
      <c r="C20" s="271"/>
      <c r="D20" s="250" t="s">
        <v>16</v>
      </c>
      <c r="E20" s="249" t="s">
        <v>17</v>
      </c>
      <c r="F20" s="246">
        <v>11</v>
      </c>
      <c r="G20" s="248">
        <v>8</v>
      </c>
      <c r="H20" s="248">
        <v>264</v>
      </c>
      <c r="I20" s="248">
        <v>444</v>
      </c>
      <c r="J20" s="248">
        <v>578</v>
      </c>
      <c r="K20" s="248">
        <v>663</v>
      </c>
      <c r="L20" s="248">
        <v>736</v>
      </c>
      <c r="M20" s="248">
        <v>672</v>
      </c>
      <c r="N20" s="248">
        <v>515</v>
      </c>
      <c r="O20" s="248">
        <v>445</v>
      </c>
      <c r="P20" s="248">
        <v>434</v>
      </c>
      <c r="Q20" s="248">
        <v>213</v>
      </c>
      <c r="R20" s="248">
        <v>208</v>
      </c>
      <c r="S20" s="248">
        <v>180</v>
      </c>
      <c r="T20" s="247" t="s">
        <v>677</v>
      </c>
    </row>
    <row r="21" spans="1:20" ht="12" customHeight="1">
      <c r="A21" s="245" t="s">
        <v>71</v>
      </c>
      <c r="B21" s="250"/>
      <c r="C21" s="271"/>
      <c r="D21" s="250" t="s">
        <v>18</v>
      </c>
      <c r="E21" s="249" t="s">
        <v>72</v>
      </c>
      <c r="F21" s="246">
        <v>26</v>
      </c>
      <c r="G21" s="248">
        <v>27</v>
      </c>
      <c r="H21" s="248">
        <v>528</v>
      </c>
      <c r="I21" s="248">
        <v>579</v>
      </c>
      <c r="J21" s="248">
        <v>545</v>
      </c>
      <c r="K21" s="248">
        <v>544</v>
      </c>
      <c r="L21" s="248">
        <v>443</v>
      </c>
      <c r="M21" s="248">
        <v>431</v>
      </c>
      <c r="N21" s="248">
        <v>405</v>
      </c>
      <c r="O21" s="248">
        <v>435</v>
      </c>
      <c r="P21" s="248">
        <v>350</v>
      </c>
      <c r="Q21" s="248">
        <v>207</v>
      </c>
      <c r="R21" s="248">
        <v>239</v>
      </c>
      <c r="S21" s="248">
        <v>224</v>
      </c>
      <c r="T21" s="247" t="s">
        <v>677</v>
      </c>
    </row>
    <row r="22" spans="1:20" ht="12" customHeight="1">
      <c r="A22" s="245">
        <v>6</v>
      </c>
      <c r="B22" s="270" t="s">
        <v>43</v>
      </c>
      <c r="C22" s="270"/>
      <c r="D22" s="270"/>
      <c r="E22" s="270"/>
      <c r="F22" s="246" t="s">
        <v>90</v>
      </c>
      <c r="G22" s="247" t="s">
        <v>90</v>
      </c>
      <c r="H22" s="247">
        <v>19</v>
      </c>
      <c r="I22" s="247">
        <v>57</v>
      </c>
      <c r="J22" s="248">
        <v>104</v>
      </c>
      <c r="K22" s="247">
        <v>134</v>
      </c>
      <c r="L22" s="247">
        <v>165</v>
      </c>
      <c r="M22" s="248">
        <v>171</v>
      </c>
      <c r="N22" s="248">
        <v>103</v>
      </c>
      <c r="O22" s="248">
        <v>86</v>
      </c>
      <c r="P22" s="248">
        <v>80</v>
      </c>
      <c r="Q22" s="248">
        <v>2</v>
      </c>
      <c r="R22" s="247">
        <v>9</v>
      </c>
      <c r="S22" s="247">
        <v>4</v>
      </c>
      <c r="T22" s="247" t="s">
        <v>677</v>
      </c>
    </row>
    <row r="23" spans="1:20" ht="12" customHeight="1">
      <c r="A23" s="274">
        <v>7</v>
      </c>
      <c r="B23" s="270" t="s">
        <v>20</v>
      </c>
      <c r="C23" s="270"/>
      <c r="D23" s="250" t="s">
        <v>15</v>
      </c>
      <c r="E23" s="249" t="s">
        <v>21</v>
      </c>
      <c r="F23" s="246" t="s">
        <v>90</v>
      </c>
      <c r="G23" s="247" t="s">
        <v>90</v>
      </c>
      <c r="H23" s="247" t="s">
        <v>90</v>
      </c>
      <c r="I23" s="247" t="s">
        <v>90</v>
      </c>
      <c r="J23" s="247" t="s">
        <v>90</v>
      </c>
      <c r="K23" s="247" t="s">
        <v>90</v>
      </c>
      <c r="L23" s="247" t="s">
        <v>90</v>
      </c>
      <c r="M23" s="247" t="s">
        <v>90</v>
      </c>
      <c r="N23" s="247" t="s">
        <v>90</v>
      </c>
      <c r="O23" s="247" t="s">
        <v>90</v>
      </c>
      <c r="P23" s="247" t="s">
        <v>90</v>
      </c>
      <c r="Q23" s="247" t="s">
        <v>90</v>
      </c>
      <c r="R23" s="247" t="s">
        <v>90</v>
      </c>
      <c r="S23" s="247" t="s">
        <v>90</v>
      </c>
      <c r="T23" s="247" t="s">
        <v>677</v>
      </c>
    </row>
    <row r="24" spans="1:20" ht="12" customHeight="1">
      <c r="A24" s="274"/>
      <c r="B24" s="270"/>
      <c r="C24" s="270"/>
      <c r="D24" s="250" t="s">
        <v>16</v>
      </c>
      <c r="E24" s="249" t="s">
        <v>22</v>
      </c>
      <c r="F24" s="251">
        <v>15</v>
      </c>
      <c r="G24" s="248">
        <v>5</v>
      </c>
      <c r="H24" s="248">
        <v>168</v>
      </c>
      <c r="I24" s="248">
        <v>170</v>
      </c>
      <c r="J24" s="248">
        <v>147</v>
      </c>
      <c r="K24" s="248">
        <v>125</v>
      </c>
      <c r="L24" s="248">
        <v>126</v>
      </c>
      <c r="M24" s="248">
        <v>94</v>
      </c>
      <c r="N24" s="248">
        <v>55</v>
      </c>
      <c r="O24" s="248">
        <v>52</v>
      </c>
      <c r="P24" s="248">
        <v>55</v>
      </c>
      <c r="Q24" s="248">
        <v>51</v>
      </c>
      <c r="R24" s="248">
        <v>32</v>
      </c>
      <c r="S24" s="248">
        <v>37</v>
      </c>
      <c r="T24" s="247" t="s">
        <v>677</v>
      </c>
    </row>
    <row r="25" spans="1:20" ht="12" customHeight="1">
      <c r="A25" s="250">
        <v>8</v>
      </c>
      <c r="B25" s="271" t="s">
        <v>42</v>
      </c>
      <c r="C25" s="271"/>
      <c r="D25" s="271"/>
      <c r="E25" s="271"/>
      <c r="F25" s="246">
        <v>2</v>
      </c>
      <c r="G25" s="247" t="s">
        <v>90</v>
      </c>
      <c r="H25" s="248">
        <v>21</v>
      </c>
      <c r="I25" s="248">
        <v>24</v>
      </c>
      <c r="J25" s="248">
        <v>46</v>
      </c>
      <c r="K25" s="247">
        <v>1</v>
      </c>
      <c r="L25" s="248">
        <v>18</v>
      </c>
      <c r="M25" s="247" t="s">
        <v>90</v>
      </c>
      <c r="N25" s="248">
        <v>11</v>
      </c>
      <c r="O25" s="247" t="s">
        <v>90</v>
      </c>
      <c r="P25" s="248">
        <v>8</v>
      </c>
      <c r="Q25" s="248">
        <v>2</v>
      </c>
      <c r="R25" s="247" t="s">
        <v>90</v>
      </c>
      <c r="S25" s="248">
        <v>1</v>
      </c>
      <c r="T25" s="247" t="s">
        <v>677</v>
      </c>
    </row>
    <row r="26" spans="1:20" ht="12" customHeight="1">
      <c r="A26" s="250"/>
      <c r="B26" s="270" t="s">
        <v>201</v>
      </c>
      <c r="C26" s="270"/>
      <c r="D26" s="250" t="s">
        <v>15</v>
      </c>
      <c r="E26" s="249" t="s">
        <v>74</v>
      </c>
      <c r="F26" s="251">
        <v>18</v>
      </c>
      <c r="G26" s="248">
        <v>14</v>
      </c>
      <c r="H26" s="248">
        <v>633</v>
      </c>
      <c r="I26" s="248">
        <v>485</v>
      </c>
      <c r="J26" s="248">
        <v>393</v>
      </c>
      <c r="K26" s="248">
        <v>329</v>
      </c>
      <c r="L26" s="248">
        <v>308</v>
      </c>
      <c r="M26" s="248">
        <v>220</v>
      </c>
      <c r="N26" s="248">
        <v>219</v>
      </c>
      <c r="O26" s="248">
        <v>139</v>
      </c>
      <c r="P26" s="248">
        <v>137</v>
      </c>
      <c r="Q26" s="248">
        <v>28</v>
      </c>
      <c r="R26" s="248">
        <v>33</v>
      </c>
      <c r="S26" s="248">
        <v>23</v>
      </c>
      <c r="T26" s="247" t="s">
        <v>677</v>
      </c>
    </row>
    <row r="27" spans="1:20" ht="12" customHeight="1">
      <c r="A27" s="250">
        <v>9</v>
      </c>
      <c r="B27" s="270"/>
      <c r="C27" s="270"/>
      <c r="D27" s="250" t="s">
        <v>16</v>
      </c>
      <c r="E27" s="249" t="s">
        <v>23</v>
      </c>
      <c r="F27" s="251">
        <v>5</v>
      </c>
      <c r="G27" s="248">
        <v>5</v>
      </c>
      <c r="H27" s="248">
        <v>294</v>
      </c>
      <c r="I27" s="248">
        <v>295</v>
      </c>
      <c r="J27" s="248">
        <v>274</v>
      </c>
      <c r="K27" s="248">
        <v>224</v>
      </c>
      <c r="L27" s="248">
        <v>219</v>
      </c>
      <c r="M27" s="248">
        <v>171</v>
      </c>
      <c r="N27" s="248">
        <v>146</v>
      </c>
      <c r="O27" s="248">
        <v>121</v>
      </c>
      <c r="P27" s="248">
        <v>136</v>
      </c>
      <c r="Q27" s="248">
        <v>77</v>
      </c>
      <c r="R27" s="248">
        <v>88</v>
      </c>
      <c r="S27" s="248">
        <v>78</v>
      </c>
      <c r="T27" s="247" t="s">
        <v>677</v>
      </c>
    </row>
    <row r="28" spans="1:20" ht="12" customHeight="1">
      <c r="A28" s="250"/>
      <c r="B28" s="270"/>
      <c r="C28" s="270"/>
      <c r="D28" s="250" t="s">
        <v>18</v>
      </c>
      <c r="E28" s="249" t="s">
        <v>75</v>
      </c>
      <c r="F28" s="246">
        <v>1</v>
      </c>
      <c r="G28" s="247" t="s">
        <v>90</v>
      </c>
      <c r="H28" s="248">
        <v>30</v>
      </c>
      <c r="I28" s="248">
        <v>25</v>
      </c>
      <c r="J28" s="248">
        <v>26</v>
      </c>
      <c r="K28" s="248">
        <v>23</v>
      </c>
      <c r="L28" s="248">
        <v>20</v>
      </c>
      <c r="M28" s="248">
        <v>10</v>
      </c>
      <c r="N28" s="248">
        <v>8</v>
      </c>
      <c r="O28" s="248">
        <v>4</v>
      </c>
      <c r="P28" s="248">
        <v>7</v>
      </c>
      <c r="Q28" s="247" t="s">
        <v>90</v>
      </c>
      <c r="R28" s="248" t="s">
        <v>90</v>
      </c>
      <c r="S28" s="248">
        <v>2</v>
      </c>
      <c r="T28" s="247" t="s">
        <v>677</v>
      </c>
    </row>
    <row r="29" spans="1:20" ht="12" customHeight="1">
      <c r="A29" s="250"/>
      <c r="B29" s="249"/>
      <c r="C29" s="250"/>
      <c r="D29" s="250" t="s">
        <v>15</v>
      </c>
      <c r="E29" s="249" t="s">
        <v>24</v>
      </c>
      <c r="F29" s="246" t="s">
        <v>90</v>
      </c>
      <c r="G29" s="247" t="s">
        <v>90</v>
      </c>
      <c r="H29" s="248">
        <v>2</v>
      </c>
      <c r="I29" s="248">
        <v>1</v>
      </c>
      <c r="J29" s="247" t="s">
        <v>90</v>
      </c>
      <c r="K29" s="247" t="s">
        <v>90</v>
      </c>
      <c r="L29" s="247">
        <v>1</v>
      </c>
      <c r="M29" s="247" t="s">
        <v>90</v>
      </c>
      <c r="N29" s="247" t="s">
        <v>90</v>
      </c>
      <c r="O29" s="247" t="s">
        <v>90</v>
      </c>
      <c r="P29" s="247" t="s">
        <v>90</v>
      </c>
      <c r="Q29" s="247" t="s">
        <v>90</v>
      </c>
      <c r="R29" s="247" t="s">
        <v>90</v>
      </c>
      <c r="S29" s="247" t="s">
        <v>90</v>
      </c>
      <c r="T29" s="247" t="s">
        <v>677</v>
      </c>
    </row>
    <row r="30" spans="1:20" ht="12" customHeight="1">
      <c r="A30" s="245">
        <v>10</v>
      </c>
      <c r="B30" s="270" t="s">
        <v>76</v>
      </c>
      <c r="C30" s="270"/>
      <c r="D30" s="250" t="s">
        <v>16</v>
      </c>
      <c r="E30" s="252" t="s">
        <v>87</v>
      </c>
      <c r="F30" s="251">
        <v>7</v>
      </c>
      <c r="G30" s="247" t="s">
        <v>90</v>
      </c>
      <c r="H30" s="248">
        <v>89</v>
      </c>
      <c r="I30" s="248">
        <v>91</v>
      </c>
      <c r="J30" s="248">
        <v>110</v>
      </c>
      <c r="K30" s="248">
        <v>82</v>
      </c>
      <c r="L30" s="248">
        <v>81</v>
      </c>
      <c r="M30" s="248">
        <v>63</v>
      </c>
      <c r="N30" s="248">
        <v>45</v>
      </c>
      <c r="O30" s="248">
        <v>31</v>
      </c>
      <c r="P30" s="248">
        <v>23</v>
      </c>
      <c r="Q30" s="248">
        <v>16</v>
      </c>
      <c r="R30" s="248">
        <v>9</v>
      </c>
      <c r="S30" s="248">
        <v>26</v>
      </c>
      <c r="T30" s="247" t="s">
        <v>677</v>
      </c>
    </row>
    <row r="31" spans="1:20" ht="12" customHeight="1">
      <c r="A31" s="245"/>
      <c r="B31" s="250"/>
      <c r="C31" s="250"/>
      <c r="D31" s="250" t="s">
        <v>18</v>
      </c>
      <c r="E31" s="249" t="s">
        <v>22</v>
      </c>
      <c r="F31" s="246" t="s">
        <v>90</v>
      </c>
      <c r="G31" s="247" t="s">
        <v>90</v>
      </c>
      <c r="H31" s="248">
        <v>24</v>
      </c>
      <c r="I31" s="248">
        <v>33</v>
      </c>
      <c r="J31" s="248">
        <v>18</v>
      </c>
      <c r="K31" s="248">
        <v>30</v>
      </c>
      <c r="L31" s="248">
        <v>14</v>
      </c>
      <c r="M31" s="248">
        <v>8</v>
      </c>
      <c r="N31" s="248">
        <v>2</v>
      </c>
      <c r="O31" s="248">
        <v>8</v>
      </c>
      <c r="P31" s="248">
        <v>1</v>
      </c>
      <c r="Q31" s="247" t="s">
        <v>90</v>
      </c>
      <c r="R31" s="247">
        <v>4</v>
      </c>
      <c r="S31" s="247" t="s">
        <v>90</v>
      </c>
      <c r="T31" s="247" t="s">
        <v>677</v>
      </c>
    </row>
    <row r="32" spans="1:20" ht="12" customHeight="1">
      <c r="A32" s="245">
        <v>11</v>
      </c>
      <c r="B32" s="270" t="s">
        <v>25</v>
      </c>
      <c r="C32" s="270"/>
      <c r="D32" s="270"/>
      <c r="E32" s="270"/>
      <c r="F32" s="246" t="s">
        <v>90</v>
      </c>
      <c r="G32" s="247" t="s">
        <v>90</v>
      </c>
      <c r="H32" s="248">
        <v>102</v>
      </c>
      <c r="I32" s="248">
        <v>25</v>
      </c>
      <c r="J32" s="248">
        <v>24</v>
      </c>
      <c r="K32" s="248">
        <v>24</v>
      </c>
      <c r="L32" s="248">
        <v>19</v>
      </c>
      <c r="M32" s="248">
        <v>11</v>
      </c>
      <c r="N32" s="248">
        <v>68</v>
      </c>
      <c r="O32" s="248">
        <v>18</v>
      </c>
      <c r="P32" s="248">
        <v>19</v>
      </c>
      <c r="Q32" s="248">
        <v>13</v>
      </c>
      <c r="R32" s="248">
        <v>3</v>
      </c>
      <c r="S32" s="247">
        <v>2</v>
      </c>
      <c r="T32" s="247" t="s">
        <v>677</v>
      </c>
    </row>
    <row r="33" spans="1:20" ht="12" customHeight="1">
      <c r="A33" s="245">
        <v>12</v>
      </c>
      <c r="B33" s="270" t="s">
        <v>26</v>
      </c>
      <c r="C33" s="270"/>
      <c r="D33" s="270"/>
      <c r="E33" s="270"/>
      <c r="F33" s="246" t="s">
        <v>90</v>
      </c>
      <c r="G33" s="247" t="s">
        <v>90</v>
      </c>
      <c r="H33" s="248">
        <v>10</v>
      </c>
      <c r="I33" s="248">
        <v>9</v>
      </c>
      <c r="J33" s="248">
        <v>4</v>
      </c>
      <c r="K33" s="248">
        <v>10</v>
      </c>
      <c r="L33" s="248">
        <v>11</v>
      </c>
      <c r="M33" s="248">
        <v>9</v>
      </c>
      <c r="N33" s="248">
        <v>13</v>
      </c>
      <c r="O33" s="248">
        <v>10</v>
      </c>
      <c r="P33" s="248">
        <v>7</v>
      </c>
      <c r="Q33" s="247" t="s">
        <v>90</v>
      </c>
      <c r="R33" s="247" t="s">
        <v>90</v>
      </c>
      <c r="S33" s="247" t="s">
        <v>90</v>
      </c>
      <c r="T33" s="247" t="s">
        <v>677</v>
      </c>
    </row>
    <row r="34" spans="1:20" ht="12" customHeight="1">
      <c r="A34" s="245">
        <v>13</v>
      </c>
      <c r="B34" s="270" t="s">
        <v>77</v>
      </c>
      <c r="C34" s="270"/>
      <c r="D34" s="270"/>
      <c r="E34" s="270"/>
      <c r="F34" s="246" t="s">
        <v>90</v>
      </c>
      <c r="G34" s="247" t="s">
        <v>90</v>
      </c>
      <c r="H34" s="247">
        <v>8</v>
      </c>
      <c r="I34" s="247">
        <v>3</v>
      </c>
      <c r="J34" s="247">
        <v>2</v>
      </c>
      <c r="K34" s="247">
        <v>7</v>
      </c>
      <c r="L34" s="248">
        <v>10</v>
      </c>
      <c r="M34" s="248">
        <v>20</v>
      </c>
      <c r="N34" s="248">
        <v>33</v>
      </c>
      <c r="O34" s="248">
        <v>23</v>
      </c>
      <c r="P34" s="248">
        <v>17</v>
      </c>
      <c r="Q34" s="248">
        <v>3</v>
      </c>
      <c r="R34" s="248">
        <v>2</v>
      </c>
      <c r="S34" s="248">
        <v>5</v>
      </c>
      <c r="T34" s="247" t="s">
        <v>677</v>
      </c>
    </row>
    <row r="35" spans="1:20" ht="12" customHeight="1">
      <c r="A35" s="245"/>
      <c r="D35" s="250" t="s">
        <v>49</v>
      </c>
      <c r="E35" s="249" t="s">
        <v>29</v>
      </c>
      <c r="F35" s="246" t="s">
        <v>90</v>
      </c>
      <c r="G35" s="247" t="s">
        <v>90</v>
      </c>
      <c r="H35" s="247" t="s">
        <v>90</v>
      </c>
      <c r="I35" s="247" t="s">
        <v>90</v>
      </c>
      <c r="J35" s="247" t="s">
        <v>90</v>
      </c>
      <c r="K35" s="247" t="s">
        <v>90</v>
      </c>
      <c r="L35" s="247" t="s">
        <v>90</v>
      </c>
      <c r="M35" s="247" t="s">
        <v>90</v>
      </c>
      <c r="N35" s="247" t="s">
        <v>90</v>
      </c>
      <c r="O35" s="247" t="s">
        <v>90</v>
      </c>
      <c r="P35" s="247" t="s">
        <v>90</v>
      </c>
      <c r="Q35" s="247" t="s">
        <v>90</v>
      </c>
      <c r="R35" s="247" t="s">
        <v>90</v>
      </c>
      <c r="S35" s="247" t="s">
        <v>90</v>
      </c>
      <c r="T35" s="247" t="s">
        <v>677</v>
      </c>
    </row>
    <row r="36" spans="1:20" ht="12" customHeight="1">
      <c r="C36" s="250"/>
      <c r="D36" s="250" t="s">
        <v>50</v>
      </c>
      <c r="E36" s="249" t="s">
        <v>28</v>
      </c>
      <c r="F36" s="246" t="s">
        <v>90</v>
      </c>
      <c r="G36" s="247" t="s">
        <v>90</v>
      </c>
      <c r="H36" s="247" t="s">
        <v>90</v>
      </c>
      <c r="I36" s="247" t="s">
        <v>90</v>
      </c>
      <c r="J36" s="247">
        <v>2</v>
      </c>
      <c r="K36" s="247" t="s">
        <v>90</v>
      </c>
      <c r="L36" s="247">
        <v>1</v>
      </c>
      <c r="M36" s="247">
        <v>2</v>
      </c>
      <c r="N36" s="247">
        <v>2</v>
      </c>
      <c r="O36" s="247" t="s">
        <v>90</v>
      </c>
      <c r="P36" s="247" t="s">
        <v>90</v>
      </c>
      <c r="Q36" s="247" t="s">
        <v>90</v>
      </c>
      <c r="R36" s="247" t="s">
        <v>90</v>
      </c>
      <c r="S36" s="247" t="s">
        <v>90</v>
      </c>
      <c r="T36" s="247" t="s">
        <v>677</v>
      </c>
    </row>
    <row r="37" spans="1:20" ht="12" customHeight="1">
      <c r="A37" s="270">
        <v>14</v>
      </c>
      <c r="B37" s="271" t="s">
        <v>193</v>
      </c>
      <c r="C37" s="270"/>
      <c r="D37" s="250" t="s">
        <v>51</v>
      </c>
      <c r="E37" s="249" t="s">
        <v>27</v>
      </c>
      <c r="F37" s="246" t="s">
        <v>90</v>
      </c>
      <c r="G37" s="247" t="s">
        <v>90</v>
      </c>
      <c r="H37" s="247" t="s">
        <v>90</v>
      </c>
      <c r="I37" s="247" t="s">
        <v>90</v>
      </c>
      <c r="J37" s="247" t="s">
        <v>90</v>
      </c>
      <c r="K37" s="247" t="s">
        <v>90</v>
      </c>
      <c r="L37" s="247" t="s">
        <v>90</v>
      </c>
      <c r="M37" s="247">
        <v>1</v>
      </c>
      <c r="N37" s="247" t="s">
        <v>90</v>
      </c>
      <c r="O37" s="247" t="s">
        <v>90</v>
      </c>
      <c r="P37" s="247" t="s">
        <v>90</v>
      </c>
      <c r="Q37" s="247" t="s">
        <v>90</v>
      </c>
      <c r="R37" s="247" t="s">
        <v>90</v>
      </c>
      <c r="S37" s="247" t="s">
        <v>90</v>
      </c>
      <c r="T37" s="247" t="s">
        <v>677</v>
      </c>
    </row>
    <row r="38" spans="1:20" ht="12" customHeight="1">
      <c r="A38" s="270"/>
      <c r="B38" s="270"/>
      <c r="C38" s="270"/>
      <c r="D38" s="250" t="s">
        <v>52</v>
      </c>
      <c r="E38" s="249" t="s">
        <v>30</v>
      </c>
      <c r="F38" s="246" t="s">
        <v>90</v>
      </c>
      <c r="G38" s="247" t="s">
        <v>90</v>
      </c>
      <c r="H38" s="248">
        <v>56</v>
      </c>
      <c r="I38" s="248">
        <v>65</v>
      </c>
      <c r="J38" s="248">
        <v>56</v>
      </c>
      <c r="K38" s="248">
        <v>35</v>
      </c>
      <c r="L38" s="248">
        <v>49</v>
      </c>
      <c r="M38" s="248">
        <v>42</v>
      </c>
      <c r="N38" s="248">
        <v>48</v>
      </c>
      <c r="O38" s="248">
        <v>30</v>
      </c>
      <c r="P38" s="248">
        <v>45</v>
      </c>
      <c r="Q38" s="247">
        <v>1</v>
      </c>
      <c r="R38" s="247" t="s">
        <v>90</v>
      </c>
      <c r="S38" s="247" t="s">
        <v>90</v>
      </c>
      <c r="T38" s="247" t="s">
        <v>677</v>
      </c>
    </row>
    <row r="39" spans="1:20" ht="12" customHeight="1">
      <c r="A39" s="245" t="s">
        <v>79</v>
      </c>
      <c r="D39" s="250" t="s">
        <v>53</v>
      </c>
      <c r="E39" s="249" t="s">
        <v>31</v>
      </c>
      <c r="F39" s="246">
        <v>1</v>
      </c>
      <c r="G39" s="247">
        <v>2</v>
      </c>
      <c r="H39" s="248">
        <v>48</v>
      </c>
      <c r="I39" s="248">
        <v>76</v>
      </c>
      <c r="J39" s="248">
        <v>101</v>
      </c>
      <c r="K39" s="248">
        <v>95</v>
      </c>
      <c r="L39" s="248">
        <v>120</v>
      </c>
      <c r="M39" s="248">
        <v>117</v>
      </c>
      <c r="N39" s="248">
        <v>95</v>
      </c>
      <c r="O39" s="248">
        <v>78</v>
      </c>
      <c r="P39" s="248">
        <v>55</v>
      </c>
      <c r="Q39" s="248">
        <v>34</v>
      </c>
      <c r="R39" s="248">
        <v>36</v>
      </c>
      <c r="S39" s="248">
        <v>38</v>
      </c>
      <c r="T39" s="247" t="s">
        <v>677</v>
      </c>
    </row>
    <row r="40" spans="1:20" ht="12" customHeight="1">
      <c r="A40" s="245" t="s">
        <v>70</v>
      </c>
      <c r="D40" s="250" t="s">
        <v>54</v>
      </c>
      <c r="E40" s="249" t="s">
        <v>32</v>
      </c>
      <c r="F40" s="246" t="s">
        <v>90</v>
      </c>
      <c r="G40" s="247">
        <v>3</v>
      </c>
      <c r="H40" s="248">
        <v>116</v>
      </c>
      <c r="I40" s="248">
        <v>140</v>
      </c>
      <c r="J40" s="248">
        <v>167</v>
      </c>
      <c r="K40" s="248">
        <v>182</v>
      </c>
      <c r="L40" s="248">
        <v>136</v>
      </c>
      <c r="M40" s="248">
        <v>141</v>
      </c>
      <c r="N40" s="248">
        <v>115</v>
      </c>
      <c r="O40" s="248">
        <v>111</v>
      </c>
      <c r="P40" s="248">
        <v>91</v>
      </c>
      <c r="Q40" s="247" t="s">
        <v>90</v>
      </c>
      <c r="R40" s="247" t="s">
        <v>90</v>
      </c>
      <c r="S40" s="247" t="s">
        <v>90</v>
      </c>
      <c r="T40" s="247" t="s">
        <v>677</v>
      </c>
    </row>
    <row r="41" spans="1:20" ht="12" customHeight="1">
      <c r="A41" s="245" t="s">
        <v>70</v>
      </c>
      <c r="D41" s="250" t="s">
        <v>55</v>
      </c>
      <c r="E41" s="249" t="s">
        <v>22</v>
      </c>
      <c r="F41" s="246" t="s">
        <v>90</v>
      </c>
      <c r="G41" s="247" t="s">
        <v>90</v>
      </c>
      <c r="H41" s="248">
        <v>38</v>
      </c>
      <c r="I41" s="248">
        <v>56</v>
      </c>
      <c r="J41" s="248">
        <v>44</v>
      </c>
      <c r="K41" s="248">
        <v>39</v>
      </c>
      <c r="L41" s="248">
        <v>52</v>
      </c>
      <c r="M41" s="248">
        <v>56</v>
      </c>
      <c r="N41" s="248">
        <v>43</v>
      </c>
      <c r="O41" s="248">
        <v>40</v>
      </c>
      <c r="P41" s="248">
        <v>22</v>
      </c>
      <c r="Q41" s="248">
        <v>1</v>
      </c>
      <c r="R41" s="248">
        <v>14</v>
      </c>
      <c r="S41" s="248">
        <v>14</v>
      </c>
      <c r="T41" s="247" t="s">
        <v>677</v>
      </c>
    </row>
    <row r="42" spans="1:20" ht="12" customHeight="1">
      <c r="A42" s="245"/>
      <c r="B42" s="250"/>
      <c r="C42" s="250"/>
      <c r="D42" s="250" t="s">
        <v>15</v>
      </c>
      <c r="E42" s="249" t="s">
        <v>35</v>
      </c>
      <c r="F42" s="246" t="s">
        <v>90</v>
      </c>
      <c r="G42" s="247" t="s">
        <v>90</v>
      </c>
      <c r="H42" s="247" t="s">
        <v>90</v>
      </c>
      <c r="I42" s="247" t="s">
        <v>90</v>
      </c>
      <c r="J42" s="247" t="s">
        <v>90</v>
      </c>
      <c r="K42" s="247" t="s">
        <v>90</v>
      </c>
      <c r="L42" s="247" t="s">
        <v>90</v>
      </c>
      <c r="M42" s="247" t="s">
        <v>90</v>
      </c>
      <c r="N42" s="247" t="s">
        <v>90</v>
      </c>
      <c r="O42" s="247" t="s">
        <v>90</v>
      </c>
      <c r="P42" s="247" t="s">
        <v>90</v>
      </c>
      <c r="Q42" s="247" t="s">
        <v>90</v>
      </c>
      <c r="R42" s="247" t="s">
        <v>90</v>
      </c>
      <c r="S42" s="247" t="s">
        <v>90</v>
      </c>
      <c r="T42" s="247" t="s">
        <v>677</v>
      </c>
    </row>
    <row r="43" spans="1:20" ht="12" customHeight="1">
      <c r="A43" s="250">
        <v>15</v>
      </c>
      <c r="B43" s="272" t="s">
        <v>274</v>
      </c>
      <c r="C43" s="273"/>
      <c r="D43" s="250" t="s">
        <v>16</v>
      </c>
      <c r="E43" s="252" t="s">
        <v>33</v>
      </c>
      <c r="F43" s="246" t="s">
        <v>90</v>
      </c>
      <c r="G43" s="247" t="s">
        <v>90</v>
      </c>
      <c r="H43" s="247" t="s">
        <v>90</v>
      </c>
      <c r="I43" s="247" t="s">
        <v>90</v>
      </c>
      <c r="J43" s="247" t="s">
        <v>90</v>
      </c>
      <c r="K43" s="247" t="s">
        <v>90</v>
      </c>
      <c r="L43" s="247" t="s">
        <v>90</v>
      </c>
      <c r="M43" s="247" t="s">
        <v>90</v>
      </c>
      <c r="N43" s="247" t="s">
        <v>90</v>
      </c>
      <c r="O43" s="247" t="s">
        <v>90</v>
      </c>
      <c r="P43" s="247" t="s">
        <v>90</v>
      </c>
      <c r="Q43" s="247" t="s">
        <v>90</v>
      </c>
      <c r="R43" s="247" t="s">
        <v>90</v>
      </c>
      <c r="S43" s="247" t="s">
        <v>90</v>
      </c>
      <c r="T43" s="247" t="s">
        <v>677</v>
      </c>
    </row>
    <row r="44" spans="1:20" ht="12" customHeight="1">
      <c r="A44" s="245"/>
      <c r="B44" s="250"/>
      <c r="C44" s="250"/>
      <c r="D44" s="250" t="s">
        <v>18</v>
      </c>
      <c r="E44" s="249" t="s">
        <v>34</v>
      </c>
      <c r="F44" s="246" t="s">
        <v>90</v>
      </c>
      <c r="G44" s="247" t="s">
        <v>90</v>
      </c>
      <c r="H44" s="247" t="s">
        <v>90</v>
      </c>
      <c r="I44" s="247" t="s">
        <v>90</v>
      </c>
      <c r="J44" s="247" t="s">
        <v>90</v>
      </c>
      <c r="K44" s="247" t="s">
        <v>90</v>
      </c>
      <c r="L44" s="247" t="s">
        <v>90</v>
      </c>
      <c r="M44" s="247" t="s">
        <v>90</v>
      </c>
      <c r="N44" s="247" t="s">
        <v>90</v>
      </c>
      <c r="O44" s="247" t="s">
        <v>90</v>
      </c>
      <c r="P44" s="247" t="s">
        <v>90</v>
      </c>
      <c r="Q44" s="247" t="s">
        <v>90</v>
      </c>
      <c r="R44" s="247" t="s">
        <v>90</v>
      </c>
      <c r="S44" s="247" t="s">
        <v>90</v>
      </c>
      <c r="T44" s="247" t="s">
        <v>677</v>
      </c>
    </row>
    <row r="45" spans="1:20" ht="12" customHeight="1">
      <c r="A45" s="253">
        <v>16</v>
      </c>
      <c r="B45" s="270" t="s">
        <v>82</v>
      </c>
      <c r="C45" s="270"/>
      <c r="D45" s="270"/>
      <c r="E45" s="270"/>
      <c r="F45" s="246" t="s">
        <v>90</v>
      </c>
      <c r="G45" s="247" t="s">
        <v>90</v>
      </c>
      <c r="H45" s="247" t="s">
        <v>90</v>
      </c>
      <c r="I45" s="247" t="s">
        <v>90</v>
      </c>
      <c r="J45" s="247" t="s">
        <v>90</v>
      </c>
      <c r="K45" s="247" t="s">
        <v>90</v>
      </c>
      <c r="L45" s="247" t="s">
        <v>90</v>
      </c>
      <c r="M45" s="247" t="s">
        <v>90</v>
      </c>
      <c r="N45" s="247" t="s">
        <v>90</v>
      </c>
      <c r="O45" s="247" t="s">
        <v>90</v>
      </c>
      <c r="P45" s="247" t="s">
        <v>90</v>
      </c>
      <c r="Q45" s="247" t="s">
        <v>90</v>
      </c>
      <c r="R45" s="247" t="s">
        <v>90</v>
      </c>
      <c r="S45" s="247" t="s">
        <v>90</v>
      </c>
      <c r="T45" s="247" t="s">
        <v>677</v>
      </c>
    </row>
    <row r="46" spans="1:20" ht="12" customHeight="1">
      <c r="A46" s="245">
        <v>17</v>
      </c>
      <c r="B46" s="270" t="s">
        <v>36</v>
      </c>
      <c r="C46" s="270"/>
      <c r="D46" s="270"/>
      <c r="E46" s="270"/>
      <c r="F46" s="251">
        <v>24</v>
      </c>
      <c r="G46" s="248">
        <v>38</v>
      </c>
      <c r="H46" s="248">
        <v>1410</v>
      </c>
      <c r="I46" s="248">
        <v>1694</v>
      </c>
      <c r="J46" s="248">
        <v>1921</v>
      </c>
      <c r="K46" s="248">
        <v>1737</v>
      </c>
      <c r="L46" s="248">
        <v>1349</v>
      </c>
      <c r="M46" s="248">
        <v>853</v>
      </c>
      <c r="N46" s="248">
        <v>713</v>
      </c>
      <c r="O46" s="248">
        <v>740</v>
      </c>
      <c r="P46" s="248">
        <v>725</v>
      </c>
      <c r="Q46" s="248">
        <v>162</v>
      </c>
      <c r="R46" s="248">
        <v>212</v>
      </c>
      <c r="S46" s="248">
        <v>275</v>
      </c>
      <c r="T46" s="247" t="s">
        <v>677</v>
      </c>
    </row>
    <row r="47" spans="1:20" ht="12" customHeight="1">
      <c r="A47" s="245">
        <v>18</v>
      </c>
      <c r="B47" s="270" t="s">
        <v>37</v>
      </c>
      <c r="C47" s="270"/>
      <c r="D47" s="270"/>
      <c r="E47" s="270"/>
      <c r="F47" s="251">
        <v>4</v>
      </c>
      <c r="G47" s="248">
        <v>9</v>
      </c>
      <c r="H47" s="248">
        <v>476</v>
      </c>
      <c r="I47" s="248">
        <v>731</v>
      </c>
      <c r="J47" s="248">
        <v>908</v>
      </c>
      <c r="K47" s="248">
        <v>885</v>
      </c>
      <c r="L47" s="248">
        <v>729</v>
      </c>
      <c r="M47" s="248">
        <v>479</v>
      </c>
      <c r="N47" s="248">
        <v>431</v>
      </c>
      <c r="O47" s="248">
        <v>457</v>
      </c>
      <c r="P47" s="248">
        <v>396</v>
      </c>
      <c r="Q47" s="248">
        <v>87</v>
      </c>
      <c r="R47" s="248">
        <v>126</v>
      </c>
      <c r="S47" s="248">
        <v>172</v>
      </c>
      <c r="T47" s="247" t="s">
        <v>677</v>
      </c>
    </row>
    <row r="48" spans="1:20" ht="12" customHeight="1">
      <c r="A48" s="245"/>
      <c r="B48" s="250"/>
      <c r="C48" s="270" t="s">
        <v>38</v>
      </c>
      <c r="D48" s="250" t="s">
        <v>15</v>
      </c>
      <c r="E48" s="249" t="s">
        <v>36</v>
      </c>
      <c r="F48" s="246" t="s">
        <v>90</v>
      </c>
      <c r="G48" s="247" t="s">
        <v>90</v>
      </c>
      <c r="H48" s="248">
        <v>84</v>
      </c>
      <c r="I48" s="248">
        <v>217</v>
      </c>
      <c r="J48" s="248">
        <v>340</v>
      </c>
      <c r="K48" s="248">
        <v>479</v>
      </c>
      <c r="L48" s="248">
        <v>569</v>
      </c>
      <c r="M48" s="248">
        <v>501</v>
      </c>
      <c r="N48" s="248">
        <v>626</v>
      </c>
      <c r="O48" s="248">
        <v>680</v>
      </c>
      <c r="P48" s="248">
        <v>703</v>
      </c>
      <c r="Q48" s="248">
        <v>156</v>
      </c>
      <c r="R48" s="248">
        <v>209</v>
      </c>
      <c r="S48" s="248">
        <v>274</v>
      </c>
      <c r="T48" s="247" t="s">
        <v>677</v>
      </c>
    </row>
    <row r="49" spans="1:20" ht="12" customHeight="1">
      <c r="A49" s="250"/>
      <c r="B49" s="250"/>
      <c r="C49" s="270"/>
      <c r="D49" s="250" t="s">
        <v>16</v>
      </c>
      <c r="E49" s="249" t="s">
        <v>83</v>
      </c>
      <c r="F49" s="246" t="s">
        <v>90</v>
      </c>
      <c r="G49" s="247" t="s">
        <v>90</v>
      </c>
      <c r="H49" s="248">
        <v>40</v>
      </c>
      <c r="I49" s="248">
        <v>100</v>
      </c>
      <c r="J49" s="248">
        <v>164</v>
      </c>
      <c r="K49" s="248">
        <v>256</v>
      </c>
      <c r="L49" s="248">
        <v>307</v>
      </c>
      <c r="M49" s="248">
        <v>288</v>
      </c>
      <c r="N49" s="248">
        <v>391</v>
      </c>
      <c r="O49" s="248">
        <v>424</v>
      </c>
      <c r="P49" s="248">
        <v>384</v>
      </c>
      <c r="Q49" s="248">
        <v>87</v>
      </c>
      <c r="R49" s="248">
        <v>126</v>
      </c>
      <c r="S49" s="248">
        <v>172</v>
      </c>
      <c r="T49" s="247" t="s">
        <v>677</v>
      </c>
    </row>
    <row r="50" spans="1:20" ht="12" customHeight="1">
      <c r="A50" s="245"/>
      <c r="B50" s="250"/>
      <c r="C50" s="270" t="s">
        <v>84</v>
      </c>
      <c r="D50" s="250" t="s">
        <v>15</v>
      </c>
      <c r="E50" s="249" t="s">
        <v>36</v>
      </c>
      <c r="F50" s="251">
        <v>24</v>
      </c>
      <c r="G50" s="248">
        <v>38</v>
      </c>
      <c r="H50" s="248">
        <v>1378</v>
      </c>
      <c r="I50" s="248">
        <v>1657</v>
      </c>
      <c r="J50" s="248">
        <v>1853</v>
      </c>
      <c r="K50" s="248">
        <v>1578</v>
      </c>
      <c r="L50" s="248">
        <v>1053</v>
      </c>
      <c r="M50" s="248">
        <v>487</v>
      </c>
      <c r="N50" s="248">
        <v>141</v>
      </c>
      <c r="O50" s="248">
        <v>92</v>
      </c>
      <c r="P50" s="248">
        <v>30</v>
      </c>
      <c r="Q50" s="248">
        <v>6</v>
      </c>
      <c r="R50" s="248">
        <v>8</v>
      </c>
      <c r="S50" s="248">
        <v>4</v>
      </c>
      <c r="T50" s="247" t="s">
        <v>677</v>
      </c>
    </row>
    <row r="51" spans="1:20" ht="12" customHeight="1">
      <c r="A51" s="245"/>
      <c r="B51" s="250"/>
      <c r="C51" s="270"/>
      <c r="D51" s="250" t="s">
        <v>16</v>
      </c>
      <c r="E51" s="249" t="s">
        <v>83</v>
      </c>
      <c r="F51" s="251">
        <v>4</v>
      </c>
      <c r="G51" s="248">
        <v>9</v>
      </c>
      <c r="H51" s="248">
        <v>466</v>
      </c>
      <c r="I51" s="248">
        <v>721</v>
      </c>
      <c r="J51" s="248">
        <v>897</v>
      </c>
      <c r="K51" s="248">
        <v>842</v>
      </c>
      <c r="L51" s="248">
        <v>607</v>
      </c>
      <c r="M51" s="248">
        <v>293</v>
      </c>
      <c r="N51" s="248">
        <v>81</v>
      </c>
      <c r="O51" s="248">
        <v>59</v>
      </c>
      <c r="P51" s="248">
        <v>17</v>
      </c>
      <c r="Q51" s="248">
        <v>3</v>
      </c>
      <c r="R51" s="248">
        <v>5</v>
      </c>
      <c r="S51" s="248">
        <v>3</v>
      </c>
      <c r="T51" s="247" t="s">
        <v>677</v>
      </c>
    </row>
    <row r="52" spans="1:20" ht="12" customHeight="1">
      <c r="A52" s="245">
        <v>19</v>
      </c>
      <c r="B52" s="270" t="s">
        <v>39</v>
      </c>
      <c r="C52" s="270"/>
      <c r="D52" s="270"/>
      <c r="E52" s="270"/>
      <c r="F52" s="246" t="s">
        <v>90</v>
      </c>
      <c r="G52" s="247" t="s">
        <v>90</v>
      </c>
      <c r="H52" s="248">
        <v>50</v>
      </c>
      <c r="I52" s="248">
        <v>94</v>
      </c>
      <c r="J52" s="248">
        <v>97</v>
      </c>
      <c r="K52" s="248">
        <v>137</v>
      </c>
      <c r="L52" s="248">
        <v>91</v>
      </c>
      <c r="M52" s="248">
        <v>86</v>
      </c>
      <c r="N52" s="248">
        <v>110</v>
      </c>
      <c r="O52" s="248">
        <v>114</v>
      </c>
      <c r="P52" s="248">
        <v>90</v>
      </c>
      <c r="Q52" s="248">
        <v>13</v>
      </c>
      <c r="R52" s="248">
        <v>12</v>
      </c>
      <c r="S52" s="248">
        <v>7</v>
      </c>
      <c r="T52" s="247" t="s">
        <v>677</v>
      </c>
    </row>
    <row r="53" spans="1:20" ht="6" customHeight="1">
      <c r="A53" s="254"/>
      <c r="B53" s="255"/>
      <c r="C53" s="255"/>
      <c r="D53" s="255"/>
      <c r="E53" s="255"/>
      <c r="F53" s="256"/>
      <c r="G53" s="257"/>
      <c r="H53" s="257"/>
      <c r="I53" s="257"/>
      <c r="J53" s="257"/>
      <c r="K53" s="257"/>
      <c r="L53" s="257"/>
      <c r="M53" s="257"/>
      <c r="N53" s="257"/>
      <c r="O53" s="257"/>
      <c r="P53" s="257"/>
      <c r="Q53" s="257"/>
      <c r="R53" s="257"/>
      <c r="S53" s="257"/>
      <c r="T53" s="257"/>
    </row>
    <row r="54" spans="1:20" ht="10.5" customHeight="1">
      <c r="A54" s="230" t="s">
        <v>180</v>
      </c>
      <c r="M54" s="226"/>
    </row>
    <row r="55" spans="1:20" ht="10.5" customHeight="1">
      <c r="A55" s="230" t="s">
        <v>695</v>
      </c>
      <c r="B55" s="230"/>
      <c r="C55" s="230"/>
      <c r="D55" s="230"/>
      <c r="E55" s="230"/>
    </row>
    <row r="56" spans="1:20" ht="10.5" customHeight="1">
      <c r="A56" s="230" t="s">
        <v>696</v>
      </c>
    </row>
    <row r="57" spans="1:20" ht="10.5" customHeight="1">
      <c r="A57" s="227" t="s">
        <v>324</v>
      </c>
      <c r="B57" s="258"/>
      <c r="C57" s="258"/>
      <c r="D57" s="258"/>
      <c r="E57" s="258"/>
    </row>
    <row r="58" spans="1:20" ht="10.5" customHeight="1">
      <c r="A58" s="227" t="s">
        <v>697</v>
      </c>
    </row>
    <row r="59" spans="1:20" ht="10.5" customHeight="1">
      <c r="A59" s="227" t="s">
        <v>701</v>
      </c>
    </row>
    <row r="60" spans="1:20" ht="10.5" customHeight="1"/>
  </sheetData>
  <sheetProtection formatCells="0" formatRows="0" insertRows="0" deleteRows="0"/>
  <mergeCells count="29">
    <mergeCell ref="C48:C49"/>
    <mergeCell ref="C50:C51"/>
    <mergeCell ref="B52:E52"/>
    <mergeCell ref="B45:E45"/>
    <mergeCell ref="B46:E46"/>
    <mergeCell ref="B47:E47"/>
    <mergeCell ref="A37:A38"/>
    <mergeCell ref="B37:C38"/>
    <mergeCell ref="B43:C43"/>
    <mergeCell ref="B32:E32"/>
    <mergeCell ref="B33:E33"/>
    <mergeCell ref="B34:E34"/>
    <mergeCell ref="B25:E25"/>
    <mergeCell ref="B26:C28"/>
    <mergeCell ref="B30:C30"/>
    <mergeCell ref="C19:C21"/>
    <mergeCell ref="B22:E22"/>
    <mergeCell ref="A23:A24"/>
    <mergeCell ref="B23:C24"/>
    <mergeCell ref="B16:E16"/>
    <mergeCell ref="B17:E17"/>
    <mergeCell ref="B18:E18"/>
    <mergeCell ref="I10:L10"/>
    <mergeCell ref="R10:S10"/>
    <mergeCell ref="A13:E13"/>
    <mergeCell ref="B14:E14"/>
    <mergeCell ref="B15:E15"/>
    <mergeCell ref="A10:E11"/>
    <mergeCell ref="F10:G10"/>
  </mergeCells>
  <phoneticPr fontId="11"/>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2"/>
  <sheetViews>
    <sheetView workbookViewId="0"/>
  </sheetViews>
  <sheetFormatPr defaultRowHeight="10.5" customHeight="1"/>
  <cols>
    <col min="1" max="1" width="2.85546875" style="5" customWidth="1"/>
    <col min="2" max="2" width="2.5703125" style="5" customWidth="1"/>
    <col min="3" max="3" width="6.5703125" style="5" customWidth="1"/>
    <col min="4" max="4" width="3.5703125" style="5" customWidth="1"/>
    <col min="5" max="5" width="13" style="5" customWidth="1"/>
    <col min="6" max="20" width="7.7109375" style="5" customWidth="1"/>
    <col min="21" max="22" width="9.140625" style="47"/>
    <col min="23" max="16384" width="9.140625" style="5"/>
  </cols>
  <sheetData>
    <row r="1" spans="1:22" s="15" customFormat="1" ht="13.5" customHeight="1">
      <c r="A1" s="14" t="s">
        <v>137</v>
      </c>
      <c r="K1" s="16" t="s">
        <v>136</v>
      </c>
      <c r="U1" s="49"/>
      <c r="V1" s="49"/>
    </row>
    <row r="2" spans="1:22" s="15" customFormat="1" ht="13.5" customHeight="1">
      <c r="A2" s="14" t="s">
        <v>133</v>
      </c>
      <c r="M2" s="16" t="s">
        <v>132</v>
      </c>
      <c r="U2" s="49"/>
      <c r="V2" s="49"/>
    </row>
    <row r="4" spans="1:22" s="25" customFormat="1" ht="13.5" customHeight="1">
      <c r="A4" s="14" t="s">
        <v>131</v>
      </c>
      <c r="M4" s="26" t="s">
        <v>130</v>
      </c>
      <c r="U4" s="48"/>
      <c r="V4" s="48"/>
    </row>
    <row r="5" spans="1:22" s="25" customFormat="1" ht="10.5" customHeight="1">
      <c r="A5" s="14"/>
      <c r="M5" s="26"/>
      <c r="U5" s="48"/>
      <c r="V5" s="48"/>
    </row>
    <row r="6" spans="1:22" s="25" customFormat="1" ht="10.5" customHeight="1">
      <c r="A6" s="14"/>
      <c r="M6" s="26"/>
      <c r="U6" s="48"/>
      <c r="V6" s="48"/>
    </row>
    <row r="7" spans="1:22" ht="10.5" customHeight="1">
      <c r="A7" s="6" t="s">
        <v>0</v>
      </c>
      <c r="B7" s="7"/>
      <c r="C7" s="7"/>
      <c r="D7" s="7"/>
      <c r="E7" s="7"/>
      <c r="F7" s="7"/>
      <c r="G7" s="7"/>
      <c r="H7" s="7"/>
      <c r="I7" s="7"/>
      <c r="J7" s="7"/>
      <c r="K7" s="7"/>
      <c r="L7" s="7"/>
      <c r="M7" s="6"/>
      <c r="N7" s="7"/>
      <c r="O7" s="7"/>
      <c r="P7" s="7"/>
      <c r="Q7" s="7"/>
      <c r="R7" s="7"/>
      <c r="S7" s="7"/>
      <c r="T7" s="24" t="s">
        <v>135</v>
      </c>
    </row>
    <row r="8" spans="1:22" ht="10.5" customHeight="1">
      <c r="A8" s="386" t="s">
        <v>127</v>
      </c>
      <c r="B8" s="387"/>
      <c r="C8" s="387"/>
      <c r="D8" s="387"/>
      <c r="E8" s="388"/>
      <c r="F8" s="323" t="s">
        <v>126</v>
      </c>
      <c r="G8" s="324"/>
      <c r="H8" s="391" t="s">
        <v>58</v>
      </c>
      <c r="I8" s="343"/>
      <c r="J8" s="343"/>
      <c r="K8" s="343"/>
      <c r="L8" s="343"/>
      <c r="M8" s="392"/>
      <c r="N8" s="391" t="s">
        <v>125</v>
      </c>
      <c r="O8" s="342"/>
      <c r="P8" s="393"/>
      <c r="Q8" s="391" t="s">
        <v>124</v>
      </c>
      <c r="R8" s="342"/>
      <c r="S8" s="342"/>
      <c r="T8" s="342"/>
    </row>
    <row r="9" spans="1:22" ht="10.5" customHeight="1">
      <c r="A9" s="389"/>
      <c r="B9" s="389"/>
      <c r="C9" s="389"/>
      <c r="D9" s="389"/>
      <c r="E9" s="390"/>
      <c r="F9" s="2" t="s">
        <v>123</v>
      </c>
      <c r="G9" s="2" t="s">
        <v>1</v>
      </c>
      <c r="H9" s="2" t="s">
        <v>2</v>
      </c>
      <c r="I9" s="2" t="s">
        <v>3</v>
      </c>
      <c r="J9" s="2" t="s">
        <v>4</v>
      </c>
      <c r="K9" s="2" t="s">
        <v>5</v>
      </c>
      <c r="L9" s="3" t="s">
        <v>6</v>
      </c>
      <c r="M9" s="3" t="s">
        <v>7</v>
      </c>
      <c r="N9" s="3" t="s">
        <v>8</v>
      </c>
      <c r="O9" s="3" t="s">
        <v>9</v>
      </c>
      <c r="P9" s="3" t="s">
        <v>10</v>
      </c>
      <c r="Q9" s="3" t="s">
        <v>11</v>
      </c>
      <c r="R9" s="3" t="s">
        <v>12</v>
      </c>
      <c r="S9" s="3" t="s">
        <v>13</v>
      </c>
      <c r="T9" s="3" t="s">
        <v>14</v>
      </c>
    </row>
    <row r="10" spans="1:22" ht="10.5" customHeight="1">
      <c r="A10" s="398" t="s">
        <v>122</v>
      </c>
      <c r="B10" s="398"/>
      <c r="C10" s="398"/>
      <c r="D10" s="398"/>
      <c r="E10" s="399"/>
      <c r="F10" s="39">
        <v>225</v>
      </c>
      <c r="G10" s="31">
        <v>266</v>
      </c>
      <c r="H10" s="31">
        <v>5747</v>
      </c>
      <c r="I10" s="31">
        <v>5399</v>
      </c>
      <c r="J10" s="31">
        <v>5665</v>
      </c>
      <c r="K10" s="31">
        <v>5318</v>
      </c>
      <c r="L10" s="31">
        <v>5428</v>
      </c>
      <c r="M10" s="31">
        <v>5356</v>
      </c>
      <c r="N10" s="31">
        <v>4872</v>
      </c>
      <c r="O10" s="31">
        <v>4739</v>
      </c>
      <c r="P10" s="31">
        <v>5127</v>
      </c>
      <c r="Q10" s="31">
        <v>941</v>
      </c>
      <c r="R10" s="31">
        <v>973</v>
      </c>
      <c r="S10" s="31">
        <v>917</v>
      </c>
      <c r="T10" s="31">
        <v>40</v>
      </c>
    </row>
    <row r="11" spans="1:22" ht="10.5" customHeight="1">
      <c r="A11" s="8">
        <v>1</v>
      </c>
      <c r="B11" s="328" t="s">
        <v>40</v>
      </c>
      <c r="C11" s="328"/>
      <c r="D11" s="328"/>
      <c r="E11" s="397"/>
      <c r="F11" s="33" t="s">
        <v>90</v>
      </c>
      <c r="G11" s="34" t="s">
        <v>90</v>
      </c>
      <c r="H11" s="27">
        <v>327</v>
      </c>
      <c r="I11" s="27">
        <v>349</v>
      </c>
      <c r="J11" s="27">
        <v>498</v>
      </c>
      <c r="K11" s="27">
        <v>570</v>
      </c>
      <c r="L11" s="27">
        <v>698</v>
      </c>
      <c r="M11" s="27">
        <v>666</v>
      </c>
      <c r="N11" s="27">
        <v>618</v>
      </c>
      <c r="O11" s="27">
        <v>615</v>
      </c>
      <c r="P11" s="27">
        <v>579</v>
      </c>
      <c r="Q11" s="27">
        <v>39</v>
      </c>
      <c r="R11" s="27">
        <v>30</v>
      </c>
      <c r="S11" s="27">
        <v>25</v>
      </c>
      <c r="T11" s="34" t="s">
        <v>90</v>
      </c>
    </row>
    <row r="12" spans="1:22" ht="10.5" customHeight="1">
      <c r="A12" s="10">
        <v>2</v>
      </c>
      <c r="B12" s="328" t="s">
        <v>41</v>
      </c>
      <c r="C12" s="328"/>
      <c r="D12" s="328"/>
      <c r="E12" s="397"/>
      <c r="F12" s="33" t="s">
        <v>90</v>
      </c>
      <c r="G12" s="34" t="s">
        <v>90</v>
      </c>
      <c r="H12" s="27">
        <v>10</v>
      </c>
      <c r="I12" s="27">
        <v>8</v>
      </c>
      <c r="J12" s="27">
        <v>11</v>
      </c>
      <c r="K12" s="27">
        <v>12</v>
      </c>
      <c r="L12" s="27">
        <v>20</v>
      </c>
      <c r="M12" s="27">
        <v>22</v>
      </c>
      <c r="N12" s="27">
        <v>49</v>
      </c>
      <c r="O12" s="27">
        <v>33</v>
      </c>
      <c r="P12" s="27">
        <v>33</v>
      </c>
      <c r="Q12" s="34">
        <v>1</v>
      </c>
      <c r="R12" s="34" t="s">
        <v>90</v>
      </c>
      <c r="S12" s="34" t="s">
        <v>90</v>
      </c>
      <c r="T12" s="34" t="s">
        <v>90</v>
      </c>
    </row>
    <row r="13" spans="1:22" ht="10.5" customHeight="1">
      <c r="A13" s="9">
        <v>3</v>
      </c>
      <c r="B13" s="330" t="s">
        <v>121</v>
      </c>
      <c r="C13" s="330"/>
      <c r="D13" s="330"/>
      <c r="E13" s="396"/>
      <c r="F13" s="33" t="s">
        <v>90</v>
      </c>
      <c r="G13" s="34" t="s">
        <v>90</v>
      </c>
      <c r="H13" s="27">
        <v>1</v>
      </c>
      <c r="I13" s="27">
        <v>3</v>
      </c>
      <c r="J13" s="27" t="s">
        <v>90</v>
      </c>
      <c r="K13" s="27">
        <v>6</v>
      </c>
      <c r="L13" s="27">
        <v>5</v>
      </c>
      <c r="M13" s="27">
        <v>9</v>
      </c>
      <c r="N13" s="27">
        <v>21</v>
      </c>
      <c r="O13" s="27">
        <v>25</v>
      </c>
      <c r="P13" s="27">
        <v>38</v>
      </c>
      <c r="Q13" s="27">
        <v>10</v>
      </c>
      <c r="R13" s="27">
        <v>12</v>
      </c>
      <c r="S13" s="27">
        <v>1</v>
      </c>
      <c r="T13" s="34" t="s">
        <v>90</v>
      </c>
    </row>
    <row r="14" spans="1:22" ht="10.5" customHeight="1">
      <c r="A14" s="9">
        <v>4</v>
      </c>
      <c r="B14" s="330" t="s">
        <v>120</v>
      </c>
      <c r="C14" s="330"/>
      <c r="D14" s="330"/>
      <c r="E14" s="396"/>
      <c r="F14" s="33" t="s">
        <v>90</v>
      </c>
      <c r="G14" s="34" t="s">
        <v>90</v>
      </c>
      <c r="H14" s="27">
        <v>12</v>
      </c>
      <c r="I14" s="27">
        <v>1</v>
      </c>
      <c r="J14" s="27">
        <v>5</v>
      </c>
      <c r="K14" s="27">
        <v>5</v>
      </c>
      <c r="L14" s="27">
        <v>9</v>
      </c>
      <c r="M14" s="27">
        <v>8</v>
      </c>
      <c r="N14" s="27">
        <v>11</v>
      </c>
      <c r="O14" s="27">
        <v>2</v>
      </c>
      <c r="P14" s="27">
        <v>1</v>
      </c>
      <c r="Q14" s="34" t="s">
        <v>90</v>
      </c>
      <c r="R14" s="34">
        <v>1</v>
      </c>
      <c r="S14" s="34" t="s">
        <v>90</v>
      </c>
      <c r="T14" s="34" t="s">
        <v>90</v>
      </c>
    </row>
    <row r="15" spans="1:22" ht="10.5" customHeight="1">
      <c r="A15" s="9">
        <v>5</v>
      </c>
      <c r="B15" s="330" t="s">
        <v>119</v>
      </c>
      <c r="C15" s="330"/>
      <c r="D15" s="330"/>
      <c r="E15" s="396"/>
      <c r="F15" s="28">
        <v>28</v>
      </c>
      <c r="G15" s="27">
        <v>48</v>
      </c>
      <c r="H15" s="27">
        <v>1295</v>
      </c>
      <c r="I15" s="27">
        <v>1226</v>
      </c>
      <c r="J15" s="27">
        <v>1387</v>
      </c>
      <c r="K15" s="27">
        <v>1650</v>
      </c>
      <c r="L15" s="27">
        <v>1880</v>
      </c>
      <c r="M15" s="27">
        <v>1985</v>
      </c>
      <c r="N15" s="27">
        <v>1692</v>
      </c>
      <c r="O15" s="27">
        <v>1773</v>
      </c>
      <c r="P15" s="27">
        <v>1892</v>
      </c>
      <c r="Q15" s="27">
        <v>102</v>
      </c>
      <c r="R15" s="27">
        <v>91</v>
      </c>
      <c r="S15" s="27">
        <v>84</v>
      </c>
      <c r="T15" s="27">
        <v>5</v>
      </c>
    </row>
    <row r="16" spans="1:22" ht="10.5" customHeight="1">
      <c r="A16" s="9"/>
      <c r="B16" s="9"/>
      <c r="C16" s="330" t="s">
        <v>118</v>
      </c>
      <c r="D16" s="9" t="s">
        <v>15</v>
      </c>
      <c r="E16" s="10" t="s">
        <v>117</v>
      </c>
      <c r="F16" s="33" t="s">
        <v>90</v>
      </c>
      <c r="G16" s="34">
        <v>1</v>
      </c>
      <c r="H16" s="27">
        <v>49</v>
      </c>
      <c r="I16" s="27">
        <v>94</v>
      </c>
      <c r="J16" s="27">
        <v>170</v>
      </c>
      <c r="K16" s="27">
        <v>238</v>
      </c>
      <c r="L16" s="27">
        <v>263</v>
      </c>
      <c r="M16" s="27">
        <v>302</v>
      </c>
      <c r="N16" s="27">
        <v>230</v>
      </c>
      <c r="O16" s="27">
        <v>284</v>
      </c>
      <c r="P16" s="27">
        <v>280</v>
      </c>
      <c r="Q16" s="27">
        <v>13</v>
      </c>
      <c r="R16" s="27">
        <v>10</v>
      </c>
      <c r="S16" s="27">
        <v>7</v>
      </c>
      <c r="T16" s="34">
        <v>1</v>
      </c>
    </row>
    <row r="17" spans="1:20" ht="10.5" customHeight="1">
      <c r="A17" s="8" t="s">
        <v>98</v>
      </c>
      <c r="B17" s="9"/>
      <c r="C17" s="330"/>
      <c r="D17" s="9" t="s">
        <v>16</v>
      </c>
      <c r="E17" s="10" t="s">
        <v>17</v>
      </c>
      <c r="F17" s="28">
        <v>8</v>
      </c>
      <c r="G17" s="27">
        <v>14</v>
      </c>
      <c r="H17" s="27">
        <v>357</v>
      </c>
      <c r="I17" s="27">
        <v>455</v>
      </c>
      <c r="J17" s="27">
        <v>615</v>
      </c>
      <c r="K17" s="27">
        <v>768</v>
      </c>
      <c r="L17" s="27">
        <v>917</v>
      </c>
      <c r="M17" s="27">
        <v>961</v>
      </c>
      <c r="N17" s="27">
        <v>780</v>
      </c>
      <c r="O17" s="27">
        <v>815</v>
      </c>
      <c r="P17" s="27">
        <v>832</v>
      </c>
      <c r="Q17" s="27">
        <v>45</v>
      </c>
      <c r="R17" s="27">
        <v>33</v>
      </c>
      <c r="S17" s="27">
        <v>27</v>
      </c>
      <c r="T17" s="27">
        <v>2</v>
      </c>
    </row>
    <row r="18" spans="1:20" ht="10.5" customHeight="1">
      <c r="A18" s="8" t="s">
        <v>116</v>
      </c>
      <c r="B18" s="9"/>
      <c r="C18" s="330"/>
      <c r="D18" s="9" t="s">
        <v>18</v>
      </c>
      <c r="E18" s="10" t="s">
        <v>115</v>
      </c>
      <c r="F18" s="28">
        <v>20</v>
      </c>
      <c r="G18" s="27">
        <v>33</v>
      </c>
      <c r="H18" s="27">
        <v>889</v>
      </c>
      <c r="I18" s="27">
        <v>677</v>
      </c>
      <c r="J18" s="27">
        <v>602</v>
      </c>
      <c r="K18" s="27">
        <v>644</v>
      </c>
      <c r="L18" s="27">
        <v>700</v>
      </c>
      <c r="M18" s="27">
        <v>722</v>
      </c>
      <c r="N18" s="27">
        <v>682</v>
      </c>
      <c r="O18" s="27">
        <v>674</v>
      </c>
      <c r="P18" s="27">
        <v>780</v>
      </c>
      <c r="Q18" s="27">
        <v>44</v>
      </c>
      <c r="R18" s="27">
        <v>48</v>
      </c>
      <c r="S18" s="27">
        <v>50</v>
      </c>
      <c r="T18" s="27">
        <v>2</v>
      </c>
    </row>
    <row r="19" spans="1:20" ht="10.5" customHeight="1">
      <c r="A19" s="8">
        <v>6</v>
      </c>
      <c r="B19" s="328" t="s">
        <v>114</v>
      </c>
      <c r="C19" s="328"/>
      <c r="D19" s="328"/>
      <c r="E19" s="397"/>
      <c r="F19" s="33" t="s">
        <v>90</v>
      </c>
      <c r="G19" s="34">
        <v>1</v>
      </c>
      <c r="H19" s="34">
        <v>2</v>
      </c>
      <c r="I19" s="34">
        <v>3</v>
      </c>
      <c r="J19" s="27">
        <v>1</v>
      </c>
      <c r="K19" s="27" t="s">
        <v>90</v>
      </c>
      <c r="L19" s="34">
        <v>3</v>
      </c>
      <c r="M19" s="27">
        <v>1</v>
      </c>
      <c r="N19" s="27">
        <v>2</v>
      </c>
      <c r="O19" s="34" t="s">
        <v>90</v>
      </c>
      <c r="P19" s="27">
        <v>2</v>
      </c>
      <c r="Q19" s="34" t="s">
        <v>90</v>
      </c>
      <c r="R19" s="34" t="s">
        <v>90</v>
      </c>
      <c r="S19" s="34" t="s">
        <v>90</v>
      </c>
      <c r="T19" s="34" t="s">
        <v>90</v>
      </c>
    </row>
    <row r="20" spans="1:20" ht="10.5" customHeight="1">
      <c r="A20" s="327">
        <v>8</v>
      </c>
      <c r="B20" s="328" t="s">
        <v>20</v>
      </c>
      <c r="C20" s="328"/>
      <c r="D20" s="9" t="s">
        <v>15</v>
      </c>
      <c r="E20" s="10" t="s">
        <v>21</v>
      </c>
      <c r="F20" s="28">
        <v>1</v>
      </c>
      <c r="G20" s="34">
        <v>2</v>
      </c>
      <c r="H20" s="27">
        <v>11</v>
      </c>
      <c r="I20" s="27">
        <v>13</v>
      </c>
      <c r="J20" s="27">
        <v>11</v>
      </c>
      <c r="K20" s="27">
        <v>17</v>
      </c>
      <c r="L20" s="27">
        <v>10</v>
      </c>
      <c r="M20" s="27">
        <v>15</v>
      </c>
      <c r="N20" s="27">
        <v>21</v>
      </c>
      <c r="O20" s="27">
        <v>6</v>
      </c>
      <c r="P20" s="27">
        <v>7</v>
      </c>
      <c r="Q20" s="34" t="s">
        <v>90</v>
      </c>
      <c r="R20" s="34" t="s">
        <v>90</v>
      </c>
      <c r="S20" s="34">
        <v>1</v>
      </c>
      <c r="T20" s="34" t="s">
        <v>90</v>
      </c>
    </row>
    <row r="21" spans="1:20" ht="10.5" customHeight="1">
      <c r="A21" s="327"/>
      <c r="B21" s="328"/>
      <c r="C21" s="328"/>
      <c r="D21" s="9" t="s">
        <v>16</v>
      </c>
      <c r="E21" s="10" t="s">
        <v>22</v>
      </c>
      <c r="F21" s="28">
        <v>17</v>
      </c>
      <c r="G21" s="27">
        <v>17</v>
      </c>
      <c r="H21" s="27">
        <v>375</v>
      </c>
      <c r="I21" s="27">
        <v>369</v>
      </c>
      <c r="J21" s="27">
        <v>369</v>
      </c>
      <c r="K21" s="27">
        <v>338</v>
      </c>
      <c r="L21" s="27">
        <v>323</v>
      </c>
      <c r="M21" s="27">
        <v>333</v>
      </c>
      <c r="N21" s="27">
        <v>313</v>
      </c>
      <c r="O21" s="27">
        <v>309</v>
      </c>
      <c r="P21" s="27">
        <v>299</v>
      </c>
      <c r="Q21" s="27">
        <v>56</v>
      </c>
      <c r="R21" s="27">
        <v>49</v>
      </c>
      <c r="S21" s="27">
        <v>73</v>
      </c>
      <c r="T21" s="34">
        <v>12</v>
      </c>
    </row>
    <row r="22" spans="1:20" ht="10.5" customHeight="1">
      <c r="A22" s="9">
        <v>9</v>
      </c>
      <c r="B22" s="330" t="s">
        <v>113</v>
      </c>
      <c r="C22" s="330"/>
      <c r="D22" s="330"/>
      <c r="E22" s="396"/>
      <c r="F22" s="33" t="s">
        <v>90</v>
      </c>
      <c r="G22" s="34">
        <v>2</v>
      </c>
      <c r="H22" s="27">
        <v>21</v>
      </c>
      <c r="I22" s="27">
        <v>18</v>
      </c>
      <c r="J22" s="27">
        <v>14</v>
      </c>
      <c r="K22" s="27">
        <v>4</v>
      </c>
      <c r="L22" s="27">
        <v>19</v>
      </c>
      <c r="M22" s="34">
        <v>5</v>
      </c>
      <c r="N22" s="27">
        <v>11</v>
      </c>
      <c r="O22" s="27">
        <v>4</v>
      </c>
      <c r="P22" s="27">
        <v>4</v>
      </c>
      <c r="Q22" s="34">
        <v>2</v>
      </c>
      <c r="R22" s="34" t="s">
        <v>90</v>
      </c>
      <c r="S22" s="34" t="s">
        <v>90</v>
      </c>
      <c r="T22" s="34" t="s">
        <v>90</v>
      </c>
    </row>
    <row r="23" spans="1:20" ht="10.5" customHeight="1">
      <c r="A23" s="9"/>
      <c r="B23" s="328" t="s">
        <v>112</v>
      </c>
      <c r="C23" s="328"/>
      <c r="D23" s="9" t="s">
        <v>15</v>
      </c>
      <c r="E23" s="10" t="s">
        <v>111</v>
      </c>
      <c r="F23" s="28">
        <v>27</v>
      </c>
      <c r="G23" s="27">
        <v>25</v>
      </c>
      <c r="H23" s="27">
        <v>529</v>
      </c>
      <c r="I23" s="27">
        <v>405</v>
      </c>
      <c r="J23" s="27">
        <v>355</v>
      </c>
      <c r="K23" s="27">
        <v>292</v>
      </c>
      <c r="L23" s="27">
        <v>271</v>
      </c>
      <c r="M23" s="27">
        <v>229</v>
      </c>
      <c r="N23" s="27">
        <v>200</v>
      </c>
      <c r="O23" s="27">
        <v>160</v>
      </c>
      <c r="P23" s="27">
        <v>153</v>
      </c>
      <c r="Q23" s="27">
        <v>8</v>
      </c>
      <c r="R23" s="27">
        <v>24</v>
      </c>
      <c r="S23" s="27">
        <v>13</v>
      </c>
      <c r="T23" s="34" t="s">
        <v>90</v>
      </c>
    </row>
    <row r="24" spans="1:20" ht="10.5" customHeight="1">
      <c r="A24" s="9">
        <v>10</v>
      </c>
      <c r="B24" s="328"/>
      <c r="C24" s="328"/>
      <c r="D24" s="9" t="s">
        <v>16</v>
      </c>
      <c r="E24" s="10" t="s">
        <v>23</v>
      </c>
      <c r="F24" s="28">
        <v>36</v>
      </c>
      <c r="G24" s="27">
        <v>40</v>
      </c>
      <c r="H24" s="27">
        <v>633</v>
      </c>
      <c r="I24" s="27">
        <v>588</v>
      </c>
      <c r="J24" s="27">
        <v>634</v>
      </c>
      <c r="K24" s="27">
        <v>542</v>
      </c>
      <c r="L24" s="27">
        <v>606</v>
      </c>
      <c r="M24" s="27">
        <v>546</v>
      </c>
      <c r="N24" s="27">
        <v>508</v>
      </c>
      <c r="O24" s="27">
        <v>458</v>
      </c>
      <c r="P24" s="27">
        <v>479</v>
      </c>
      <c r="Q24" s="27">
        <v>99</v>
      </c>
      <c r="R24" s="27">
        <v>126</v>
      </c>
      <c r="S24" s="27">
        <v>116</v>
      </c>
      <c r="T24" s="27">
        <v>9</v>
      </c>
    </row>
    <row r="25" spans="1:20" ht="10.5" customHeight="1">
      <c r="A25" s="9"/>
      <c r="B25" s="328"/>
      <c r="C25" s="328"/>
      <c r="D25" s="9" t="s">
        <v>18</v>
      </c>
      <c r="E25" s="10" t="s">
        <v>110</v>
      </c>
      <c r="F25" s="28">
        <v>3</v>
      </c>
      <c r="G25" s="27">
        <v>3</v>
      </c>
      <c r="H25" s="27">
        <v>167</v>
      </c>
      <c r="I25" s="27">
        <v>128</v>
      </c>
      <c r="J25" s="27">
        <v>94</v>
      </c>
      <c r="K25" s="27">
        <v>111</v>
      </c>
      <c r="L25" s="27">
        <v>64</v>
      </c>
      <c r="M25" s="27">
        <v>57</v>
      </c>
      <c r="N25" s="27">
        <v>38</v>
      </c>
      <c r="O25" s="27">
        <v>31</v>
      </c>
      <c r="P25" s="27">
        <v>24</v>
      </c>
      <c r="Q25" s="34">
        <v>1</v>
      </c>
      <c r="R25" s="27">
        <v>4</v>
      </c>
      <c r="S25" s="27">
        <v>3</v>
      </c>
      <c r="T25" s="34" t="s">
        <v>90</v>
      </c>
    </row>
    <row r="26" spans="1:20" ht="10.5" customHeight="1">
      <c r="A26" s="9"/>
      <c r="B26" s="10"/>
      <c r="C26" s="9"/>
      <c r="D26" s="9" t="s">
        <v>15</v>
      </c>
      <c r="E26" s="10" t="s">
        <v>24</v>
      </c>
      <c r="F26" s="33">
        <v>2</v>
      </c>
      <c r="G26" s="34">
        <v>1</v>
      </c>
      <c r="H26" s="27">
        <v>17</v>
      </c>
      <c r="I26" s="27">
        <v>7</v>
      </c>
      <c r="J26" s="27">
        <v>5</v>
      </c>
      <c r="K26" s="34">
        <v>4</v>
      </c>
      <c r="L26" s="34">
        <v>3</v>
      </c>
      <c r="M26" s="34">
        <v>1</v>
      </c>
      <c r="N26" s="34">
        <v>2</v>
      </c>
      <c r="O26" s="34" t="s">
        <v>90</v>
      </c>
      <c r="P26" s="34">
        <v>1</v>
      </c>
      <c r="Q26" s="34" t="s">
        <v>90</v>
      </c>
      <c r="R26" s="34" t="s">
        <v>90</v>
      </c>
      <c r="S26" s="34" t="s">
        <v>90</v>
      </c>
      <c r="T26" s="34" t="s">
        <v>90</v>
      </c>
    </row>
    <row r="27" spans="1:20" ht="10.5" customHeight="1">
      <c r="A27" s="8">
        <v>11</v>
      </c>
      <c r="B27" s="328" t="s">
        <v>109</v>
      </c>
      <c r="C27" s="328"/>
      <c r="D27" s="9" t="s">
        <v>16</v>
      </c>
      <c r="E27" s="12" t="s">
        <v>108</v>
      </c>
      <c r="F27" s="28">
        <v>9</v>
      </c>
      <c r="G27" s="27">
        <v>14</v>
      </c>
      <c r="H27" s="27">
        <v>344</v>
      </c>
      <c r="I27" s="27">
        <v>306</v>
      </c>
      <c r="J27" s="27">
        <v>298</v>
      </c>
      <c r="K27" s="27">
        <v>271</v>
      </c>
      <c r="L27" s="27">
        <v>272</v>
      </c>
      <c r="M27" s="27">
        <v>228</v>
      </c>
      <c r="N27" s="27">
        <v>158</v>
      </c>
      <c r="O27" s="27">
        <v>102</v>
      </c>
      <c r="P27" s="27">
        <v>131</v>
      </c>
      <c r="Q27" s="27">
        <v>30</v>
      </c>
      <c r="R27" s="27">
        <v>26</v>
      </c>
      <c r="S27" s="27">
        <v>28</v>
      </c>
      <c r="T27" s="34">
        <v>1</v>
      </c>
    </row>
    <row r="28" spans="1:20" ht="10.5" customHeight="1">
      <c r="A28" s="8"/>
      <c r="B28" s="9"/>
      <c r="C28" s="9"/>
      <c r="D28" s="9" t="s">
        <v>18</v>
      </c>
      <c r="E28" s="10" t="s">
        <v>22</v>
      </c>
      <c r="F28" s="33">
        <v>4</v>
      </c>
      <c r="G28" s="27">
        <v>4</v>
      </c>
      <c r="H28" s="27">
        <v>26</v>
      </c>
      <c r="I28" s="27">
        <v>17</v>
      </c>
      <c r="J28" s="27">
        <v>20</v>
      </c>
      <c r="K28" s="27">
        <v>8</v>
      </c>
      <c r="L28" s="27">
        <v>22</v>
      </c>
      <c r="M28" s="27">
        <v>6</v>
      </c>
      <c r="N28" s="27">
        <v>16</v>
      </c>
      <c r="O28" s="27">
        <v>8</v>
      </c>
      <c r="P28" s="27">
        <v>12</v>
      </c>
      <c r="Q28" s="34" t="s">
        <v>90</v>
      </c>
      <c r="R28" s="34">
        <v>1</v>
      </c>
      <c r="S28" s="34" t="s">
        <v>90</v>
      </c>
      <c r="T28" s="34" t="s">
        <v>90</v>
      </c>
    </row>
    <row r="29" spans="1:20" ht="10.5" customHeight="1">
      <c r="A29" s="8">
        <v>12</v>
      </c>
      <c r="B29" s="328" t="s">
        <v>25</v>
      </c>
      <c r="C29" s="328"/>
      <c r="D29" s="328"/>
      <c r="E29" s="397"/>
      <c r="F29" s="33" t="s">
        <v>90</v>
      </c>
      <c r="G29" s="34">
        <v>1</v>
      </c>
      <c r="H29" s="27">
        <v>98</v>
      </c>
      <c r="I29" s="27">
        <v>65</v>
      </c>
      <c r="J29" s="27">
        <v>74</v>
      </c>
      <c r="K29" s="27">
        <v>89</v>
      </c>
      <c r="L29" s="27">
        <v>75</v>
      </c>
      <c r="M29" s="27">
        <v>61</v>
      </c>
      <c r="N29" s="27">
        <v>117</v>
      </c>
      <c r="O29" s="27">
        <v>99</v>
      </c>
      <c r="P29" s="27">
        <v>101</v>
      </c>
      <c r="Q29" s="27">
        <v>12</v>
      </c>
      <c r="R29" s="27">
        <v>15</v>
      </c>
      <c r="S29" s="27">
        <v>10</v>
      </c>
      <c r="T29" s="34">
        <v>2</v>
      </c>
    </row>
    <row r="30" spans="1:20" ht="10.5" customHeight="1">
      <c r="A30" s="8">
        <v>13</v>
      </c>
      <c r="B30" s="328" t="s">
        <v>26</v>
      </c>
      <c r="C30" s="328"/>
      <c r="D30" s="328"/>
      <c r="E30" s="397"/>
      <c r="F30" s="33" t="s">
        <v>90</v>
      </c>
      <c r="G30" s="34" t="s">
        <v>90</v>
      </c>
      <c r="H30" s="27">
        <v>5</v>
      </c>
      <c r="I30" s="27">
        <v>4</v>
      </c>
      <c r="J30" s="27">
        <v>8</v>
      </c>
      <c r="K30" s="27">
        <v>10</v>
      </c>
      <c r="L30" s="27">
        <v>7</v>
      </c>
      <c r="M30" s="27">
        <v>11</v>
      </c>
      <c r="N30" s="27">
        <v>19</v>
      </c>
      <c r="O30" s="27">
        <v>18</v>
      </c>
      <c r="P30" s="27">
        <v>13</v>
      </c>
      <c r="Q30" s="27">
        <v>2</v>
      </c>
      <c r="R30" s="27">
        <v>1</v>
      </c>
      <c r="S30" s="27">
        <v>1</v>
      </c>
      <c r="T30" s="34" t="s">
        <v>90</v>
      </c>
    </row>
    <row r="31" spans="1:20" ht="10.5" customHeight="1">
      <c r="A31" s="8">
        <v>14</v>
      </c>
      <c r="B31" s="328" t="s">
        <v>107</v>
      </c>
      <c r="C31" s="328"/>
      <c r="D31" s="328"/>
      <c r="E31" s="397"/>
      <c r="F31" s="33" t="s">
        <v>90</v>
      </c>
      <c r="G31" s="34" t="s">
        <v>90</v>
      </c>
      <c r="H31" s="34">
        <v>3</v>
      </c>
      <c r="I31" s="27">
        <v>1</v>
      </c>
      <c r="J31" s="34">
        <v>4</v>
      </c>
      <c r="K31" s="27">
        <v>6</v>
      </c>
      <c r="L31" s="27">
        <v>9</v>
      </c>
      <c r="M31" s="27">
        <v>8</v>
      </c>
      <c r="N31" s="27">
        <v>14</v>
      </c>
      <c r="O31" s="27">
        <v>25</v>
      </c>
      <c r="P31" s="27">
        <v>18</v>
      </c>
      <c r="Q31" s="27" t="s">
        <v>90</v>
      </c>
      <c r="R31" s="27" t="s">
        <v>90</v>
      </c>
      <c r="S31" s="34">
        <v>1</v>
      </c>
      <c r="T31" s="34" t="s">
        <v>90</v>
      </c>
    </row>
    <row r="32" spans="1:20" ht="10.5" customHeight="1">
      <c r="A32" s="8"/>
      <c r="D32" s="9" t="s">
        <v>106</v>
      </c>
      <c r="E32" s="10" t="s">
        <v>29</v>
      </c>
      <c r="F32" s="33" t="s">
        <v>90</v>
      </c>
      <c r="G32" s="34" t="s">
        <v>90</v>
      </c>
      <c r="H32" s="34" t="s">
        <v>90</v>
      </c>
      <c r="I32" s="34" t="s">
        <v>90</v>
      </c>
      <c r="J32" s="34" t="s">
        <v>90</v>
      </c>
      <c r="K32" s="34" t="s">
        <v>90</v>
      </c>
      <c r="L32" s="34" t="s">
        <v>90</v>
      </c>
      <c r="M32" s="34" t="s">
        <v>90</v>
      </c>
      <c r="N32" s="27" t="s">
        <v>90</v>
      </c>
      <c r="O32" s="34" t="s">
        <v>90</v>
      </c>
      <c r="P32" s="34" t="s">
        <v>90</v>
      </c>
      <c r="Q32" s="34" t="s">
        <v>90</v>
      </c>
      <c r="R32" s="34" t="s">
        <v>90</v>
      </c>
      <c r="S32" s="34" t="s">
        <v>90</v>
      </c>
      <c r="T32" s="34" t="s">
        <v>90</v>
      </c>
    </row>
    <row r="33" spans="1:20" ht="10.5" customHeight="1">
      <c r="C33" s="9"/>
      <c r="D33" s="9" t="s">
        <v>105</v>
      </c>
      <c r="E33" s="10" t="s">
        <v>28</v>
      </c>
      <c r="F33" s="33" t="s">
        <v>90</v>
      </c>
      <c r="G33" s="34" t="s">
        <v>90</v>
      </c>
      <c r="H33" s="34">
        <v>1</v>
      </c>
      <c r="I33" s="34">
        <v>7</v>
      </c>
      <c r="J33" s="34">
        <v>4</v>
      </c>
      <c r="K33" s="34">
        <v>11</v>
      </c>
      <c r="L33" s="27">
        <v>2</v>
      </c>
      <c r="M33" s="27">
        <v>5</v>
      </c>
      <c r="N33" s="34">
        <v>6</v>
      </c>
      <c r="O33" s="34">
        <v>4</v>
      </c>
      <c r="P33" s="34">
        <v>3</v>
      </c>
      <c r="Q33" s="34" t="s">
        <v>90</v>
      </c>
      <c r="R33" s="34">
        <v>1</v>
      </c>
      <c r="S33" s="34" t="s">
        <v>90</v>
      </c>
      <c r="T33" s="34" t="s">
        <v>90</v>
      </c>
    </row>
    <row r="34" spans="1:20" ht="10.5" customHeight="1">
      <c r="A34" s="328">
        <v>15</v>
      </c>
      <c r="B34" s="330" t="s">
        <v>104</v>
      </c>
      <c r="C34" s="330"/>
      <c r="D34" s="9" t="s">
        <v>103</v>
      </c>
      <c r="E34" s="10" t="s">
        <v>27</v>
      </c>
      <c r="F34" s="33" t="s">
        <v>90</v>
      </c>
      <c r="G34" s="34" t="s">
        <v>90</v>
      </c>
      <c r="H34" s="27">
        <v>14</v>
      </c>
      <c r="I34" s="27">
        <v>6</v>
      </c>
      <c r="J34" s="27">
        <v>5</v>
      </c>
      <c r="K34" s="27">
        <v>3</v>
      </c>
      <c r="L34" s="27">
        <v>3</v>
      </c>
      <c r="M34" s="27" t="s">
        <v>90</v>
      </c>
      <c r="N34" s="34">
        <v>1</v>
      </c>
      <c r="O34" s="34">
        <v>2</v>
      </c>
      <c r="P34" s="27" t="s">
        <v>90</v>
      </c>
      <c r="Q34" s="34">
        <v>1</v>
      </c>
      <c r="R34" s="34" t="s">
        <v>90</v>
      </c>
      <c r="S34" s="34" t="s">
        <v>90</v>
      </c>
      <c r="T34" s="34" t="s">
        <v>90</v>
      </c>
    </row>
    <row r="35" spans="1:20" ht="10.5" customHeight="1">
      <c r="A35" s="328"/>
      <c r="B35" s="330"/>
      <c r="C35" s="330"/>
      <c r="D35" s="9" t="s">
        <v>102</v>
      </c>
      <c r="E35" s="10" t="s">
        <v>30</v>
      </c>
      <c r="F35" s="33">
        <v>4</v>
      </c>
      <c r="G35" s="34">
        <v>3</v>
      </c>
      <c r="H35" s="27">
        <v>215</v>
      </c>
      <c r="I35" s="27">
        <v>187</v>
      </c>
      <c r="J35" s="27">
        <v>191</v>
      </c>
      <c r="K35" s="27">
        <v>207</v>
      </c>
      <c r="L35" s="27">
        <v>211</v>
      </c>
      <c r="M35" s="27">
        <v>163</v>
      </c>
      <c r="N35" s="34">
        <v>121</v>
      </c>
      <c r="O35" s="27">
        <v>133</v>
      </c>
      <c r="P35" s="27">
        <v>125</v>
      </c>
      <c r="Q35" s="34">
        <v>15</v>
      </c>
      <c r="R35" s="34">
        <v>8</v>
      </c>
      <c r="S35" s="34">
        <v>7</v>
      </c>
      <c r="T35" s="34" t="s">
        <v>90</v>
      </c>
    </row>
    <row r="36" spans="1:20" ht="10.5" customHeight="1">
      <c r="A36" s="8" t="s">
        <v>101</v>
      </c>
      <c r="D36" s="9" t="s">
        <v>100</v>
      </c>
      <c r="E36" s="10" t="s">
        <v>31</v>
      </c>
      <c r="F36" s="33">
        <v>3</v>
      </c>
      <c r="G36" s="34">
        <v>1</v>
      </c>
      <c r="H36" s="27">
        <v>63</v>
      </c>
      <c r="I36" s="27">
        <v>97</v>
      </c>
      <c r="J36" s="27">
        <v>135</v>
      </c>
      <c r="K36" s="27">
        <v>140</v>
      </c>
      <c r="L36" s="27">
        <v>159</v>
      </c>
      <c r="M36" s="27">
        <v>172</v>
      </c>
      <c r="N36" s="27">
        <v>138</v>
      </c>
      <c r="O36" s="27">
        <v>132</v>
      </c>
      <c r="P36" s="27">
        <v>172</v>
      </c>
      <c r="Q36" s="27">
        <v>14</v>
      </c>
      <c r="R36" s="27">
        <v>19</v>
      </c>
      <c r="S36" s="27">
        <v>9</v>
      </c>
      <c r="T36" s="34">
        <v>8</v>
      </c>
    </row>
    <row r="37" spans="1:20" ht="10.5" customHeight="1">
      <c r="A37" s="8" t="s">
        <v>98</v>
      </c>
      <c r="D37" s="9" t="s">
        <v>99</v>
      </c>
      <c r="E37" s="10" t="s">
        <v>32</v>
      </c>
      <c r="F37" s="33" t="s">
        <v>90</v>
      </c>
      <c r="G37" s="34" t="s">
        <v>90</v>
      </c>
      <c r="H37" s="27">
        <v>127</v>
      </c>
      <c r="I37" s="27">
        <v>146</v>
      </c>
      <c r="J37" s="27">
        <v>186</v>
      </c>
      <c r="K37" s="27">
        <v>216</v>
      </c>
      <c r="L37" s="27">
        <v>217</v>
      </c>
      <c r="M37" s="27">
        <v>196</v>
      </c>
      <c r="N37" s="27">
        <v>168</v>
      </c>
      <c r="O37" s="27">
        <v>149</v>
      </c>
      <c r="P37" s="27">
        <v>170</v>
      </c>
      <c r="Q37" s="27">
        <v>15</v>
      </c>
      <c r="R37" s="27">
        <v>17</v>
      </c>
      <c r="S37" s="27">
        <v>14</v>
      </c>
      <c r="T37" s="34">
        <v>3</v>
      </c>
    </row>
    <row r="38" spans="1:20" ht="10.5" customHeight="1">
      <c r="A38" s="8" t="s">
        <v>98</v>
      </c>
      <c r="D38" s="9" t="s">
        <v>97</v>
      </c>
      <c r="E38" s="10" t="s">
        <v>22</v>
      </c>
      <c r="F38" s="33" t="s">
        <v>90</v>
      </c>
      <c r="G38" s="34" t="s">
        <v>90</v>
      </c>
      <c r="H38" s="27">
        <v>32</v>
      </c>
      <c r="I38" s="27">
        <v>22</v>
      </c>
      <c r="J38" s="27">
        <v>22</v>
      </c>
      <c r="K38" s="27">
        <v>23</v>
      </c>
      <c r="L38" s="27">
        <v>22</v>
      </c>
      <c r="M38" s="27">
        <v>28</v>
      </c>
      <c r="N38" s="27">
        <v>34</v>
      </c>
      <c r="O38" s="27">
        <v>27</v>
      </c>
      <c r="P38" s="27">
        <v>44</v>
      </c>
      <c r="Q38" s="27">
        <v>11</v>
      </c>
      <c r="R38" s="27">
        <v>7</v>
      </c>
      <c r="S38" s="27">
        <v>10</v>
      </c>
      <c r="T38" s="34">
        <v>1</v>
      </c>
    </row>
    <row r="39" spans="1:20" ht="10.5" customHeight="1">
      <c r="A39" s="8"/>
      <c r="B39" s="9"/>
      <c r="C39" s="9"/>
      <c r="D39" s="9" t="s">
        <v>15</v>
      </c>
      <c r="E39" s="10" t="s">
        <v>35</v>
      </c>
      <c r="F39" s="33" t="s">
        <v>90</v>
      </c>
      <c r="G39" s="34" t="s">
        <v>90</v>
      </c>
      <c r="H39" s="34" t="s">
        <v>90</v>
      </c>
      <c r="I39" s="34" t="s">
        <v>90</v>
      </c>
      <c r="J39" s="34" t="s">
        <v>90</v>
      </c>
      <c r="K39" s="34">
        <v>1</v>
      </c>
      <c r="L39" s="34" t="s">
        <v>90</v>
      </c>
      <c r="M39" s="34" t="s">
        <v>90</v>
      </c>
      <c r="N39" s="34" t="s">
        <v>90</v>
      </c>
      <c r="O39" s="34" t="s">
        <v>90</v>
      </c>
      <c r="P39" s="34" t="s">
        <v>90</v>
      </c>
      <c r="Q39" s="34" t="s">
        <v>90</v>
      </c>
      <c r="R39" s="34" t="s">
        <v>90</v>
      </c>
      <c r="S39" s="34" t="s">
        <v>90</v>
      </c>
      <c r="T39" s="34" t="s">
        <v>90</v>
      </c>
    </row>
    <row r="40" spans="1:20" ht="10.5" customHeight="1">
      <c r="A40" s="9">
        <v>17</v>
      </c>
      <c r="B40" s="330" t="s">
        <v>95</v>
      </c>
      <c r="C40" s="330"/>
      <c r="D40" s="9" t="s">
        <v>16</v>
      </c>
      <c r="E40" s="12" t="s">
        <v>33</v>
      </c>
      <c r="F40" s="33" t="s">
        <v>90</v>
      </c>
      <c r="G40" s="34" t="s">
        <v>90</v>
      </c>
      <c r="H40" s="34" t="s">
        <v>90</v>
      </c>
      <c r="I40" s="34" t="s">
        <v>90</v>
      </c>
      <c r="J40" s="34" t="s">
        <v>90</v>
      </c>
      <c r="K40" s="34" t="s">
        <v>90</v>
      </c>
      <c r="L40" s="34">
        <v>1</v>
      </c>
      <c r="M40" s="34" t="s">
        <v>90</v>
      </c>
      <c r="N40" s="34" t="s">
        <v>90</v>
      </c>
      <c r="O40" s="34" t="s">
        <v>90</v>
      </c>
      <c r="P40" s="34" t="s">
        <v>90</v>
      </c>
      <c r="Q40" s="34" t="s">
        <v>90</v>
      </c>
      <c r="R40" s="34" t="s">
        <v>90</v>
      </c>
      <c r="S40" s="34" t="s">
        <v>90</v>
      </c>
      <c r="T40" s="34" t="s">
        <v>90</v>
      </c>
    </row>
    <row r="41" spans="1:20" ht="10.5" customHeight="1">
      <c r="A41" s="8"/>
      <c r="B41" s="9"/>
      <c r="C41" s="9"/>
      <c r="D41" s="9" t="s">
        <v>18</v>
      </c>
      <c r="E41" s="10" t="s">
        <v>34</v>
      </c>
      <c r="F41" s="33" t="s">
        <v>90</v>
      </c>
      <c r="G41" s="34" t="s">
        <v>90</v>
      </c>
      <c r="H41" s="34" t="s">
        <v>90</v>
      </c>
      <c r="I41" s="34" t="s">
        <v>90</v>
      </c>
      <c r="J41" s="34" t="s">
        <v>90</v>
      </c>
      <c r="K41" s="34" t="s">
        <v>90</v>
      </c>
      <c r="L41" s="34" t="s">
        <v>90</v>
      </c>
      <c r="M41" s="34" t="s">
        <v>90</v>
      </c>
      <c r="N41" s="34" t="s">
        <v>90</v>
      </c>
      <c r="O41" s="34" t="s">
        <v>90</v>
      </c>
      <c r="P41" s="34" t="s">
        <v>90</v>
      </c>
      <c r="Q41" s="34" t="s">
        <v>90</v>
      </c>
      <c r="R41" s="34" t="s">
        <v>90</v>
      </c>
      <c r="S41" s="34" t="s">
        <v>90</v>
      </c>
      <c r="T41" s="34" t="s">
        <v>90</v>
      </c>
    </row>
    <row r="42" spans="1:20" ht="10.5" customHeight="1">
      <c r="A42" s="5">
        <v>18</v>
      </c>
      <c r="B42" s="328" t="s">
        <v>94</v>
      </c>
      <c r="C42" s="328"/>
      <c r="D42" s="328"/>
      <c r="E42" s="397"/>
      <c r="F42" s="33">
        <v>1</v>
      </c>
      <c r="G42" s="34">
        <v>3</v>
      </c>
      <c r="H42" s="34">
        <v>91</v>
      </c>
      <c r="I42" s="34">
        <v>70</v>
      </c>
      <c r="J42" s="34">
        <v>70</v>
      </c>
      <c r="K42" s="34" t="s">
        <v>90</v>
      </c>
      <c r="L42" s="34" t="s">
        <v>90</v>
      </c>
      <c r="M42" s="34" t="s">
        <v>90</v>
      </c>
      <c r="N42" s="34" t="s">
        <v>90</v>
      </c>
      <c r="O42" s="34" t="s">
        <v>90</v>
      </c>
      <c r="P42" s="34" t="s">
        <v>90</v>
      </c>
      <c r="Q42" s="34" t="s">
        <v>90</v>
      </c>
      <c r="R42" s="34" t="s">
        <v>90</v>
      </c>
      <c r="S42" s="34" t="s">
        <v>90</v>
      </c>
      <c r="T42" s="34" t="s">
        <v>90</v>
      </c>
    </row>
    <row r="43" spans="1:20" ht="10.5" customHeight="1">
      <c r="A43" s="8">
        <v>19</v>
      </c>
      <c r="B43" s="328" t="s">
        <v>36</v>
      </c>
      <c r="C43" s="328"/>
      <c r="D43" s="328"/>
      <c r="E43" s="397"/>
      <c r="F43" s="28">
        <v>80</v>
      </c>
      <c r="G43" s="27">
        <v>129</v>
      </c>
      <c r="H43" s="27">
        <v>3325</v>
      </c>
      <c r="I43" s="27">
        <v>3524</v>
      </c>
      <c r="J43" s="27">
        <v>3953</v>
      </c>
      <c r="K43" s="27">
        <v>3710</v>
      </c>
      <c r="L43" s="27">
        <v>3442</v>
      </c>
      <c r="M43" s="27">
        <v>3131</v>
      </c>
      <c r="N43" s="27">
        <v>2285</v>
      </c>
      <c r="O43" s="27">
        <v>2382</v>
      </c>
      <c r="P43" s="27">
        <v>2627</v>
      </c>
      <c r="Q43" s="27">
        <v>161</v>
      </c>
      <c r="R43" s="27">
        <v>172</v>
      </c>
      <c r="S43" s="27">
        <v>203</v>
      </c>
      <c r="T43" s="27">
        <v>4</v>
      </c>
    </row>
    <row r="44" spans="1:20" ht="10.5" customHeight="1">
      <c r="A44" s="8">
        <v>20</v>
      </c>
      <c r="B44" s="328" t="s">
        <v>37</v>
      </c>
      <c r="C44" s="328"/>
      <c r="D44" s="328"/>
      <c r="E44" s="397"/>
      <c r="F44" s="28">
        <v>6</v>
      </c>
      <c r="G44" s="27">
        <v>45</v>
      </c>
      <c r="H44" s="27">
        <v>1165</v>
      </c>
      <c r="I44" s="27">
        <v>1720</v>
      </c>
      <c r="J44" s="27">
        <v>2109</v>
      </c>
      <c r="K44" s="27">
        <v>2236</v>
      </c>
      <c r="L44" s="27">
        <v>2144</v>
      </c>
      <c r="M44" s="27">
        <v>1977</v>
      </c>
      <c r="N44" s="27">
        <v>1635</v>
      </c>
      <c r="O44" s="27">
        <v>1597</v>
      </c>
      <c r="P44" s="27">
        <v>1716</v>
      </c>
      <c r="Q44" s="27">
        <v>125</v>
      </c>
      <c r="R44" s="27">
        <v>123</v>
      </c>
      <c r="S44" s="27">
        <v>144</v>
      </c>
      <c r="T44" s="27">
        <v>3</v>
      </c>
    </row>
    <row r="45" spans="1:20" ht="10.5" customHeight="1">
      <c r="A45" s="8"/>
      <c r="B45" s="9"/>
      <c r="C45" s="328" t="s">
        <v>38</v>
      </c>
      <c r="D45" s="9" t="s">
        <v>15</v>
      </c>
      <c r="E45" s="10" t="s">
        <v>36</v>
      </c>
      <c r="F45" s="33" t="s">
        <v>90</v>
      </c>
      <c r="G45" s="34">
        <v>1</v>
      </c>
      <c r="H45" s="27">
        <v>331</v>
      </c>
      <c r="I45" s="27">
        <v>835</v>
      </c>
      <c r="J45" s="27">
        <v>1359</v>
      </c>
      <c r="K45" s="27">
        <v>1652</v>
      </c>
      <c r="L45" s="27">
        <v>2089</v>
      </c>
      <c r="M45" s="27">
        <v>2497</v>
      </c>
      <c r="N45" s="27">
        <v>2134</v>
      </c>
      <c r="O45" s="27">
        <v>2329</v>
      </c>
      <c r="P45" s="27">
        <v>2608</v>
      </c>
      <c r="Q45" s="27">
        <v>160</v>
      </c>
      <c r="R45" s="27">
        <v>171</v>
      </c>
      <c r="S45" s="27">
        <v>202</v>
      </c>
      <c r="T45" s="27">
        <v>4</v>
      </c>
    </row>
    <row r="46" spans="1:20" ht="10.5" customHeight="1">
      <c r="A46" s="9"/>
      <c r="B46" s="9"/>
      <c r="C46" s="328"/>
      <c r="D46" s="9" t="s">
        <v>16</v>
      </c>
      <c r="E46" s="10" t="s">
        <v>92</v>
      </c>
      <c r="F46" s="33" t="s">
        <v>90</v>
      </c>
      <c r="G46" s="34">
        <v>1</v>
      </c>
      <c r="H46" s="27">
        <v>120</v>
      </c>
      <c r="I46" s="27">
        <v>431</v>
      </c>
      <c r="J46" s="27">
        <v>773</v>
      </c>
      <c r="K46" s="27">
        <v>1081</v>
      </c>
      <c r="L46" s="27">
        <v>1435</v>
      </c>
      <c r="M46" s="27">
        <v>1649</v>
      </c>
      <c r="N46" s="27">
        <v>1590</v>
      </c>
      <c r="O46" s="27">
        <v>1593</v>
      </c>
      <c r="P46" s="27">
        <v>1727</v>
      </c>
      <c r="Q46" s="27">
        <v>125</v>
      </c>
      <c r="R46" s="27">
        <v>122</v>
      </c>
      <c r="S46" s="27">
        <v>143</v>
      </c>
      <c r="T46" s="27">
        <v>3</v>
      </c>
    </row>
    <row r="47" spans="1:20" ht="10.5" customHeight="1">
      <c r="A47" s="8"/>
      <c r="B47" s="9"/>
      <c r="C47" s="328" t="s">
        <v>93</v>
      </c>
      <c r="D47" s="9" t="s">
        <v>15</v>
      </c>
      <c r="E47" s="10" t="s">
        <v>36</v>
      </c>
      <c r="F47" s="28">
        <v>80</v>
      </c>
      <c r="G47" s="27">
        <v>128</v>
      </c>
      <c r="H47" s="27">
        <v>3290</v>
      </c>
      <c r="I47" s="27">
        <v>3456</v>
      </c>
      <c r="J47" s="27">
        <v>3842</v>
      </c>
      <c r="K47" s="27">
        <v>3421</v>
      </c>
      <c r="L47" s="27">
        <v>2638</v>
      </c>
      <c r="M47" s="27">
        <v>1476</v>
      </c>
      <c r="N47" s="27">
        <v>460</v>
      </c>
      <c r="O47" s="27">
        <v>178</v>
      </c>
      <c r="P47" s="27">
        <v>102</v>
      </c>
      <c r="Q47" s="27">
        <v>5</v>
      </c>
      <c r="R47" s="27">
        <v>2</v>
      </c>
      <c r="S47" s="34">
        <v>3</v>
      </c>
      <c r="T47" s="34" t="s">
        <v>90</v>
      </c>
    </row>
    <row r="48" spans="1:20" ht="10.5" customHeight="1">
      <c r="A48" s="8"/>
      <c r="B48" s="9"/>
      <c r="C48" s="328"/>
      <c r="D48" s="9" t="s">
        <v>16</v>
      </c>
      <c r="E48" s="10" t="s">
        <v>92</v>
      </c>
      <c r="F48" s="28">
        <v>6</v>
      </c>
      <c r="G48" s="27">
        <v>44</v>
      </c>
      <c r="H48" s="27">
        <v>1174</v>
      </c>
      <c r="I48" s="27">
        <v>1781</v>
      </c>
      <c r="J48" s="27">
        <v>2219</v>
      </c>
      <c r="K48" s="27">
        <v>2243</v>
      </c>
      <c r="L48" s="27">
        <v>1778</v>
      </c>
      <c r="M48" s="27">
        <v>1040</v>
      </c>
      <c r="N48" s="27">
        <v>316</v>
      </c>
      <c r="O48" s="27">
        <v>109</v>
      </c>
      <c r="P48" s="27">
        <v>54</v>
      </c>
      <c r="Q48" s="27">
        <v>4</v>
      </c>
      <c r="R48" s="27">
        <v>2</v>
      </c>
      <c r="S48" s="34">
        <v>3</v>
      </c>
      <c r="T48" s="34" t="s">
        <v>90</v>
      </c>
    </row>
    <row r="49" spans="1:20" ht="10.5" customHeight="1">
      <c r="A49" s="11">
        <v>21</v>
      </c>
      <c r="B49" s="395" t="s">
        <v>39</v>
      </c>
      <c r="C49" s="395"/>
      <c r="D49" s="395"/>
      <c r="E49" s="395"/>
      <c r="F49" s="38" t="s">
        <v>90</v>
      </c>
      <c r="G49" s="36" t="s">
        <v>90</v>
      </c>
      <c r="H49" s="30">
        <v>26</v>
      </c>
      <c r="I49" s="30">
        <v>35</v>
      </c>
      <c r="J49" s="30">
        <v>74</v>
      </c>
      <c r="K49" s="30">
        <v>47</v>
      </c>
      <c r="L49" s="30">
        <v>74</v>
      </c>
      <c r="M49" s="30">
        <v>79</v>
      </c>
      <c r="N49" s="30">
        <v>129</v>
      </c>
      <c r="O49" s="30">
        <v>145</v>
      </c>
      <c r="P49" s="30">
        <v>182</v>
      </c>
      <c r="Q49" s="30">
        <v>5</v>
      </c>
      <c r="R49" s="30">
        <v>12</v>
      </c>
      <c r="S49" s="30">
        <v>6</v>
      </c>
      <c r="T49" s="36" t="s">
        <v>90</v>
      </c>
    </row>
    <row r="50" spans="1:20" ht="10.5" customHeight="1">
      <c r="A50" s="1" t="s">
        <v>85</v>
      </c>
      <c r="M50" s="4"/>
    </row>
    <row r="51" spans="1:20" ht="10.5" customHeight="1">
      <c r="A51" s="1" t="s">
        <v>89</v>
      </c>
    </row>
    <row r="52" spans="1:20" ht="10.5" customHeight="1">
      <c r="A52" s="1" t="s">
        <v>134</v>
      </c>
      <c r="G52" s="32"/>
      <c r="H52" s="32"/>
      <c r="I52" s="32"/>
      <c r="J52" s="32"/>
      <c r="K52" s="32"/>
      <c r="L52" s="32"/>
      <c r="M52" s="32"/>
      <c r="N52" s="32"/>
      <c r="O52" s="32"/>
      <c r="P52" s="32"/>
      <c r="Q52" s="32"/>
      <c r="R52" s="32"/>
      <c r="S52" s="32"/>
      <c r="T52" s="32"/>
    </row>
  </sheetData>
  <mergeCells count="30">
    <mergeCell ref="B40:C40"/>
    <mergeCell ref="B49:E49"/>
    <mergeCell ref="C45:C46"/>
    <mergeCell ref="C47:C48"/>
    <mergeCell ref="B43:E43"/>
    <mergeCell ref="B44:E44"/>
    <mergeCell ref="B42:E42"/>
    <mergeCell ref="B22:E22"/>
    <mergeCell ref="A34:A35"/>
    <mergeCell ref="B34:C35"/>
    <mergeCell ref="B27:C27"/>
    <mergeCell ref="B31:E31"/>
    <mergeCell ref="B23:C25"/>
    <mergeCell ref="B29:E29"/>
    <mergeCell ref="B30:E30"/>
    <mergeCell ref="N8:P8"/>
    <mergeCell ref="Q8:T8"/>
    <mergeCell ref="A20:A21"/>
    <mergeCell ref="B14:E14"/>
    <mergeCell ref="B20:C21"/>
    <mergeCell ref="B15:E15"/>
    <mergeCell ref="B19:E19"/>
    <mergeCell ref="C16:C18"/>
    <mergeCell ref="A10:E10"/>
    <mergeCell ref="B11:E11"/>
    <mergeCell ref="B12:E12"/>
    <mergeCell ref="A8:E9"/>
    <mergeCell ref="F8:G8"/>
    <mergeCell ref="H8:M8"/>
    <mergeCell ref="B13:E13"/>
  </mergeCells>
  <phoneticPr fontId="11"/>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53"/>
  <sheetViews>
    <sheetView workbookViewId="0"/>
  </sheetViews>
  <sheetFormatPr defaultRowHeight="10.5" customHeight="1"/>
  <cols>
    <col min="1" max="1" width="2.85546875" style="5" customWidth="1"/>
    <col min="2" max="2" width="2.5703125" style="5" customWidth="1"/>
    <col min="3" max="3" width="6.5703125" style="5" customWidth="1"/>
    <col min="4" max="4" width="3.5703125" style="5" customWidth="1"/>
    <col min="5" max="5" width="13" style="5" customWidth="1"/>
    <col min="6" max="12" width="10.7109375" style="5" customWidth="1"/>
    <col min="13" max="20" width="11.7109375" style="5" customWidth="1"/>
    <col min="21" max="21" width="4.85546875" style="5" customWidth="1"/>
    <col min="22" max="22" width="4.7109375" style="5" customWidth="1"/>
    <col min="23" max="16384" width="9.140625" style="5"/>
  </cols>
  <sheetData>
    <row r="1" spans="1:22" s="15" customFormat="1" ht="13.5" customHeight="1">
      <c r="A1" s="14" t="s">
        <v>133</v>
      </c>
      <c r="M1" s="16" t="s">
        <v>132</v>
      </c>
    </row>
    <row r="3" spans="1:22" s="25" customFormat="1" ht="13.5" customHeight="1">
      <c r="A3" s="14" t="s">
        <v>131</v>
      </c>
      <c r="M3" s="26" t="s">
        <v>130</v>
      </c>
    </row>
    <row r="4" spans="1:22" s="25" customFormat="1" ht="10.5" customHeight="1">
      <c r="A4" s="14"/>
      <c r="M4" s="26"/>
    </row>
    <row r="5" spans="1:22" s="25" customFormat="1" ht="10.5" customHeight="1">
      <c r="A5" s="14"/>
      <c r="M5" s="26"/>
    </row>
    <row r="6" spans="1:22" ht="10.5" customHeight="1">
      <c r="A6" s="6" t="s">
        <v>0</v>
      </c>
      <c r="B6" s="7"/>
      <c r="C6" s="7"/>
      <c r="D6" s="7"/>
      <c r="E6" s="7"/>
      <c r="F6" s="7"/>
      <c r="G6" s="7"/>
      <c r="H6" s="7"/>
      <c r="I6" s="7"/>
      <c r="J6" s="7"/>
      <c r="K6" s="7"/>
      <c r="L6" s="7"/>
      <c r="M6" s="6" t="s">
        <v>129</v>
      </c>
      <c r="N6" s="7"/>
      <c r="O6" s="7"/>
      <c r="P6" s="7"/>
      <c r="Q6" s="7"/>
      <c r="R6" s="7"/>
      <c r="S6" s="7"/>
      <c r="T6" s="7"/>
      <c r="U6" s="1"/>
      <c r="V6" s="24" t="s">
        <v>128</v>
      </c>
    </row>
    <row r="7" spans="1:22" ht="10.5" customHeight="1">
      <c r="A7" s="386" t="s">
        <v>127</v>
      </c>
      <c r="B7" s="387"/>
      <c r="C7" s="387"/>
      <c r="D7" s="387"/>
      <c r="E7" s="388"/>
      <c r="F7" s="323" t="s">
        <v>126</v>
      </c>
      <c r="G7" s="324"/>
      <c r="H7" s="391" t="s">
        <v>58</v>
      </c>
      <c r="I7" s="343"/>
      <c r="J7" s="343"/>
      <c r="K7" s="343"/>
      <c r="L7" s="343"/>
      <c r="M7" s="392"/>
      <c r="N7" s="391" t="s">
        <v>125</v>
      </c>
      <c r="O7" s="342"/>
      <c r="P7" s="393"/>
      <c r="Q7" s="391" t="s">
        <v>124</v>
      </c>
      <c r="R7" s="342"/>
      <c r="S7" s="342"/>
      <c r="T7" s="393"/>
      <c r="U7" s="401" t="s">
        <v>63</v>
      </c>
      <c r="V7" s="386"/>
    </row>
    <row r="8" spans="1:22" ht="10.5" customHeight="1">
      <c r="A8" s="389"/>
      <c r="B8" s="389"/>
      <c r="C8" s="389"/>
      <c r="D8" s="389"/>
      <c r="E8" s="390"/>
      <c r="F8" s="2" t="s">
        <v>123</v>
      </c>
      <c r="G8" s="2" t="s">
        <v>1</v>
      </c>
      <c r="H8" s="2" t="s">
        <v>2</v>
      </c>
      <c r="I8" s="2" t="s">
        <v>3</v>
      </c>
      <c r="J8" s="2" t="s">
        <v>4</v>
      </c>
      <c r="K8" s="2" t="s">
        <v>5</v>
      </c>
      <c r="L8" s="3" t="s">
        <v>6</v>
      </c>
      <c r="M8" s="3" t="s">
        <v>7</v>
      </c>
      <c r="N8" s="3" t="s">
        <v>8</v>
      </c>
      <c r="O8" s="3" t="s">
        <v>9</v>
      </c>
      <c r="P8" s="3" t="s">
        <v>10</v>
      </c>
      <c r="Q8" s="3" t="s">
        <v>11</v>
      </c>
      <c r="R8" s="3" t="s">
        <v>12</v>
      </c>
      <c r="S8" s="3" t="s">
        <v>13</v>
      </c>
      <c r="T8" s="2" t="s">
        <v>14</v>
      </c>
      <c r="U8" s="402"/>
      <c r="V8" s="403"/>
    </row>
    <row r="9" spans="1:22" ht="10.5" customHeight="1">
      <c r="A9" s="334" t="s">
        <v>122</v>
      </c>
      <c r="B9" s="394"/>
      <c r="C9" s="394"/>
      <c r="D9" s="394"/>
      <c r="E9" s="394"/>
      <c r="F9" s="39">
        <v>248</v>
      </c>
      <c r="G9" s="31">
        <v>237</v>
      </c>
      <c r="H9" s="31">
        <v>5397</v>
      </c>
      <c r="I9" s="31">
        <v>5673</v>
      </c>
      <c r="J9" s="31">
        <v>5329</v>
      </c>
      <c r="K9" s="31">
        <v>5421</v>
      </c>
      <c r="L9" s="31">
        <v>5319</v>
      </c>
      <c r="M9" s="31">
        <v>5485</v>
      </c>
      <c r="N9" s="31">
        <v>4725</v>
      </c>
      <c r="O9" s="31">
        <v>5053</v>
      </c>
      <c r="P9" s="31">
        <v>4968</v>
      </c>
      <c r="Q9" s="31">
        <v>1046</v>
      </c>
      <c r="R9" s="31">
        <v>1000</v>
      </c>
      <c r="S9" s="31">
        <v>1098</v>
      </c>
      <c r="T9" s="40">
        <v>31</v>
      </c>
      <c r="U9" s="377" t="s">
        <v>122</v>
      </c>
      <c r="V9" s="400"/>
    </row>
    <row r="10" spans="1:22" ht="10.5" customHeight="1">
      <c r="A10" s="8">
        <v>1</v>
      </c>
      <c r="B10" s="328" t="s">
        <v>40</v>
      </c>
      <c r="C10" s="328"/>
      <c r="D10" s="328"/>
      <c r="E10" s="328"/>
      <c r="F10" s="33" t="s">
        <v>91</v>
      </c>
      <c r="G10" s="34" t="s">
        <v>91</v>
      </c>
      <c r="H10" s="27">
        <v>291</v>
      </c>
      <c r="I10" s="27">
        <v>381</v>
      </c>
      <c r="J10" s="27">
        <v>489</v>
      </c>
      <c r="K10" s="27">
        <v>602</v>
      </c>
      <c r="L10" s="27">
        <v>555</v>
      </c>
      <c r="M10" s="27">
        <v>681</v>
      </c>
      <c r="N10" s="27">
        <v>551</v>
      </c>
      <c r="O10" s="27">
        <v>502</v>
      </c>
      <c r="P10" s="27">
        <v>404</v>
      </c>
      <c r="Q10" s="27">
        <v>20</v>
      </c>
      <c r="R10" s="27">
        <v>23</v>
      </c>
      <c r="S10" s="27">
        <v>21</v>
      </c>
      <c r="T10" s="34" t="s">
        <v>91</v>
      </c>
      <c r="U10" s="17"/>
      <c r="V10" s="18">
        <v>1</v>
      </c>
    </row>
    <row r="11" spans="1:22" ht="10.5" customHeight="1">
      <c r="A11" s="10">
        <v>2</v>
      </c>
      <c r="B11" s="328" t="s">
        <v>41</v>
      </c>
      <c r="C11" s="328"/>
      <c r="D11" s="328"/>
      <c r="E11" s="328"/>
      <c r="F11" s="33" t="s">
        <v>91</v>
      </c>
      <c r="G11" s="34" t="s">
        <v>91</v>
      </c>
      <c r="H11" s="27">
        <v>10</v>
      </c>
      <c r="I11" s="27">
        <v>10</v>
      </c>
      <c r="J11" s="27">
        <v>21</v>
      </c>
      <c r="K11" s="27">
        <v>18</v>
      </c>
      <c r="L11" s="27">
        <v>17</v>
      </c>
      <c r="M11" s="27">
        <v>18</v>
      </c>
      <c r="N11" s="27">
        <v>16</v>
      </c>
      <c r="O11" s="27">
        <v>23</v>
      </c>
      <c r="P11" s="27">
        <v>26</v>
      </c>
      <c r="Q11" s="34">
        <v>1</v>
      </c>
      <c r="R11" s="34">
        <v>2</v>
      </c>
      <c r="S11" s="34">
        <v>1</v>
      </c>
      <c r="T11" s="34" t="s">
        <v>91</v>
      </c>
      <c r="U11" s="17"/>
      <c r="V11" s="19">
        <v>2</v>
      </c>
    </row>
    <row r="12" spans="1:22" ht="10.5" customHeight="1">
      <c r="A12" s="9">
        <v>3</v>
      </c>
      <c r="B12" s="330" t="s">
        <v>121</v>
      </c>
      <c r="C12" s="330"/>
      <c r="D12" s="330"/>
      <c r="E12" s="330"/>
      <c r="F12" s="33" t="s">
        <v>91</v>
      </c>
      <c r="G12" s="34" t="s">
        <v>91</v>
      </c>
      <c r="H12" s="27">
        <v>4</v>
      </c>
      <c r="I12" s="27">
        <v>5</v>
      </c>
      <c r="J12" s="27">
        <v>2</v>
      </c>
      <c r="K12" s="27">
        <v>5</v>
      </c>
      <c r="L12" s="27">
        <v>5</v>
      </c>
      <c r="M12" s="27">
        <v>7</v>
      </c>
      <c r="N12" s="27">
        <v>10</v>
      </c>
      <c r="O12" s="27">
        <v>20</v>
      </c>
      <c r="P12" s="27">
        <v>18</v>
      </c>
      <c r="Q12" s="27">
        <v>19</v>
      </c>
      <c r="R12" s="27">
        <v>3</v>
      </c>
      <c r="S12" s="27">
        <v>11</v>
      </c>
      <c r="T12" s="34" t="s">
        <v>91</v>
      </c>
      <c r="U12" s="17"/>
      <c r="V12" s="20">
        <v>3</v>
      </c>
    </row>
    <row r="13" spans="1:22" ht="10.5" customHeight="1">
      <c r="A13" s="9">
        <v>4</v>
      </c>
      <c r="B13" s="330" t="s">
        <v>120</v>
      </c>
      <c r="C13" s="330"/>
      <c r="D13" s="330"/>
      <c r="E13" s="330"/>
      <c r="F13" s="33" t="s">
        <v>91</v>
      </c>
      <c r="G13" s="34" t="s">
        <v>91</v>
      </c>
      <c r="H13" s="27">
        <v>4</v>
      </c>
      <c r="I13" s="27">
        <v>5</v>
      </c>
      <c r="J13" s="27">
        <v>5</v>
      </c>
      <c r="K13" s="27">
        <v>10</v>
      </c>
      <c r="L13" s="27">
        <v>3</v>
      </c>
      <c r="M13" s="27">
        <v>3</v>
      </c>
      <c r="N13" s="27">
        <v>4</v>
      </c>
      <c r="O13" s="27">
        <v>1</v>
      </c>
      <c r="P13" s="27">
        <v>1</v>
      </c>
      <c r="Q13" s="34" t="s">
        <v>91</v>
      </c>
      <c r="R13" s="34">
        <v>1</v>
      </c>
      <c r="S13" s="34" t="s">
        <v>91</v>
      </c>
      <c r="T13" s="34" t="s">
        <v>91</v>
      </c>
      <c r="U13" s="17"/>
      <c r="V13" s="20">
        <v>4</v>
      </c>
    </row>
    <row r="14" spans="1:22" ht="10.5" customHeight="1">
      <c r="A14" s="9">
        <v>5</v>
      </c>
      <c r="B14" s="330" t="s">
        <v>119</v>
      </c>
      <c r="C14" s="330"/>
      <c r="D14" s="330"/>
      <c r="E14" s="330"/>
      <c r="F14" s="28">
        <v>31</v>
      </c>
      <c r="G14" s="27">
        <v>41</v>
      </c>
      <c r="H14" s="27">
        <v>1301</v>
      </c>
      <c r="I14" s="27">
        <v>1226</v>
      </c>
      <c r="J14" s="27">
        <v>1392</v>
      </c>
      <c r="K14" s="27">
        <v>1627</v>
      </c>
      <c r="L14" s="27">
        <v>1805</v>
      </c>
      <c r="M14" s="27">
        <v>2012</v>
      </c>
      <c r="N14" s="27">
        <v>1575</v>
      </c>
      <c r="O14" s="27">
        <v>1782</v>
      </c>
      <c r="P14" s="27">
        <v>1703</v>
      </c>
      <c r="Q14" s="27">
        <v>212</v>
      </c>
      <c r="R14" s="27">
        <v>160</v>
      </c>
      <c r="S14" s="27">
        <v>157</v>
      </c>
      <c r="T14" s="29">
        <v>11</v>
      </c>
      <c r="U14" s="17"/>
      <c r="V14" s="20">
        <v>5</v>
      </c>
    </row>
    <row r="15" spans="1:22" ht="10.5" customHeight="1">
      <c r="A15" s="9"/>
      <c r="B15" s="9"/>
      <c r="C15" s="330" t="s">
        <v>118</v>
      </c>
      <c r="D15" s="9" t="s">
        <v>15</v>
      </c>
      <c r="E15" s="10" t="s">
        <v>117</v>
      </c>
      <c r="F15" s="33">
        <v>2</v>
      </c>
      <c r="G15" s="34" t="s">
        <v>91</v>
      </c>
      <c r="H15" s="27">
        <v>45</v>
      </c>
      <c r="I15" s="27">
        <v>94</v>
      </c>
      <c r="J15" s="27">
        <v>179</v>
      </c>
      <c r="K15" s="27">
        <v>268</v>
      </c>
      <c r="L15" s="27">
        <v>303</v>
      </c>
      <c r="M15" s="27">
        <v>309</v>
      </c>
      <c r="N15" s="27">
        <v>181</v>
      </c>
      <c r="O15" s="27">
        <v>235</v>
      </c>
      <c r="P15" s="27">
        <v>213</v>
      </c>
      <c r="Q15" s="27">
        <v>28</v>
      </c>
      <c r="R15" s="27">
        <v>14</v>
      </c>
      <c r="S15" s="27">
        <v>23</v>
      </c>
      <c r="T15" s="35">
        <v>2</v>
      </c>
      <c r="U15" s="21" t="s">
        <v>15</v>
      </c>
      <c r="V15" s="13"/>
    </row>
    <row r="16" spans="1:22" ht="10.5" customHeight="1">
      <c r="A16" s="8" t="s">
        <v>98</v>
      </c>
      <c r="B16" s="9"/>
      <c r="C16" s="330"/>
      <c r="D16" s="9" t="s">
        <v>16</v>
      </c>
      <c r="E16" s="10" t="s">
        <v>17</v>
      </c>
      <c r="F16" s="28">
        <v>5</v>
      </c>
      <c r="G16" s="27">
        <v>13</v>
      </c>
      <c r="H16" s="27">
        <v>430</v>
      </c>
      <c r="I16" s="27">
        <v>445</v>
      </c>
      <c r="J16" s="27">
        <v>570</v>
      </c>
      <c r="K16" s="27">
        <v>759</v>
      </c>
      <c r="L16" s="27">
        <v>864</v>
      </c>
      <c r="M16" s="27">
        <v>1020</v>
      </c>
      <c r="N16" s="27">
        <v>699</v>
      </c>
      <c r="O16" s="27">
        <v>790</v>
      </c>
      <c r="P16" s="27">
        <v>750</v>
      </c>
      <c r="Q16" s="27">
        <v>93</v>
      </c>
      <c r="R16" s="27">
        <v>53</v>
      </c>
      <c r="S16" s="27">
        <v>60</v>
      </c>
      <c r="T16" s="29">
        <v>8</v>
      </c>
      <c r="U16" s="21" t="s">
        <v>16</v>
      </c>
      <c r="V16" s="13"/>
    </row>
    <row r="17" spans="1:22" ht="10.5" customHeight="1">
      <c r="A17" s="8" t="s">
        <v>116</v>
      </c>
      <c r="B17" s="9"/>
      <c r="C17" s="330"/>
      <c r="D17" s="9" t="s">
        <v>18</v>
      </c>
      <c r="E17" s="10" t="s">
        <v>115</v>
      </c>
      <c r="F17" s="28">
        <v>24</v>
      </c>
      <c r="G17" s="27">
        <v>28</v>
      </c>
      <c r="H17" s="27">
        <v>826</v>
      </c>
      <c r="I17" s="27">
        <v>687</v>
      </c>
      <c r="J17" s="27">
        <v>643</v>
      </c>
      <c r="K17" s="27">
        <v>600</v>
      </c>
      <c r="L17" s="27">
        <v>638</v>
      </c>
      <c r="M17" s="27">
        <v>683</v>
      </c>
      <c r="N17" s="27">
        <v>695</v>
      </c>
      <c r="O17" s="27">
        <v>757</v>
      </c>
      <c r="P17" s="27">
        <v>740</v>
      </c>
      <c r="Q17" s="27">
        <v>91</v>
      </c>
      <c r="R17" s="27">
        <v>93</v>
      </c>
      <c r="S17" s="27">
        <v>74</v>
      </c>
      <c r="T17" s="29">
        <v>1</v>
      </c>
      <c r="U17" s="21" t="s">
        <v>18</v>
      </c>
      <c r="V17" s="13"/>
    </row>
    <row r="18" spans="1:22" ht="10.5" customHeight="1">
      <c r="A18" s="8">
        <v>6</v>
      </c>
      <c r="B18" s="328" t="s">
        <v>114</v>
      </c>
      <c r="C18" s="328"/>
      <c r="D18" s="328"/>
      <c r="E18" s="328"/>
      <c r="F18" s="33" t="s">
        <v>91</v>
      </c>
      <c r="G18" s="34" t="s">
        <v>91</v>
      </c>
      <c r="H18" s="34">
        <v>2</v>
      </c>
      <c r="I18" s="34">
        <v>1</v>
      </c>
      <c r="J18" s="27">
        <v>2</v>
      </c>
      <c r="K18" s="27">
        <v>2</v>
      </c>
      <c r="L18" s="34" t="s">
        <v>91</v>
      </c>
      <c r="M18" s="27">
        <v>1</v>
      </c>
      <c r="N18" s="27">
        <v>1</v>
      </c>
      <c r="O18" s="34">
        <v>2</v>
      </c>
      <c r="P18" s="27">
        <v>1</v>
      </c>
      <c r="Q18" s="34" t="s">
        <v>91</v>
      </c>
      <c r="R18" s="34" t="s">
        <v>91</v>
      </c>
      <c r="S18" s="34" t="s">
        <v>91</v>
      </c>
      <c r="T18" s="34" t="s">
        <v>91</v>
      </c>
      <c r="U18" s="17"/>
      <c r="V18" s="18">
        <v>6</v>
      </c>
    </row>
    <row r="19" spans="1:22" ht="10.5" customHeight="1">
      <c r="A19" s="8">
        <v>7</v>
      </c>
      <c r="B19" s="328" t="s">
        <v>19</v>
      </c>
      <c r="C19" s="328"/>
      <c r="D19" s="329"/>
      <c r="E19" s="328"/>
      <c r="F19" s="33" t="s">
        <v>91</v>
      </c>
      <c r="G19" s="34" t="s">
        <v>91</v>
      </c>
      <c r="H19" s="34" t="s">
        <v>91</v>
      </c>
      <c r="I19" s="34" t="s">
        <v>91</v>
      </c>
      <c r="J19" s="34" t="s">
        <v>91</v>
      </c>
      <c r="K19" s="27">
        <v>17</v>
      </c>
      <c r="L19" s="34" t="s">
        <v>91</v>
      </c>
      <c r="M19" s="34" t="s">
        <v>91</v>
      </c>
      <c r="N19" s="34" t="s">
        <v>91</v>
      </c>
      <c r="O19" s="34" t="s">
        <v>91</v>
      </c>
      <c r="P19" s="34" t="s">
        <v>91</v>
      </c>
      <c r="Q19" s="34" t="s">
        <v>91</v>
      </c>
      <c r="R19" s="34" t="s">
        <v>91</v>
      </c>
      <c r="S19" s="34" t="s">
        <v>91</v>
      </c>
      <c r="T19" s="34" t="s">
        <v>91</v>
      </c>
      <c r="U19" s="17"/>
      <c r="V19" s="18">
        <v>7</v>
      </c>
    </row>
    <row r="20" spans="1:22" ht="10.5" customHeight="1">
      <c r="A20" s="327">
        <v>8</v>
      </c>
      <c r="B20" s="328" t="s">
        <v>20</v>
      </c>
      <c r="C20" s="328"/>
      <c r="D20" s="9" t="s">
        <v>15</v>
      </c>
      <c r="E20" s="10" t="s">
        <v>21</v>
      </c>
      <c r="F20" s="28">
        <v>4</v>
      </c>
      <c r="G20" s="34" t="s">
        <v>91</v>
      </c>
      <c r="H20" s="27">
        <v>11</v>
      </c>
      <c r="I20" s="27">
        <v>9</v>
      </c>
      <c r="J20" s="27">
        <v>10</v>
      </c>
      <c r="K20" s="27">
        <v>5</v>
      </c>
      <c r="L20" s="27">
        <v>8</v>
      </c>
      <c r="M20" s="27">
        <v>6</v>
      </c>
      <c r="N20" s="27">
        <v>13</v>
      </c>
      <c r="O20" s="27">
        <v>15</v>
      </c>
      <c r="P20" s="27">
        <v>9</v>
      </c>
      <c r="Q20" s="34" t="s">
        <v>91</v>
      </c>
      <c r="R20" s="34" t="s">
        <v>91</v>
      </c>
      <c r="S20" s="34" t="s">
        <v>91</v>
      </c>
      <c r="T20" s="34" t="s">
        <v>91</v>
      </c>
      <c r="U20" s="21" t="s">
        <v>15</v>
      </c>
      <c r="V20" s="341">
        <v>8</v>
      </c>
    </row>
    <row r="21" spans="1:22" ht="10.5" customHeight="1">
      <c r="A21" s="327"/>
      <c r="B21" s="329"/>
      <c r="C21" s="329"/>
      <c r="D21" s="9" t="s">
        <v>16</v>
      </c>
      <c r="E21" s="10" t="s">
        <v>22</v>
      </c>
      <c r="F21" s="28">
        <v>20</v>
      </c>
      <c r="G21" s="27">
        <v>16</v>
      </c>
      <c r="H21" s="27">
        <v>321</v>
      </c>
      <c r="I21" s="27">
        <v>334</v>
      </c>
      <c r="J21" s="27">
        <v>303</v>
      </c>
      <c r="K21" s="27">
        <v>293</v>
      </c>
      <c r="L21" s="27">
        <v>319</v>
      </c>
      <c r="M21" s="27">
        <v>309</v>
      </c>
      <c r="N21" s="27">
        <v>266</v>
      </c>
      <c r="O21" s="27">
        <v>249</v>
      </c>
      <c r="P21" s="27">
        <v>284</v>
      </c>
      <c r="Q21" s="27">
        <v>27</v>
      </c>
      <c r="R21" s="27">
        <v>37</v>
      </c>
      <c r="S21" s="27">
        <v>62</v>
      </c>
      <c r="T21" s="35">
        <v>3</v>
      </c>
      <c r="U21" s="21" t="s">
        <v>16</v>
      </c>
      <c r="V21" s="341"/>
    </row>
    <row r="22" spans="1:22" ht="10.5" customHeight="1">
      <c r="A22" s="9">
        <v>9</v>
      </c>
      <c r="B22" s="330" t="s">
        <v>113</v>
      </c>
      <c r="C22" s="330"/>
      <c r="D22" s="330"/>
      <c r="E22" s="330"/>
      <c r="F22" s="33" t="s">
        <v>91</v>
      </c>
      <c r="G22" s="34" t="s">
        <v>91</v>
      </c>
      <c r="H22" s="27">
        <v>24</v>
      </c>
      <c r="I22" s="27">
        <v>20</v>
      </c>
      <c r="J22" s="27">
        <v>24</v>
      </c>
      <c r="K22" s="27">
        <v>7</v>
      </c>
      <c r="L22" s="27">
        <v>14</v>
      </c>
      <c r="M22" s="34">
        <v>6</v>
      </c>
      <c r="N22" s="27">
        <v>6</v>
      </c>
      <c r="O22" s="27">
        <v>5</v>
      </c>
      <c r="P22" s="27">
        <v>14</v>
      </c>
      <c r="Q22" s="34">
        <v>2</v>
      </c>
      <c r="R22" s="34"/>
      <c r="S22" s="34">
        <v>2</v>
      </c>
      <c r="T22" s="34" t="s">
        <v>91</v>
      </c>
      <c r="U22" s="17"/>
      <c r="V22" s="20">
        <v>9</v>
      </c>
    </row>
    <row r="23" spans="1:22" ht="10.5" customHeight="1">
      <c r="A23" s="9"/>
      <c r="B23" s="328" t="s">
        <v>112</v>
      </c>
      <c r="C23" s="328"/>
      <c r="D23" s="9" t="s">
        <v>15</v>
      </c>
      <c r="E23" s="10" t="s">
        <v>111</v>
      </c>
      <c r="F23" s="28">
        <v>30</v>
      </c>
      <c r="G23" s="27">
        <v>19</v>
      </c>
      <c r="H23" s="27">
        <v>536</v>
      </c>
      <c r="I23" s="27">
        <v>429</v>
      </c>
      <c r="J23" s="27">
        <v>329</v>
      </c>
      <c r="K23" s="27">
        <v>296</v>
      </c>
      <c r="L23" s="27">
        <v>281</v>
      </c>
      <c r="M23" s="27">
        <v>237</v>
      </c>
      <c r="N23" s="27">
        <v>152</v>
      </c>
      <c r="O23" s="27">
        <v>154</v>
      </c>
      <c r="P23" s="27">
        <v>124</v>
      </c>
      <c r="Q23" s="27">
        <v>15</v>
      </c>
      <c r="R23" s="27">
        <v>21</v>
      </c>
      <c r="S23" s="27">
        <v>13</v>
      </c>
      <c r="T23" s="35">
        <v>1</v>
      </c>
      <c r="U23" s="21" t="s">
        <v>15</v>
      </c>
      <c r="V23" s="13"/>
    </row>
    <row r="24" spans="1:22" ht="10.5" customHeight="1">
      <c r="A24" s="9">
        <v>10</v>
      </c>
      <c r="B24" s="328"/>
      <c r="C24" s="328"/>
      <c r="D24" s="9" t="s">
        <v>16</v>
      </c>
      <c r="E24" s="10" t="s">
        <v>23</v>
      </c>
      <c r="F24" s="28">
        <v>50</v>
      </c>
      <c r="G24" s="27">
        <v>28</v>
      </c>
      <c r="H24" s="27">
        <v>601</v>
      </c>
      <c r="I24" s="27">
        <v>658</v>
      </c>
      <c r="J24" s="27">
        <v>573</v>
      </c>
      <c r="K24" s="27">
        <v>522</v>
      </c>
      <c r="L24" s="27">
        <v>478</v>
      </c>
      <c r="M24" s="27">
        <v>533</v>
      </c>
      <c r="N24" s="27">
        <v>418</v>
      </c>
      <c r="O24" s="27">
        <v>434</v>
      </c>
      <c r="P24" s="27">
        <v>436</v>
      </c>
      <c r="Q24" s="27">
        <v>108</v>
      </c>
      <c r="R24" s="27">
        <v>75</v>
      </c>
      <c r="S24" s="27">
        <v>111</v>
      </c>
      <c r="T24" s="29">
        <v>8</v>
      </c>
      <c r="U24" s="21" t="s">
        <v>16</v>
      </c>
      <c r="V24" s="13">
        <v>10</v>
      </c>
    </row>
    <row r="25" spans="1:22" ht="10.5" customHeight="1">
      <c r="A25" s="9"/>
      <c r="B25" s="328"/>
      <c r="C25" s="328"/>
      <c r="D25" s="9" t="s">
        <v>18</v>
      </c>
      <c r="E25" s="10" t="s">
        <v>110</v>
      </c>
      <c r="F25" s="28">
        <v>9</v>
      </c>
      <c r="G25" s="27">
        <v>7</v>
      </c>
      <c r="H25" s="27">
        <v>148</v>
      </c>
      <c r="I25" s="27">
        <v>120</v>
      </c>
      <c r="J25" s="27">
        <v>114</v>
      </c>
      <c r="K25" s="27">
        <v>107</v>
      </c>
      <c r="L25" s="27">
        <v>99</v>
      </c>
      <c r="M25" s="27">
        <v>65</v>
      </c>
      <c r="N25" s="27">
        <v>53</v>
      </c>
      <c r="O25" s="27">
        <v>40</v>
      </c>
      <c r="P25" s="27">
        <v>25</v>
      </c>
      <c r="Q25" s="34">
        <v>4</v>
      </c>
      <c r="R25" s="27">
        <v>3</v>
      </c>
      <c r="S25" s="27">
        <v>6</v>
      </c>
      <c r="T25" s="34" t="s">
        <v>91</v>
      </c>
      <c r="U25" s="21" t="s">
        <v>18</v>
      </c>
      <c r="V25" s="13"/>
    </row>
    <row r="26" spans="1:22" ht="10.5" customHeight="1">
      <c r="A26" s="9"/>
      <c r="B26" s="10"/>
      <c r="C26" s="9"/>
      <c r="D26" s="9" t="s">
        <v>15</v>
      </c>
      <c r="E26" s="10" t="s">
        <v>24</v>
      </c>
      <c r="F26" s="33">
        <v>2</v>
      </c>
      <c r="G26" s="34" t="s">
        <v>91</v>
      </c>
      <c r="H26" s="27">
        <v>16</v>
      </c>
      <c r="I26" s="27">
        <v>21</v>
      </c>
      <c r="J26" s="27">
        <v>6</v>
      </c>
      <c r="K26" s="34">
        <v>3</v>
      </c>
      <c r="L26" s="34">
        <v>1</v>
      </c>
      <c r="M26" s="34" t="s">
        <v>91</v>
      </c>
      <c r="N26" s="34">
        <v>1</v>
      </c>
      <c r="O26" s="34" t="s">
        <v>91</v>
      </c>
      <c r="P26" s="34" t="s">
        <v>91</v>
      </c>
      <c r="Q26" s="34" t="s">
        <v>91</v>
      </c>
      <c r="R26" s="34" t="s">
        <v>91</v>
      </c>
      <c r="S26" s="34" t="s">
        <v>91</v>
      </c>
      <c r="T26" s="34" t="s">
        <v>91</v>
      </c>
      <c r="U26" s="21" t="s">
        <v>15</v>
      </c>
      <c r="V26" s="13"/>
    </row>
    <row r="27" spans="1:22" ht="10.5" customHeight="1">
      <c r="A27" s="8">
        <v>11</v>
      </c>
      <c r="B27" s="328" t="s">
        <v>109</v>
      </c>
      <c r="C27" s="328"/>
      <c r="D27" s="9" t="s">
        <v>16</v>
      </c>
      <c r="E27" s="12" t="s">
        <v>108</v>
      </c>
      <c r="F27" s="28">
        <v>10</v>
      </c>
      <c r="G27" s="27">
        <v>14</v>
      </c>
      <c r="H27" s="27">
        <v>285</v>
      </c>
      <c r="I27" s="27">
        <v>314</v>
      </c>
      <c r="J27" s="27">
        <v>263</v>
      </c>
      <c r="K27" s="27">
        <v>248</v>
      </c>
      <c r="L27" s="27">
        <v>237</v>
      </c>
      <c r="M27" s="27">
        <v>212</v>
      </c>
      <c r="N27" s="27">
        <v>140</v>
      </c>
      <c r="O27" s="27">
        <v>148</v>
      </c>
      <c r="P27" s="27">
        <v>162</v>
      </c>
      <c r="Q27" s="27">
        <v>21</v>
      </c>
      <c r="R27" s="27">
        <v>16</v>
      </c>
      <c r="S27" s="27">
        <v>13</v>
      </c>
      <c r="T27" s="34" t="s">
        <v>91</v>
      </c>
      <c r="U27" s="21" t="s">
        <v>16</v>
      </c>
      <c r="V27" s="13">
        <v>11</v>
      </c>
    </row>
    <row r="28" spans="1:22" ht="10.5" customHeight="1">
      <c r="A28" s="8"/>
      <c r="B28" s="9"/>
      <c r="C28" s="9"/>
      <c r="D28" s="9" t="s">
        <v>18</v>
      </c>
      <c r="E28" s="10" t="s">
        <v>22</v>
      </c>
      <c r="F28" s="33">
        <v>10</v>
      </c>
      <c r="G28" s="27">
        <v>2</v>
      </c>
      <c r="H28" s="27">
        <v>20</v>
      </c>
      <c r="I28" s="27">
        <v>17</v>
      </c>
      <c r="J28" s="27">
        <v>17</v>
      </c>
      <c r="K28" s="27">
        <v>15</v>
      </c>
      <c r="L28" s="27">
        <v>12</v>
      </c>
      <c r="M28" s="27">
        <v>10</v>
      </c>
      <c r="N28" s="27">
        <v>10</v>
      </c>
      <c r="O28" s="27">
        <v>5</v>
      </c>
      <c r="P28" s="27">
        <v>13</v>
      </c>
      <c r="Q28" s="34" t="s">
        <v>91</v>
      </c>
      <c r="R28" s="34">
        <v>4</v>
      </c>
      <c r="S28" s="34">
        <v>1</v>
      </c>
      <c r="T28" s="34" t="s">
        <v>91</v>
      </c>
      <c r="U28" s="21" t="s">
        <v>18</v>
      </c>
      <c r="V28" s="13"/>
    </row>
    <row r="29" spans="1:22" ht="10.5" customHeight="1">
      <c r="A29" s="8">
        <v>12</v>
      </c>
      <c r="B29" s="328" t="s">
        <v>25</v>
      </c>
      <c r="C29" s="328"/>
      <c r="D29" s="328"/>
      <c r="E29" s="328"/>
      <c r="F29" s="33">
        <v>1</v>
      </c>
      <c r="G29" s="34" t="s">
        <v>91</v>
      </c>
      <c r="H29" s="27">
        <v>77</v>
      </c>
      <c r="I29" s="27">
        <v>73</v>
      </c>
      <c r="J29" s="27">
        <v>93</v>
      </c>
      <c r="K29" s="27">
        <v>72</v>
      </c>
      <c r="L29" s="27">
        <v>64</v>
      </c>
      <c r="M29" s="27">
        <v>53</v>
      </c>
      <c r="N29" s="27">
        <v>132</v>
      </c>
      <c r="O29" s="27">
        <v>108</v>
      </c>
      <c r="P29" s="27">
        <v>101</v>
      </c>
      <c r="Q29" s="27">
        <v>18</v>
      </c>
      <c r="R29" s="27">
        <v>7</v>
      </c>
      <c r="S29" s="27">
        <v>5</v>
      </c>
      <c r="T29" s="35">
        <v>1</v>
      </c>
      <c r="U29" s="17"/>
      <c r="V29" s="18">
        <v>12</v>
      </c>
    </row>
    <row r="30" spans="1:22" ht="10.5" customHeight="1">
      <c r="A30" s="8">
        <v>13</v>
      </c>
      <c r="B30" s="328" t="s">
        <v>26</v>
      </c>
      <c r="C30" s="328"/>
      <c r="D30" s="328"/>
      <c r="E30" s="328"/>
      <c r="F30" s="33" t="s">
        <v>91</v>
      </c>
      <c r="G30" s="34" t="s">
        <v>91</v>
      </c>
      <c r="H30" s="27">
        <v>5</v>
      </c>
      <c r="I30" s="27">
        <v>6</v>
      </c>
      <c r="J30" s="27">
        <v>7</v>
      </c>
      <c r="K30" s="27">
        <v>13</v>
      </c>
      <c r="L30" s="27">
        <v>15</v>
      </c>
      <c r="M30" s="27">
        <v>9</v>
      </c>
      <c r="N30" s="27">
        <v>13</v>
      </c>
      <c r="O30" s="27">
        <v>11</v>
      </c>
      <c r="P30" s="27">
        <v>16</v>
      </c>
      <c r="Q30" s="27">
        <v>2</v>
      </c>
      <c r="R30" s="27">
        <v>4</v>
      </c>
      <c r="S30" s="27">
        <v>1</v>
      </c>
      <c r="T30" s="34" t="s">
        <v>91</v>
      </c>
      <c r="U30" s="17"/>
      <c r="V30" s="18">
        <v>13</v>
      </c>
    </row>
    <row r="31" spans="1:22" ht="10.5" customHeight="1">
      <c r="A31" s="8">
        <v>14</v>
      </c>
      <c r="B31" s="328" t="s">
        <v>107</v>
      </c>
      <c r="C31" s="328"/>
      <c r="D31" s="328"/>
      <c r="E31" s="328"/>
      <c r="F31" s="33" t="s">
        <v>91</v>
      </c>
      <c r="G31" s="34" t="s">
        <v>91</v>
      </c>
      <c r="H31" s="34">
        <v>1</v>
      </c>
      <c r="I31" s="27">
        <v>3</v>
      </c>
      <c r="J31" s="34">
        <v>4</v>
      </c>
      <c r="K31" s="27">
        <v>5</v>
      </c>
      <c r="L31" s="27">
        <v>8</v>
      </c>
      <c r="M31" s="27">
        <v>10</v>
      </c>
      <c r="N31" s="27">
        <v>11</v>
      </c>
      <c r="O31" s="27">
        <v>9</v>
      </c>
      <c r="P31" s="27">
        <v>8</v>
      </c>
      <c r="Q31" s="27">
        <v>1</v>
      </c>
      <c r="R31" s="27">
        <v>2</v>
      </c>
      <c r="S31" s="34">
        <v>1</v>
      </c>
      <c r="T31" s="34" t="s">
        <v>91</v>
      </c>
      <c r="U31" s="17"/>
      <c r="V31" s="18">
        <v>14</v>
      </c>
    </row>
    <row r="32" spans="1:22" ht="10.5" customHeight="1">
      <c r="A32" s="8"/>
      <c r="D32" s="9" t="s">
        <v>106</v>
      </c>
      <c r="E32" s="10" t="s">
        <v>29</v>
      </c>
      <c r="F32" s="33" t="s">
        <v>91</v>
      </c>
      <c r="G32" s="34" t="s">
        <v>91</v>
      </c>
      <c r="H32" s="34" t="s">
        <v>91</v>
      </c>
      <c r="I32" s="34" t="s">
        <v>91</v>
      </c>
      <c r="J32" s="34" t="s">
        <v>91</v>
      </c>
      <c r="K32" s="34">
        <v>1</v>
      </c>
      <c r="L32" s="34">
        <v>1</v>
      </c>
      <c r="M32" s="34" t="s">
        <v>91</v>
      </c>
      <c r="N32" s="27">
        <v>1</v>
      </c>
      <c r="O32" s="34" t="s">
        <v>91</v>
      </c>
      <c r="P32" s="34" t="s">
        <v>91</v>
      </c>
      <c r="Q32" s="34" t="s">
        <v>91</v>
      </c>
      <c r="R32" s="34" t="s">
        <v>91</v>
      </c>
      <c r="S32" s="34" t="s">
        <v>91</v>
      </c>
      <c r="T32" s="34" t="s">
        <v>91</v>
      </c>
      <c r="U32" s="46" t="s">
        <v>106</v>
      </c>
      <c r="V32" s="13"/>
    </row>
    <row r="33" spans="1:22" ht="10.5" customHeight="1">
      <c r="C33" s="9"/>
      <c r="D33" s="9" t="s">
        <v>105</v>
      </c>
      <c r="E33" s="10" t="s">
        <v>28</v>
      </c>
      <c r="F33" s="33" t="s">
        <v>91</v>
      </c>
      <c r="G33" s="34" t="s">
        <v>91</v>
      </c>
      <c r="H33" s="34">
        <v>8</v>
      </c>
      <c r="I33" s="34">
        <v>3</v>
      </c>
      <c r="J33" s="34">
        <v>9</v>
      </c>
      <c r="K33" s="34">
        <v>2</v>
      </c>
      <c r="L33" s="27">
        <v>7</v>
      </c>
      <c r="M33" s="27">
        <v>3</v>
      </c>
      <c r="N33" s="34">
        <v>6</v>
      </c>
      <c r="O33" s="34">
        <v>5</v>
      </c>
      <c r="P33" s="34">
        <v>2</v>
      </c>
      <c r="Q33" s="34" t="s">
        <v>91</v>
      </c>
      <c r="R33" s="34" t="s">
        <v>91</v>
      </c>
      <c r="S33" s="34" t="s">
        <v>91</v>
      </c>
      <c r="T33" s="34" t="s">
        <v>91</v>
      </c>
      <c r="U33" s="46" t="s">
        <v>105</v>
      </c>
      <c r="V33" s="13"/>
    </row>
    <row r="34" spans="1:22" ht="10.5" customHeight="1">
      <c r="A34" s="328">
        <v>15</v>
      </c>
      <c r="B34" s="330" t="s">
        <v>104</v>
      </c>
      <c r="C34" s="329"/>
      <c r="D34" s="9" t="s">
        <v>103</v>
      </c>
      <c r="E34" s="10" t="s">
        <v>27</v>
      </c>
      <c r="F34" s="33" t="s">
        <v>91</v>
      </c>
      <c r="G34" s="34" t="s">
        <v>91</v>
      </c>
      <c r="H34" s="27">
        <v>4</v>
      </c>
      <c r="I34" s="27">
        <v>9</v>
      </c>
      <c r="J34" s="27">
        <v>11</v>
      </c>
      <c r="K34" s="27">
        <v>3</v>
      </c>
      <c r="L34" s="27">
        <v>5</v>
      </c>
      <c r="M34" s="27">
        <v>2</v>
      </c>
      <c r="N34" s="34">
        <v>2</v>
      </c>
      <c r="O34" s="34" t="s">
        <v>91</v>
      </c>
      <c r="P34" s="27">
        <v>3</v>
      </c>
      <c r="Q34" s="34" t="s">
        <v>91</v>
      </c>
      <c r="R34" s="34" t="s">
        <v>91</v>
      </c>
      <c r="S34" s="34" t="s">
        <v>91</v>
      </c>
      <c r="T34" s="34" t="s">
        <v>91</v>
      </c>
      <c r="U34" s="46" t="s">
        <v>103</v>
      </c>
      <c r="V34" s="337">
        <v>15</v>
      </c>
    </row>
    <row r="35" spans="1:22" ht="10.5" customHeight="1">
      <c r="A35" s="329"/>
      <c r="B35" s="329"/>
      <c r="C35" s="329"/>
      <c r="D35" s="9" t="s">
        <v>102</v>
      </c>
      <c r="E35" s="10" t="s">
        <v>30</v>
      </c>
      <c r="F35" s="33">
        <v>2</v>
      </c>
      <c r="G35" s="34">
        <v>3</v>
      </c>
      <c r="H35" s="27">
        <v>186</v>
      </c>
      <c r="I35" s="27">
        <v>183</v>
      </c>
      <c r="J35" s="27">
        <v>205</v>
      </c>
      <c r="K35" s="27">
        <v>181</v>
      </c>
      <c r="L35" s="27">
        <v>160</v>
      </c>
      <c r="M35" s="27">
        <v>193</v>
      </c>
      <c r="N35" s="34">
        <v>132</v>
      </c>
      <c r="O35" s="27">
        <v>115</v>
      </c>
      <c r="P35" s="27">
        <v>98</v>
      </c>
      <c r="Q35" s="34">
        <v>8</v>
      </c>
      <c r="R35" s="34">
        <v>6</v>
      </c>
      <c r="S35" s="34">
        <v>6</v>
      </c>
      <c r="T35" s="34" t="s">
        <v>91</v>
      </c>
      <c r="U35" s="46" t="s">
        <v>102</v>
      </c>
      <c r="V35" s="337"/>
    </row>
    <row r="36" spans="1:22" ht="10.5" customHeight="1">
      <c r="A36" s="8" t="s">
        <v>101</v>
      </c>
      <c r="D36" s="9" t="s">
        <v>100</v>
      </c>
      <c r="E36" s="10" t="s">
        <v>31</v>
      </c>
      <c r="F36" s="33" t="s">
        <v>91</v>
      </c>
      <c r="G36" s="34" t="s">
        <v>91</v>
      </c>
      <c r="H36" s="27">
        <v>81</v>
      </c>
      <c r="I36" s="27">
        <v>87</v>
      </c>
      <c r="J36" s="27">
        <v>100</v>
      </c>
      <c r="K36" s="27">
        <v>152</v>
      </c>
      <c r="L36" s="27">
        <v>146</v>
      </c>
      <c r="M36" s="27">
        <v>151</v>
      </c>
      <c r="N36" s="27">
        <v>142</v>
      </c>
      <c r="O36" s="27">
        <v>147</v>
      </c>
      <c r="P36" s="27">
        <v>152</v>
      </c>
      <c r="Q36" s="27">
        <v>12</v>
      </c>
      <c r="R36" s="27">
        <v>13</v>
      </c>
      <c r="S36" s="27">
        <v>11</v>
      </c>
      <c r="T36" s="34">
        <v>5</v>
      </c>
      <c r="U36" s="46" t="s">
        <v>100</v>
      </c>
      <c r="V36" s="13"/>
    </row>
    <row r="37" spans="1:22" ht="10.5" customHeight="1">
      <c r="A37" s="8" t="s">
        <v>98</v>
      </c>
      <c r="D37" s="9" t="s">
        <v>99</v>
      </c>
      <c r="E37" s="10" t="s">
        <v>32</v>
      </c>
      <c r="F37" s="33">
        <v>2</v>
      </c>
      <c r="G37" s="34" t="s">
        <v>91</v>
      </c>
      <c r="H37" s="27">
        <v>139</v>
      </c>
      <c r="I37" s="27">
        <v>142</v>
      </c>
      <c r="J37" s="27">
        <v>185</v>
      </c>
      <c r="K37" s="27">
        <v>199</v>
      </c>
      <c r="L37" s="27">
        <v>203</v>
      </c>
      <c r="M37" s="27">
        <v>221</v>
      </c>
      <c r="N37" s="27">
        <v>138</v>
      </c>
      <c r="O37" s="27">
        <v>149</v>
      </c>
      <c r="P37" s="27">
        <v>158</v>
      </c>
      <c r="Q37" s="27">
        <v>27</v>
      </c>
      <c r="R37" s="27">
        <v>10</v>
      </c>
      <c r="S37" s="27">
        <v>13</v>
      </c>
      <c r="T37" s="34" t="s">
        <v>91</v>
      </c>
      <c r="U37" s="46" t="s">
        <v>99</v>
      </c>
      <c r="V37" s="13"/>
    </row>
    <row r="38" spans="1:22" ht="10.5" customHeight="1">
      <c r="A38" s="8" t="s">
        <v>98</v>
      </c>
      <c r="D38" s="9" t="s">
        <v>97</v>
      </c>
      <c r="E38" s="10" t="s">
        <v>22</v>
      </c>
      <c r="F38" s="33" t="s">
        <v>91</v>
      </c>
      <c r="G38" s="34" t="s">
        <v>91</v>
      </c>
      <c r="H38" s="27">
        <v>24</v>
      </c>
      <c r="I38" s="27">
        <v>26</v>
      </c>
      <c r="J38" s="27">
        <v>12</v>
      </c>
      <c r="K38" s="27">
        <v>20</v>
      </c>
      <c r="L38" s="27">
        <v>20</v>
      </c>
      <c r="M38" s="27">
        <v>28</v>
      </c>
      <c r="N38" s="27">
        <v>22</v>
      </c>
      <c r="O38" s="27">
        <v>20</v>
      </c>
      <c r="P38" s="27">
        <v>44</v>
      </c>
      <c r="Q38" s="27">
        <v>10</v>
      </c>
      <c r="R38" s="27">
        <v>10</v>
      </c>
      <c r="S38" s="27">
        <v>23</v>
      </c>
      <c r="T38" s="34" t="s">
        <v>91</v>
      </c>
      <c r="U38" s="46" t="s">
        <v>97</v>
      </c>
      <c r="V38" s="13"/>
    </row>
    <row r="39" spans="1:22" ht="10.5" customHeight="1">
      <c r="A39" s="9">
        <v>16</v>
      </c>
      <c r="B39" s="330" t="s">
        <v>96</v>
      </c>
      <c r="C39" s="330"/>
      <c r="D39" s="330"/>
      <c r="E39" s="330"/>
      <c r="F39" s="33" t="s">
        <v>91</v>
      </c>
      <c r="G39" s="34" t="s">
        <v>91</v>
      </c>
      <c r="H39" s="27">
        <v>2490</v>
      </c>
      <c r="I39" s="27">
        <v>662</v>
      </c>
      <c r="J39" s="34" t="s">
        <v>91</v>
      </c>
      <c r="K39" s="34" t="s">
        <v>91</v>
      </c>
      <c r="L39" s="34" t="s">
        <v>91</v>
      </c>
      <c r="M39" s="34" t="s">
        <v>91</v>
      </c>
      <c r="N39" s="27">
        <v>896</v>
      </c>
      <c r="O39" s="27">
        <v>215</v>
      </c>
      <c r="P39" s="34" t="s">
        <v>91</v>
      </c>
      <c r="Q39" s="34" t="s">
        <v>91</v>
      </c>
      <c r="R39" s="34" t="s">
        <v>91</v>
      </c>
      <c r="S39" s="34" t="s">
        <v>91</v>
      </c>
      <c r="T39" s="34" t="s">
        <v>91</v>
      </c>
      <c r="U39" s="17"/>
      <c r="V39" s="20">
        <v>16</v>
      </c>
    </row>
    <row r="40" spans="1:22" ht="10.5" customHeight="1">
      <c r="A40" s="8"/>
      <c r="B40" s="9"/>
      <c r="C40" s="9"/>
      <c r="D40" s="9" t="s">
        <v>15</v>
      </c>
      <c r="E40" s="10" t="s">
        <v>35</v>
      </c>
      <c r="F40" s="33" t="s">
        <v>91</v>
      </c>
      <c r="G40" s="34" t="s">
        <v>91</v>
      </c>
      <c r="H40" s="34" t="s">
        <v>91</v>
      </c>
      <c r="I40" s="34" t="s">
        <v>91</v>
      </c>
      <c r="J40" s="34" t="s">
        <v>91</v>
      </c>
      <c r="K40" s="34" t="s">
        <v>91</v>
      </c>
      <c r="L40" s="34" t="s">
        <v>91</v>
      </c>
      <c r="M40" s="34" t="s">
        <v>91</v>
      </c>
      <c r="N40" s="34" t="s">
        <v>91</v>
      </c>
      <c r="O40" s="34" t="s">
        <v>91</v>
      </c>
      <c r="P40" s="34" t="s">
        <v>91</v>
      </c>
      <c r="Q40" s="34" t="s">
        <v>91</v>
      </c>
      <c r="R40" s="34">
        <v>1</v>
      </c>
      <c r="S40" s="34" t="s">
        <v>91</v>
      </c>
      <c r="T40" s="34" t="s">
        <v>91</v>
      </c>
      <c r="U40" s="21" t="s">
        <v>15</v>
      </c>
      <c r="V40" s="18"/>
    </row>
    <row r="41" spans="1:22" ht="10.5" customHeight="1">
      <c r="A41" s="9">
        <v>17</v>
      </c>
      <c r="B41" s="330" t="s">
        <v>95</v>
      </c>
      <c r="C41" s="329"/>
      <c r="D41" s="9" t="s">
        <v>16</v>
      </c>
      <c r="E41" s="12" t="s">
        <v>33</v>
      </c>
      <c r="F41" s="33" t="s">
        <v>91</v>
      </c>
      <c r="G41" s="34" t="s">
        <v>91</v>
      </c>
      <c r="H41" s="34" t="s">
        <v>91</v>
      </c>
      <c r="I41" s="34" t="s">
        <v>91</v>
      </c>
      <c r="J41" s="34" t="s">
        <v>91</v>
      </c>
      <c r="K41" s="34">
        <v>1</v>
      </c>
      <c r="L41" s="34" t="s">
        <v>91</v>
      </c>
      <c r="M41" s="34" t="s">
        <v>91</v>
      </c>
      <c r="N41" s="34" t="s">
        <v>91</v>
      </c>
      <c r="O41" s="34" t="s">
        <v>91</v>
      </c>
      <c r="P41" s="34" t="s">
        <v>91</v>
      </c>
      <c r="Q41" s="34" t="s">
        <v>91</v>
      </c>
      <c r="R41" s="34" t="s">
        <v>91</v>
      </c>
      <c r="S41" s="34" t="s">
        <v>91</v>
      </c>
      <c r="T41" s="34" t="s">
        <v>91</v>
      </c>
      <c r="U41" s="21" t="s">
        <v>16</v>
      </c>
      <c r="V41" s="20">
        <v>17</v>
      </c>
    </row>
    <row r="42" spans="1:22" ht="10.5" customHeight="1">
      <c r="A42" s="8"/>
      <c r="B42" s="9"/>
      <c r="C42" s="9"/>
      <c r="D42" s="9" t="s">
        <v>18</v>
      </c>
      <c r="E42" s="10" t="s">
        <v>34</v>
      </c>
      <c r="F42" s="33" t="s">
        <v>91</v>
      </c>
      <c r="G42" s="34" t="s">
        <v>91</v>
      </c>
      <c r="H42" s="34" t="s">
        <v>91</v>
      </c>
      <c r="I42" s="34" t="s">
        <v>91</v>
      </c>
      <c r="J42" s="34" t="s">
        <v>91</v>
      </c>
      <c r="K42" s="34" t="s">
        <v>91</v>
      </c>
      <c r="L42" s="34" t="s">
        <v>91</v>
      </c>
      <c r="M42" s="34" t="s">
        <v>91</v>
      </c>
      <c r="N42" s="34" t="s">
        <v>91</v>
      </c>
      <c r="O42" s="34" t="s">
        <v>91</v>
      </c>
      <c r="P42" s="34" t="s">
        <v>91</v>
      </c>
      <c r="Q42" s="34" t="s">
        <v>91</v>
      </c>
      <c r="R42" s="34" t="s">
        <v>91</v>
      </c>
      <c r="S42" s="34" t="s">
        <v>91</v>
      </c>
      <c r="T42" s="34" t="s">
        <v>91</v>
      </c>
      <c r="U42" s="21" t="s">
        <v>18</v>
      </c>
      <c r="V42" s="18"/>
    </row>
    <row r="43" spans="1:22" ht="10.5" customHeight="1">
      <c r="A43" s="5">
        <v>18</v>
      </c>
      <c r="B43" s="328" t="s">
        <v>94</v>
      </c>
      <c r="C43" s="328"/>
      <c r="D43" s="328"/>
      <c r="E43" s="328"/>
      <c r="F43" s="33" t="s">
        <v>91</v>
      </c>
      <c r="G43" s="34">
        <v>1</v>
      </c>
      <c r="H43" s="34">
        <v>111</v>
      </c>
      <c r="I43" s="34">
        <v>93</v>
      </c>
      <c r="J43" s="34">
        <v>82</v>
      </c>
      <c r="K43" s="34" t="s">
        <v>91</v>
      </c>
      <c r="L43" s="34" t="s">
        <v>91</v>
      </c>
      <c r="M43" s="34" t="s">
        <v>91</v>
      </c>
      <c r="N43" s="34" t="s">
        <v>91</v>
      </c>
      <c r="O43" s="34" t="s">
        <v>91</v>
      </c>
      <c r="P43" s="34" t="s">
        <v>91</v>
      </c>
      <c r="Q43" s="34" t="s">
        <v>91</v>
      </c>
      <c r="R43" s="34" t="s">
        <v>91</v>
      </c>
      <c r="S43" s="34" t="s">
        <v>91</v>
      </c>
      <c r="T43" s="34" t="s">
        <v>91</v>
      </c>
      <c r="U43" s="21"/>
      <c r="V43" s="13">
        <v>18</v>
      </c>
    </row>
    <row r="44" spans="1:22" ht="10.5" customHeight="1">
      <c r="A44" s="8">
        <v>19</v>
      </c>
      <c r="B44" s="328" t="s">
        <v>36</v>
      </c>
      <c r="C44" s="328"/>
      <c r="D44" s="328"/>
      <c r="E44" s="328"/>
      <c r="F44" s="28">
        <v>120</v>
      </c>
      <c r="G44" s="27">
        <v>138</v>
      </c>
      <c r="H44" s="27">
        <v>3264</v>
      </c>
      <c r="I44" s="27">
        <v>3775</v>
      </c>
      <c r="J44" s="27">
        <v>3775</v>
      </c>
      <c r="K44" s="27">
        <v>3833</v>
      </c>
      <c r="L44" s="27">
        <v>3580</v>
      </c>
      <c r="M44" s="27">
        <v>3294</v>
      </c>
      <c r="N44" s="27">
        <v>2120</v>
      </c>
      <c r="O44" s="27">
        <v>2281</v>
      </c>
      <c r="P44" s="27">
        <v>2485</v>
      </c>
      <c r="Q44" s="27">
        <v>232</v>
      </c>
      <c r="R44" s="27">
        <v>223</v>
      </c>
      <c r="S44" s="27">
        <v>199</v>
      </c>
      <c r="T44" s="29">
        <v>13</v>
      </c>
      <c r="U44" s="17"/>
      <c r="V44" s="18">
        <v>19</v>
      </c>
    </row>
    <row r="45" spans="1:22" ht="10.5" customHeight="1">
      <c r="A45" s="8">
        <v>20</v>
      </c>
      <c r="B45" s="328" t="s">
        <v>37</v>
      </c>
      <c r="C45" s="328"/>
      <c r="D45" s="328"/>
      <c r="E45" s="328"/>
      <c r="F45" s="28">
        <v>26</v>
      </c>
      <c r="G45" s="27">
        <v>49</v>
      </c>
      <c r="H45" s="27">
        <v>1085</v>
      </c>
      <c r="I45" s="27">
        <v>1788</v>
      </c>
      <c r="J45" s="27">
        <v>2002</v>
      </c>
      <c r="K45" s="27">
        <v>2143</v>
      </c>
      <c r="L45" s="27">
        <v>2172</v>
      </c>
      <c r="M45" s="27">
        <v>2115</v>
      </c>
      <c r="N45" s="27">
        <v>1541</v>
      </c>
      <c r="O45" s="27">
        <v>1549</v>
      </c>
      <c r="P45" s="27">
        <v>1621</v>
      </c>
      <c r="Q45" s="27">
        <v>156</v>
      </c>
      <c r="R45" s="27">
        <v>144</v>
      </c>
      <c r="S45" s="27">
        <v>152</v>
      </c>
      <c r="T45" s="29">
        <v>6</v>
      </c>
      <c r="U45" s="17"/>
      <c r="V45" s="18">
        <v>20</v>
      </c>
    </row>
    <row r="46" spans="1:22" ht="10.5" customHeight="1">
      <c r="A46" s="8"/>
      <c r="B46" s="9"/>
      <c r="C46" s="328" t="s">
        <v>38</v>
      </c>
      <c r="D46" s="9" t="s">
        <v>15</v>
      </c>
      <c r="E46" s="10" t="s">
        <v>36</v>
      </c>
      <c r="F46" s="33" t="s">
        <v>91</v>
      </c>
      <c r="G46" s="34">
        <v>8</v>
      </c>
      <c r="H46" s="27">
        <v>307</v>
      </c>
      <c r="I46" s="27">
        <v>912</v>
      </c>
      <c r="J46" s="27">
        <v>1326</v>
      </c>
      <c r="K46" s="27">
        <v>1832</v>
      </c>
      <c r="L46" s="27">
        <v>2341</v>
      </c>
      <c r="M46" s="27">
        <v>2696</v>
      </c>
      <c r="N46" s="27">
        <v>2019</v>
      </c>
      <c r="O46" s="27">
        <v>2233</v>
      </c>
      <c r="P46" s="27">
        <v>2473</v>
      </c>
      <c r="Q46" s="27">
        <v>231</v>
      </c>
      <c r="R46" s="27">
        <v>223</v>
      </c>
      <c r="S46" s="27">
        <v>199</v>
      </c>
      <c r="T46" s="29">
        <v>13</v>
      </c>
      <c r="U46" s="21" t="s">
        <v>15</v>
      </c>
      <c r="V46" s="18"/>
    </row>
    <row r="47" spans="1:22" ht="10.5" customHeight="1">
      <c r="A47" s="9"/>
      <c r="B47" s="9"/>
      <c r="C47" s="328"/>
      <c r="D47" s="9" t="s">
        <v>16</v>
      </c>
      <c r="E47" s="10" t="s">
        <v>92</v>
      </c>
      <c r="F47" s="33" t="s">
        <v>91</v>
      </c>
      <c r="G47" s="34">
        <v>6</v>
      </c>
      <c r="H47" s="27">
        <v>129</v>
      </c>
      <c r="I47" s="27">
        <v>488</v>
      </c>
      <c r="J47" s="27">
        <v>805</v>
      </c>
      <c r="K47" s="27">
        <v>1171</v>
      </c>
      <c r="L47" s="27">
        <v>1549</v>
      </c>
      <c r="M47" s="27">
        <v>1832</v>
      </c>
      <c r="N47" s="27">
        <v>1519</v>
      </c>
      <c r="O47" s="27">
        <v>1537</v>
      </c>
      <c r="P47" s="27">
        <v>1626</v>
      </c>
      <c r="Q47" s="27">
        <v>155</v>
      </c>
      <c r="R47" s="27">
        <v>144</v>
      </c>
      <c r="S47" s="27">
        <v>152</v>
      </c>
      <c r="T47" s="29">
        <v>6</v>
      </c>
      <c r="U47" s="21" t="s">
        <v>16</v>
      </c>
      <c r="V47" s="20"/>
    </row>
    <row r="48" spans="1:22" ht="10.5" customHeight="1">
      <c r="A48" s="8"/>
      <c r="B48" s="9"/>
      <c r="C48" s="328" t="s">
        <v>93</v>
      </c>
      <c r="D48" s="9" t="s">
        <v>15</v>
      </c>
      <c r="E48" s="10" t="s">
        <v>36</v>
      </c>
      <c r="F48" s="28">
        <v>120</v>
      </c>
      <c r="G48" s="27">
        <v>138</v>
      </c>
      <c r="H48" s="27">
        <v>3226</v>
      </c>
      <c r="I48" s="27">
        <v>3691</v>
      </c>
      <c r="J48" s="27">
        <v>3669</v>
      </c>
      <c r="K48" s="27">
        <v>3537</v>
      </c>
      <c r="L48" s="27">
        <v>2714</v>
      </c>
      <c r="M48" s="27">
        <v>1498</v>
      </c>
      <c r="N48" s="27">
        <v>354</v>
      </c>
      <c r="O48" s="27">
        <v>154</v>
      </c>
      <c r="P48" s="27">
        <v>84</v>
      </c>
      <c r="Q48" s="27">
        <v>5</v>
      </c>
      <c r="R48" s="27">
        <v>1</v>
      </c>
      <c r="S48" s="34" t="s">
        <v>91</v>
      </c>
      <c r="T48" s="35">
        <v>1</v>
      </c>
      <c r="U48" s="21" t="s">
        <v>15</v>
      </c>
      <c r="V48" s="18"/>
    </row>
    <row r="49" spans="1:22" ht="10.5" customHeight="1">
      <c r="A49" s="8"/>
      <c r="B49" s="9"/>
      <c r="C49" s="328"/>
      <c r="D49" s="9" t="s">
        <v>16</v>
      </c>
      <c r="E49" s="10" t="s">
        <v>92</v>
      </c>
      <c r="F49" s="28">
        <v>26</v>
      </c>
      <c r="G49" s="27">
        <v>49</v>
      </c>
      <c r="H49" s="27">
        <v>1093</v>
      </c>
      <c r="I49" s="27">
        <v>1837</v>
      </c>
      <c r="J49" s="27">
        <v>2088</v>
      </c>
      <c r="K49" s="27">
        <v>2168</v>
      </c>
      <c r="L49" s="27">
        <v>1827</v>
      </c>
      <c r="M49" s="27">
        <v>1045</v>
      </c>
      <c r="N49" s="27">
        <v>244</v>
      </c>
      <c r="O49" s="27">
        <v>102</v>
      </c>
      <c r="P49" s="27">
        <v>55</v>
      </c>
      <c r="Q49" s="27">
        <v>3</v>
      </c>
      <c r="R49" s="27">
        <v>1</v>
      </c>
      <c r="S49" s="34" t="s">
        <v>91</v>
      </c>
      <c r="T49" s="35">
        <v>1</v>
      </c>
      <c r="U49" s="21" t="s">
        <v>16</v>
      </c>
      <c r="V49" s="18"/>
    </row>
    <row r="50" spans="1:22" ht="10.5" customHeight="1">
      <c r="A50" s="11">
        <v>21</v>
      </c>
      <c r="B50" s="395" t="s">
        <v>39</v>
      </c>
      <c r="C50" s="395"/>
      <c r="D50" s="395"/>
      <c r="E50" s="395"/>
      <c r="F50" s="38" t="s">
        <v>91</v>
      </c>
      <c r="G50" s="36" t="s">
        <v>90</v>
      </c>
      <c r="H50" s="30">
        <v>26</v>
      </c>
      <c r="I50" s="30">
        <v>37</v>
      </c>
      <c r="J50" s="30">
        <v>80</v>
      </c>
      <c r="K50" s="30">
        <v>61</v>
      </c>
      <c r="L50" s="30">
        <v>75</v>
      </c>
      <c r="M50" s="30">
        <v>96</v>
      </c>
      <c r="N50" s="30">
        <v>236</v>
      </c>
      <c r="O50" s="30">
        <v>188</v>
      </c>
      <c r="P50" s="30">
        <v>249</v>
      </c>
      <c r="Q50" s="30">
        <v>8</v>
      </c>
      <c r="R50" s="30">
        <v>2</v>
      </c>
      <c r="S50" s="30">
        <v>2</v>
      </c>
      <c r="T50" s="37">
        <v>6</v>
      </c>
      <c r="U50" s="22"/>
      <c r="V50" s="23">
        <v>21</v>
      </c>
    </row>
    <row r="51" spans="1:22" ht="10.5" customHeight="1">
      <c r="A51" s="1" t="s">
        <v>85</v>
      </c>
      <c r="M51" s="4"/>
    </row>
    <row r="52" spans="1:22" ht="10.5" customHeight="1">
      <c r="A52" s="1" t="s">
        <v>89</v>
      </c>
    </row>
    <row r="53" spans="1:22" ht="10.5" customHeight="1">
      <c r="A53" s="4"/>
      <c r="G53" s="32"/>
      <c r="H53" s="32"/>
      <c r="I53" s="32"/>
      <c r="J53" s="32"/>
      <c r="K53" s="32"/>
      <c r="L53" s="32"/>
      <c r="M53" s="32"/>
      <c r="N53" s="32"/>
      <c r="O53" s="32"/>
      <c r="P53" s="32"/>
      <c r="Q53" s="32"/>
      <c r="R53" s="32"/>
      <c r="S53" s="32"/>
      <c r="T53" s="32"/>
    </row>
  </sheetData>
  <mergeCells count="36">
    <mergeCell ref="B13:E13"/>
    <mergeCell ref="B20:C21"/>
    <mergeCell ref="B14:E14"/>
    <mergeCell ref="B18:E18"/>
    <mergeCell ref="C15:C17"/>
    <mergeCell ref="U7:V8"/>
    <mergeCell ref="A7:E8"/>
    <mergeCell ref="F7:G7"/>
    <mergeCell ref="H7:M7"/>
    <mergeCell ref="N7:P7"/>
    <mergeCell ref="Q7:T7"/>
    <mergeCell ref="B12:E12"/>
    <mergeCell ref="U9:V9"/>
    <mergeCell ref="B22:E22"/>
    <mergeCell ref="A34:A35"/>
    <mergeCell ref="V34:V35"/>
    <mergeCell ref="B34:C35"/>
    <mergeCell ref="B27:C27"/>
    <mergeCell ref="B31:E31"/>
    <mergeCell ref="B23:C25"/>
    <mergeCell ref="B29:E29"/>
    <mergeCell ref="A9:E9"/>
    <mergeCell ref="B10:E10"/>
    <mergeCell ref="B11:E11"/>
    <mergeCell ref="A20:A21"/>
    <mergeCell ref="B19:E19"/>
    <mergeCell ref="V20:V21"/>
    <mergeCell ref="B30:E30"/>
    <mergeCell ref="B50:E50"/>
    <mergeCell ref="C46:C47"/>
    <mergeCell ref="C48:C49"/>
    <mergeCell ref="B39:E39"/>
    <mergeCell ref="B44:E44"/>
    <mergeCell ref="B45:E45"/>
    <mergeCell ref="B43:E43"/>
    <mergeCell ref="B41:C41"/>
  </mergeCells>
  <phoneticPr fontId="11"/>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53"/>
  <sheetViews>
    <sheetView workbookViewId="0"/>
  </sheetViews>
  <sheetFormatPr defaultRowHeight="10.5" customHeight="1"/>
  <cols>
    <col min="1" max="1" width="2.85546875" style="5" customWidth="1"/>
    <col min="2" max="2" width="2.5703125" style="5" customWidth="1"/>
    <col min="3" max="3" width="6.5703125" style="5" customWidth="1"/>
    <col min="4" max="4" width="3.5703125" style="5" customWidth="1"/>
    <col min="5" max="5" width="13" style="5" customWidth="1"/>
    <col min="6" max="12" width="10.7109375" style="5" customWidth="1"/>
    <col min="13" max="20" width="11.7109375" style="5" customWidth="1"/>
    <col min="21" max="21" width="4.85546875" style="5" customWidth="1"/>
    <col min="22" max="22" width="4.7109375" style="5" customWidth="1"/>
    <col min="23" max="16384" width="9.140625" style="5"/>
  </cols>
  <sheetData>
    <row r="1" spans="1:22" s="15" customFormat="1" ht="13.5" customHeight="1">
      <c r="A1" s="14" t="s">
        <v>47</v>
      </c>
      <c r="M1" s="16" t="s">
        <v>45</v>
      </c>
    </row>
    <row r="3" spans="1:22" s="25" customFormat="1" ht="13.5" customHeight="1">
      <c r="A3" s="14" t="s">
        <v>48</v>
      </c>
      <c r="M3" s="26" t="s">
        <v>46</v>
      </c>
    </row>
    <row r="4" spans="1:22" s="25" customFormat="1" ht="10.5" customHeight="1">
      <c r="A4" s="14"/>
      <c r="M4" s="26"/>
    </row>
    <row r="5" spans="1:22" s="25" customFormat="1" ht="10.5" customHeight="1">
      <c r="A5" s="14"/>
      <c r="M5" s="26"/>
    </row>
    <row r="6" spans="1:22" ht="10.5" customHeight="1">
      <c r="A6" s="6" t="s">
        <v>0</v>
      </c>
      <c r="B6" s="7"/>
      <c r="C6" s="7"/>
      <c r="D6" s="7"/>
      <c r="E6" s="7"/>
      <c r="F6" s="7"/>
      <c r="G6" s="7"/>
      <c r="H6" s="7"/>
      <c r="I6" s="7"/>
      <c r="J6" s="7"/>
      <c r="K6" s="7"/>
      <c r="L6" s="7"/>
      <c r="M6" s="6" t="s">
        <v>44</v>
      </c>
      <c r="N6" s="7"/>
      <c r="O6" s="7"/>
      <c r="P6" s="7"/>
      <c r="Q6" s="7"/>
      <c r="R6" s="7"/>
      <c r="S6" s="7"/>
      <c r="T6" s="7"/>
      <c r="U6" s="1"/>
      <c r="V6" s="24" t="s">
        <v>56</v>
      </c>
    </row>
    <row r="7" spans="1:22" ht="10.5" customHeight="1">
      <c r="A7" s="386" t="s">
        <v>59</v>
      </c>
      <c r="B7" s="387"/>
      <c r="C7" s="387"/>
      <c r="D7" s="387"/>
      <c r="E7" s="388"/>
      <c r="F7" s="323" t="s">
        <v>60</v>
      </c>
      <c r="G7" s="324"/>
      <c r="H7" s="391" t="s">
        <v>58</v>
      </c>
      <c r="I7" s="343"/>
      <c r="J7" s="343"/>
      <c r="K7" s="343"/>
      <c r="L7" s="343"/>
      <c r="M7" s="392"/>
      <c r="N7" s="391" t="s">
        <v>61</v>
      </c>
      <c r="O7" s="342"/>
      <c r="P7" s="393"/>
      <c r="Q7" s="391" t="s">
        <v>62</v>
      </c>
      <c r="R7" s="342"/>
      <c r="S7" s="342"/>
      <c r="T7" s="393"/>
      <c r="U7" s="401" t="s">
        <v>63</v>
      </c>
      <c r="V7" s="386"/>
    </row>
    <row r="8" spans="1:22" ht="10.5" customHeight="1">
      <c r="A8" s="389"/>
      <c r="B8" s="389"/>
      <c r="C8" s="389"/>
      <c r="D8" s="389"/>
      <c r="E8" s="390"/>
      <c r="F8" s="2" t="s">
        <v>64</v>
      </c>
      <c r="G8" s="2" t="s">
        <v>1</v>
      </c>
      <c r="H8" s="2" t="s">
        <v>2</v>
      </c>
      <c r="I8" s="2" t="s">
        <v>3</v>
      </c>
      <c r="J8" s="2" t="s">
        <v>4</v>
      </c>
      <c r="K8" s="2" t="s">
        <v>5</v>
      </c>
      <c r="L8" s="3" t="s">
        <v>6</v>
      </c>
      <c r="M8" s="3" t="s">
        <v>7</v>
      </c>
      <c r="N8" s="3" t="s">
        <v>8</v>
      </c>
      <c r="O8" s="3" t="s">
        <v>9</v>
      </c>
      <c r="P8" s="3" t="s">
        <v>10</v>
      </c>
      <c r="Q8" s="3" t="s">
        <v>11</v>
      </c>
      <c r="R8" s="3" t="s">
        <v>12</v>
      </c>
      <c r="S8" s="3" t="s">
        <v>13</v>
      </c>
      <c r="T8" s="2" t="s">
        <v>14</v>
      </c>
      <c r="U8" s="402"/>
      <c r="V8" s="403"/>
    </row>
    <row r="9" spans="1:22" ht="10.5" customHeight="1">
      <c r="A9" s="334" t="s">
        <v>88</v>
      </c>
      <c r="B9" s="394"/>
      <c r="C9" s="394"/>
      <c r="D9" s="394"/>
      <c r="E9" s="394"/>
      <c r="F9" s="39">
        <v>228</v>
      </c>
      <c r="G9" s="31">
        <v>242</v>
      </c>
      <c r="H9" s="31">
        <v>5879</v>
      </c>
      <c r="I9" s="31">
        <v>5390</v>
      </c>
      <c r="J9" s="31">
        <v>5477</v>
      </c>
      <c r="K9" s="31">
        <v>5396</v>
      </c>
      <c r="L9" s="31">
        <v>5529</v>
      </c>
      <c r="M9" s="31">
        <v>5452</v>
      </c>
      <c r="N9" s="31">
        <v>5189</v>
      </c>
      <c r="O9" s="31">
        <v>4946</v>
      </c>
      <c r="P9" s="31">
        <v>5437</v>
      </c>
      <c r="Q9" s="31">
        <v>1050</v>
      </c>
      <c r="R9" s="31">
        <v>1160</v>
      </c>
      <c r="S9" s="31">
        <v>1161</v>
      </c>
      <c r="T9" s="40">
        <v>27</v>
      </c>
      <c r="U9" s="377" t="s">
        <v>88</v>
      </c>
      <c r="V9" s="400"/>
    </row>
    <row r="10" spans="1:22" ht="10.5" customHeight="1">
      <c r="A10" s="8">
        <v>1</v>
      </c>
      <c r="B10" s="328" t="s">
        <v>40</v>
      </c>
      <c r="C10" s="328"/>
      <c r="D10" s="328"/>
      <c r="E10" s="328"/>
      <c r="F10" s="28">
        <v>6</v>
      </c>
      <c r="G10" s="27">
        <v>2</v>
      </c>
      <c r="H10" s="27">
        <v>339</v>
      </c>
      <c r="I10" s="27">
        <v>397</v>
      </c>
      <c r="J10" s="27">
        <v>531</v>
      </c>
      <c r="K10" s="27">
        <v>596</v>
      </c>
      <c r="L10" s="27">
        <v>688</v>
      </c>
      <c r="M10" s="27">
        <v>737</v>
      </c>
      <c r="N10" s="27">
        <v>564</v>
      </c>
      <c r="O10" s="27">
        <v>445</v>
      </c>
      <c r="P10" s="27">
        <v>448</v>
      </c>
      <c r="Q10" s="27">
        <v>144</v>
      </c>
      <c r="R10" s="27">
        <v>113</v>
      </c>
      <c r="S10" s="27">
        <v>103</v>
      </c>
      <c r="T10" s="29">
        <v>7</v>
      </c>
      <c r="U10" s="17"/>
      <c r="V10" s="18">
        <v>1</v>
      </c>
    </row>
    <row r="11" spans="1:22" ht="10.5" customHeight="1">
      <c r="A11" s="10">
        <v>2</v>
      </c>
      <c r="B11" s="328" t="s">
        <v>41</v>
      </c>
      <c r="C11" s="328"/>
      <c r="D11" s="328"/>
      <c r="E11" s="328"/>
      <c r="F11" s="33" t="s">
        <v>57</v>
      </c>
      <c r="G11" s="34" t="s">
        <v>57</v>
      </c>
      <c r="H11" s="27">
        <v>3</v>
      </c>
      <c r="I11" s="27">
        <v>8</v>
      </c>
      <c r="J11" s="27">
        <v>6</v>
      </c>
      <c r="K11" s="27">
        <v>5</v>
      </c>
      <c r="L11" s="27">
        <v>12</v>
      </c>
      <c r="M11" s="27">
        <v>16</v>
      </c>
      <c r="N11" s="27">
        <v>22</v>
      </c>
      <c r="O11" s="27">
        <v>21</v>
      </c>
      <c r="P11" s="27">
        <v>13</v>
      </c>
      <c r="Q11" s="34" t="s">
        <v>57</v>
      </c>
      <c r="R11" s="34">
        <v>1</v>
      </c>
      <c r="S11" s="34">
        <v>1</v>
      </c>
      <c r="T11" s="35">
        <v>1</v>
      </c>
      <c r="U11" s="17"/>
      <c r="V11" s="19">
        <v>2</v>
      </c>
    </row>
    <row r="12" spans="1:22" ht="10.5" customHeight="1">
      <c r="A12" s="9">
        <v>3</v>
      </c>
      <c r="B12" s="330" t="s">
        <v>65</v>
      </c>
      <c r="C12" s="330"/>
      <c r="D12" s="330"/>
      <c r="E12" s="330"/>
      <c r="F12" s="33" t="s">
        <v>57</v>
      </c>
      <c r="G12" s="34" t="s">
        <v>57</v>
      </c>
      <c r="H12" s="27">
        <v>2</v>
      </c>
      <c r="I12" s="27">
        <v>5</v>
      </c>
      <c r="J12" s="27">
        <v>4</v>
      </c>
      <c r="K12" s="27">
        <v>1</v>
      </c>
      <c r="L12" s="27">
        <v>6</v>
      </c>
      <c r="M12" s="27">
        <v>5</v>
      </c>
      <c r="N12" s="27">
        <v>25</v>
      </c>
      <c r="O12" s="27">
        <v>31</v>
      </c>
      <c r="P12" s="27">
        <v>39</v>
      </c>
      <c r="Q12" s="27">
        <v>6</v>
      </c>
      <c r="R12" s="27">
        <v>11</v>
      </c>
      <c r="S12" s="27">
        <v>7</v>
      </c>
      <c r="T12" s="35" t="s">
        <v>57</v>
      </c>
      <c r="U12" s="17"/>
      <c r="V12" s="20">
        <v>3</v>
      </c>
    </row>
    <row r="13" spans="1:22" ht="10.5" customHeight="1">
      <c r="A13" s="9">
        <v>4</v>
      </c>
      <c r="B13" s="330" t="s">
        <v>66</v>
      </c>
      <c r="C13" s="330"/>
      <c r="D13" s="330"/>
      <c r="E13" s="330"/>
      <c r="F13" s="33">
        <v>1</v>
      </c>
      <c r="G13" s="27">
        <v>1</v>
      </c>
      <c r="H13" s="27">
        <v>5</v>
      </c>
      <c r="I13" s="27">
        <v>1</v>
      </c>
      <c r="J13" s="27">
        <v>5</v>
      </c>
      <c r="K13" s="27">
        <v>6</v>
      </c>
      <c r="L13" s="27">
        <v>4</v>
      </c>
      <c r="M13" s="27">
        <v>5</v>
      </c>
      <c r="N13" s="27">
        <v>10</v>
      </c>
      <c r="O13" s="27">
        <v>4</v>
      </c>
      <c r="P13" s="27">
        <v>6</v>
      </c>
      <c r="Q13" s="34">
        <v>1</v>
      </c>
      <c r="R13" s="34">
        <v>1</v>
      </c>
      <c r="S13" s="34" t="s">
        <v>57</v>
      </c>
      <c r="T13" s="35" t="s">
        <v>57</v>
      </c>
      <c r="U13" s="17"/>
      <c r="V13" s="20">
        <v>4</v>
      </c>
    </row>
    <row r="14" spans="1:22" ht="10.5" customHeight="1">
      <c r="A14" s="9">
        <v>5</v>
      </c>
      <c r="B14" s="330" t="s">
        <v>67</v>
      </c>
      <c r="C14" s="330"/>
      <c r="D14" s="330"/>
      <c r="E14" s="330"/>
      <c r="F14" s="28">
        <v>33</v>
      </c>
      <c r="G14" s="27">
        <v>50</v>
      </c>
      <c r="H14" s="27">
        <v>1272</v>
      </c>
      <c r="I14" s="27">
        <v>1163</v>
      </c>
      <c r="J14" s="27">
        <v>1420</v>
      </c>
      <c r="K14" s="27">
        <v>1613</v>
      </c>
      <c r="L14" s="27">
        <v>1942</v>
      </c>
      <c r="M14" s="27">
        <v>2126</v>
      </c>
      <c r="N14" s="27">
        <v>1641</v>
      </c>
      <c r="O14" s="27">
        <v>1833</v>
      </c>
      <c r="P14" s="27">
        <v>1878</v>
      </c>
      <c r="Q14" s="27">
        <v>254</v>
      </c>
      <c r="R14" s="27">
        <v>224</v>
      </c>
      <c r="S14" s="27">
        <v>201</v>
      </c>
      <c r="T14" s="29">
        <v>4</v>
      </c>
      <c r="U14" s="17"/>
      <c r="V14" s="20">
        <v>5</v>
      </c>
    </row>
    <row r="15" spans="1:22" ht="10.5" customHeight="1">
      <c r="A15" s="9"/>
      <c r="B15" s="9"/>
      <c r="C15" s="330" t="s">
        <v>68</v>
      </c>
      <c r="D15" s="9" t="s">
        <v>15</v>
      </c>
      <c r="E15" s="10" t="s">
        <v>69</v>
      </c>
      <c r="F15" s="33" t="s">
        <v>57</v>
      </c>
      <c r="G15" s="34">
        <v>2</v>
      </c>
      <c r="H15" s="27">
        <v>47</v>
      </c>
      <c r="I15" s="27">
        <v>117</v>
      </c>
      <c r="J15" s="27">
        <v>182</v>
      </c>
      <c r="K15" s="27">
        <v>241</v>
      </c>
      <c r="L15" s="27">
        <v>332</v>
      </c>
      <c r="M15" s="27">
        <v>402</v>
      </c>
      <c r="N15" s="27">
        <v>256</v>
      </c>
      <c r="O15" s="27">
        <v>271</v>
      </c>
      <c r="P15" s="27">
        <v>329</v>
      </c>
      <c r="Q15" s="27">
        <v>47</v>
      </c>
      <c r="R15" s="27">
        <v>37</v>
      </c>
      <c r="S15" s="27">
        <v>28</v>
      </c>
      <c r="T15" s="35" t="s">
        <v>57</v>
      </c>
      <c r="U15" s="21" t="s">
        <v>15</v>
      </c>
      <c r="V15" s="13"/>
    </row>
    <row r="16" spans="1:22" ht="10.5" customHeight="1">
      <c r="A16" s="8" t="s">
        <v>70</v>
      </c>
      <c r="B16" s="9"/>
      <c r="C16" s="330"/>
      <c r="D16" s="9" t="s">
        <v>16</v>
      </c>
      <c r="E16" s="10" t="s">
        <v>17</v>
      </c>
      <c r="F16" s="28">
        <v>5</v>
      </c>
      <c r="G16" s="27">
        <v>19</v>
      </c>
      <c r="H16" s="27">
        <v>365</v>
      </c>
      <c r="I16" s="27">
        <v>429</v>
      </c>
      <c r="J16" s="27">
        <v>611</v>
      </c>
      <c r="K16" s="27">
        <v>742</v>
      </c>
      <c r="L16" s="27">
        <v>899</v>
      </c>
      <c r="M16" s="27">
        <v>986</v>
      </c>
      <c r="N16" s="27">
        <v>754</v>
      </c>
      <c r="O16" s="27">
        <v>880</v>
      </c>
      <c r="P16" s="27">
        <v>802</v>
      </c>
      <c r="Q16" s="27">
        <v>93</v>
      </c>
      <c r="R16" s="27">
        <v>82</v>
      </c>
      <c r="S16" s="27">
        <v>78</v>
      </c>
      <c r="T16" s="29">
        <v>1</v>
      </c>
      <c r="U16" s="21" t="s">
        <v>16</v>
      </c>
      <c r="V16" s="13"/>
    </row>
    <row r="17" spans="1:22" ht="10.5" customHeight="1">
      <c r="A17" s="8" t="s">
        <v>71</v>
      </c>
      <c r="B17" s="9"/>
      <c r="C17" s="330"/>
      <c r="D17" s="9" t="s">
        <v>18</v>
      </c>
      <c r="E17" s="10" t="s">
        <v>72</v>
      </c>
      <c r="F17" s="28">
        <v>28</v>
      </c>
      <c r="G17" s="27">
        <v>29</v>
      </c>
      <c r="H17" s="27">
        <v>860</v>
      </c>
      <c r="I17" s="27">
        <v>617</v>
      </c>
      <c r="J17" s="27">
        <v>627</v>
      </c>
      <c r="K17" s="27">
        <v>630</v>
      </c>
      <c r="L17" s="27">
        <v>711</v>
      </c>
      <c r="M17" s="27">
        <v>738</v>
      </c>
      <c r="N17" s="27">
        <v>631</v>
      </c>
      <c r="O17" s="27">
        <v>682</v>
      </c>
      <c r="P17" s="27">
        <v>747</v>
      </c>
      <c r="Q17" s="27">
        <v>114</v>
      </c>
      <c r="R17" s="27">
        <v>105</v>
      </c>
      <c r="S17" s="27">
        <v>95</v>
      </c>
      <c r="T17" s="29">
        <v>3</v>
      </c>
      <c r="U17" s="21" t="s">
        <v>18</v>
      </c>
      <c r="V17" s="13"/>
    </row>
    <row r="18" spans="1:22" ht="10.5" customHeight="1">
      <c r="A18" s="8">
        <v>6</v>
      </c>
      <c r="B18" s="328" t="s">
        <v>43</v>
      </c>
      <c r="C18" s="328"/>
      <c r="D18" s="328"/>
      <c r="E18" s="328"/>
      <c r="F18" s="33" t="s">
        <v>57</v>
      </c>
      <c r="G18" s="34" t="s">
        <v>57</v>
      </c>
      <c r="H18" s="34" t="s">
        <v>57</v>
      </c>
      <c r="I18" s="34">
        <v>3</v>
      </c>
      <c r="J18" s="27">
        <v>2</v>
      </c>
      <c r="K18" s="27">
        <v>2</v>
      </c>
      <c r="L18" s="27">
        <v>2</v>
      </c>
      <c r="M18" s="27">
        <v>1</v>
      </c>
      <c r="N18" s="27">
        <v>3</v>
      </c>
      <c r="O18" s="34">
        <v>1</v>
      </c>
      <c r="P18" s="27">
        <v>1</v>
      </c>
      <c r="Q18" s="34" t="s">
        <v>57</v>
      </c>
      <c r="R18" s="34" t="s">
        <v>57</v>
      </c>
      <c r="S18" s="34" t="s">
        <v>57</v>
      </c>
      <c r="T18" s="35" t="s">
        <v>57</v>
      </c>
      <c r="U18" s="17"/>
      <c r="V18" s="18">
        <v>6</v>
      </c>
    </row>
    <row r="19" spans="1:22" ht="10.5" customHeight="1">
      <c r="A19" s="8">
        <v>7</v>
      </c>
      <c r="B19" s="328" t="s">
        <v>19</v>
      </c>
      <c r="C19" s="328"/>
      <c r="D19" s="329"/>
      <c r="E19" s="328"/>
      <c r="F19" s="33" t="s">
        <v>57</v>
      </c>
      <c r="G19" s="34" t="s">
        <v>57</v>
      </c>
      <c r="H19" s="34" t="s">
        <v>57</v>
      </c>
      <c r="I19" s="34" t="s">
        <v>57</v>
      </c>
      <c r="J19" s="34" t="s">
        <v>57</v>
      </c>
      <c r="K19" s="27">
        <v>17</v>
      </c>
      <c r="L19" s="34" t="s">
        <v>57</v>
      </c>
      <c r="M19" s="34" t="s">
        <v>57</v>
      </c>
      <c r="N19" s="34" t="s">
        <v>57</v>
      </c>
      <c r="O19" s="34" t="s">
        <v>57</v>
      </c>
      <c r="P19" s="34" t="s">
        <v>57</v>
      </c>
      <c r="Q19" s="34" t="s">
        <v>57</v>
      </c>
      <c r="R19" s="34" t="s">
        <v>57</v>
      </c>
      <c r="S19" s="34" t="s">
        <v>57</v>
      </c>
      <c r="T19" s="35" t="s">
        <v>57</v>
      </c>
      <c r="U19" s="17"/>
      <c r="V19" s="18">
        <v>7</v>
      </c>
    </row>
    <row r="20" spans="1:22" ht="10.5" customHeight="1">
      <c r="A20" s="327">
        <v>8</v>
      </c>
      <c r="B20" s="328" t="s">
        <v>20</v>
      </c>
      <c r="C20" s="328"/>
      <c r="D20" s="9" t="s">
        <v>15</v>
      </c>
      <c r="E20" s="10" t="s">
        <v>21</v>
      </c>
      <c r="F20" s="28">
        <v>3</v>
      </c>
      <c r="G20" s="27">
        <v>4</v>
      </c>
      <c r="H20" s="27">
        <v>29</v>
      </c>
      <c r="I20" s="27">
        <v>14</v>
      </c>
      <c r="J20" s="27">
        <v>7</v>
      </c>
      <c r="K20" s="27">
        <v>9</v>
      </c>
      <c r="L20" s="27">
        <v>9</v>
      </c>
      <c r="M20" s="27">
        <v>7</v>
      </c>
      <c r="N20" s="27">
        <v>9</v>
      </c>
      <c r="O20" s="27">
        <v>6</v>
      </c>
      <c r="P20" s="27">
        <v>15</v>
      </c>
      <c r="Q20" s="34" t="s">
        <v>57</v>
      </c>
      <c r="R20" s="34" t="s">
        <v>57</v>
      </c>
      <c r="S20" s="34" t="s">
        <v>57</v>
      </c>
      <c r="T20" s="35" t="s">
        <v>57</v>
      </c>
      <c r="U20" s="21" t="s">
        <v>15</v>
      </c>
      <c r="V20" s="341">
        <v>8</v>
      </c>
    </row>
    <row r="21" spans="1:22" ht="10.5" customHeight="1">
      <c r="A21" s="327"/>
      <c r="B21" s="329"/>
      <c r="C21" s="329"/>
      <c r="D21" s="9" t="s">
        <v>16</v>
      </c>
      <c r="E21" s="10" t="s">
        <v>22</v>
      </c>
      <c r="F21" s="28">
        <v>10</v>
      </c>
      <c r="G21" s="27">
        <v>13</v>
      </c>
      <c r="H21" s="27">
        <v>374</v>
      </c>
      <c r="I21" s="27">
        <v>344</v>
      </c>
      <c r="J21" s="27">
        <v>298</v>
      </c>
      <c r="K21" s="27">
        <v>320</v>
      </c>
      <c r="L21" s="27">
        <v>306</v>
      </c>
      <c r="M21" s="27">
        <v>273</v>
      </c>
      <c r="N21" s="27">
        <v>277</v>
      </c>
      <c r="O21" s="27">
        <v>291</v>
      </c>
      <c r="P21" s="27">
        <v>300</v>
      </c>
      <c r="Q21" s="27">
        <v>55</v>
      </c>
      <c r="R21" s="27">
        <v>36</v>
      </c>
      <c r="S21" s="27">
        <v>90</v>
      </c>
      <c r="T21" s="35">
        <v>2</v>
      </c>
      <c r="U21" s="21" t="s">
        <v>16</v>
      </c>
      <c r="V21" s="341"/>
    </row>
    <row r="22" spans="1:22" ht="10.5" customHeight="1">
      <c r="A22" s="9">
        <v>9</v>
      </c>
      <c r="B22" s="330" t="s">
        <v>42</v>
      </c>
      <c r="C22" s="330"/>
      <c r="D22" s="330"/>
      <c r="E22" s="330"/>
      <c r="F22" s="33" t="s">
        <v>57</v>
      </c>
      <c r="G22" s="34" t="s">
        <v>57</v>
      </c>
      <c r="H22" s="27">
        <v>20</v>
      </c>
      <c r="I22" s="27">
        <v>17</v>
      </c>
      <c r="J22" s="27">
        <v>17</v>
      </c>
      <c r="K22" s="27">
        <v>8</v>
      </c>
      <c r="L22" s="27">
        <v>16</v>
      </c>
      <c r="M22" s="34" t="s">
        <v>57</v>
      </c>
      <c r="N22" s="27">
        <v>6</v>
      </c>
      <c r="O22" s="27">
        <v>4</v>
      </c>
      <c r="P22" s="27">
        <v>8</v>
      </c>
      <c r="Q22" s="34">
        <v>1</v>
      </c>
      <c r="R22" s="34" t="s">
        <v>57</v>
      </c>
      <c r="S22" s="34" t="s">
        <v>57</v>
      </c>
      <c r="T22" s="34" t="s">
        <v>57</v>
      </c>
      <c r="U22" s="17"/>
      <c r="V22" s="20">
        <v>9</v>
      </c>
    </row>
    <row r="23" spans="1:22" ht="10.5" customHeight="1">
      <c r="A23" s="9"/>
      <c r="B23" s="328" t="s">
        <v>73</v>
      </c>
      <c r="C23" s="328"/>
      <c r="D23" s="9" t="s">
        <v>15</v>
      </c>
      <c r="E23" s="10" t="s">
        <v>74</v>
      </c>
      <c r="F23" s="28">
        <v>32</v>
      </c>
      <c r="G23" s="27">
        <v>27</v>
      </c>
      <c r="H23" s="27">
        <v>530</v>
      </c>
      <c r="I23" s="27">
        <v>419</v>
      </c>
      <c r="J23" s="27">
        <v>359</v>
      </c>
      <c r="K23" s="27">
        <v>285</v>
      </c>
      <c r="L23" s="27">
        <v>245</v>
      </c>
      <c r="M23" s="27">
        <v>239</v>
      </c>
      <c r="N23" s="27">
        <v>170</v>
      </c>
      <c r="O23" s="27">
        <v>139</v>
      </c>
      <c r="P23" s="27">
        <v>116</v>
      </c>
      <c r="Q23" s="27">
        <v>33</v>
      </c>
      <c r="R23" s="27">
        <v>5</v>
      </c>
      <c r="S23" s="27">
        <v>5</v>
      </c>
      <c r="T23" s="35" t="s">
        <v>57</v>
      </c>
      <c r="U23" s="21" t="s">
        <v>15</v>
      </c>
      <c r="V23" s="13"/>
    </row>
    <row r="24" spans="1:22" ht="10.5" customHeight="1">
      <c r="A24" s="9">
        <v>10</v>
      </c>
      <c r="B24" s="328"/>
      <c r="C24" s="328"/>
      <c r="D24" s="9" t="s">
        <v>16</v>
      </c>
      <c r="E24" s="10" t="s">
        <v>23</v>
      </c>
      <c r="F24" s="28">
        <v>38</v>
      </c>
      <c r="G24" s="27">
        <v>31</v>
      </c>
      <c r="H24" s="27">
        <v>718</v>
      </c>
      <c r="I24" s="27">
        <v>581</v>
      </c>
      <c r="J24" s="27">
        <v>579</v>
      </c>
      <c r="K24" s="27">
        <v>515</v>
      </c>
      <c r="L24" s="27">
        <v>523</v>
      </c>
      <c r="M24" s="27">
        <v>559</v>
      </c>
      <c r="N24" s="27">
        <v>457</v>
      </c>
      <c r="O24" s="27">
        <v>462</v>
      </c>
      <c r="P24" s="27">
        <v>521</v>
      </c>
      <c r="Q24" s="27">
        <v>135</v>
      </c>
      <c r="R24" s="27">
        <v>157</v>
      </c>
      <c r="S24" s="27">
        <v>192</v>
      </c>
      <c r="T24" s="29">
        <v>7</v>
      </c>
      <c r="U24" s="21" t="s">
        <v>16</v>
      </c>
      <c r="V24" s="13">
        <v>10</v>
      </c>
    </row>
    <row r="25" spans="1:22" ht="10.5" customHeight="1">
      <c r="A25" s="9"/>
      <c r="B25" s="328"/>
      <c r="C25" s="328"/>
      <c r="D25" s="9" t="s">
        <v>18</v>
      </c>
      <c r="E25" s="10" t="s">
        <v>75</v>
      </c>
      <c r="F25" s="28">
        <v>3</v>
      </c>
      <c r="G25" s="27">
        <v>3</v>
      </c>
      <c r="H25" s="27">
        <v>115</v>
      </c>
      <c r="I25" s="27">
        <v>88</v>
      </c>
      <c r="J25" s="27">
        <v>69</v>
      </c>
      <c r="K25" s="27">
        <v>60</v>
      </c>
      <c r="L25" s="27">
        <v>49</v>
      </c>
      <c r="M25" s="27">
        <v>59</v>
      </c>
      <c r="N25" s="27">
        <v>37</v>
      </c>
      <c r="O25" s="27">
        <v>23</v>
      </c>
      <c r="P25" s="27">
        <v>11</v>
      </c>
      <c r="Q25" s="34">
        <v>3</v>
      </c>
      <c r="R25" s="27">
        <v>3</v>
      </c>
      <c r="S25" s="27">
        <v>4</v>
      </c>
      <c r="T25" s="35" t="s">
        <v>57</v>
      </c>
      <c r="U25" s="21" t="s">
        <v>18</v>
      </c>
      <c r="V25" s="13"/>
    </row>
    <row r="26" spans="1:22" ht="10.5" customHeight="1">
      <c r="A26" s="9"/>
      <c r="B26" s="10"/>
      <c r="C26" s="9"/>
      <c r="D26" s="9" t="s">
        <v>15</v>
      </c>
      <c r="E26" s="10" t="s">
        <v>24</v>
      </c>
      <c r="F26" s="33" t="s">
        <v>57</v>
      </c>
      <c r="G26" s="34" t="s">
        <v>57</v>
      </c>
      <c r="H26" s="27">
        <v>10</v>
      </c>
      <c r="I26" s="27">
        <v>8</v>
      </c>
      <c r="J26" s="27">
        <v>4</v>
      </c>
      <c r="K26" s="34">
        <v>26</v>
      </c>
      <c r="L26" s="34" t="s">
        <v>57</v>
      </c>
      <c r="M26" s="34">
        <v>2</v>
      </c>
      <c r="N26" s="34">
        <v>1</v>
      </c>
      <c r="O26" s="34" t="s">
        <v>57</v>
      </c>
      <c r="P26" s="34">
        <v>1</v>
      </c>
      <c r="Q26" s="34" t="s">
        <v>57</v>
      </c>
      <c r="R26" s="34" t="s">
        <v>57</v>
      </c>
      <c r="S26" s="34" t="s">
        <v>57</v>
      </c>
      <c r="T26" s="35" t="s">
        <v>57</v>
      </c>
      <c r="U26" s="21" t="s">
        <v>15</v>
      </c>
      <c r="V26" s="13"/>
    </row>
    <row r="27" spans="1:22" ht="10.5" customHeight="1">
      <c r="A27" s="8">
        <v>11</v>
      </c>
      <c r="B27" s="328" t="s">
        <v>76</v>
      </c>
      <c r="C27" s="328"/>
      <c r="D27" s="9" t="s">
        <v>16</v>
      </c>
      <c r="E27" s="12" t="s">
        <v>87</v>
      </c>
      <c r="F27" s="28">
        <v>14</v>
      </c>
      <c r="G27" s="27">
        <v>11</v>
      </c>
      <c r="H27" s="27">
        <v>313</v>
      </c>
      <c r="I27" s="27">
        <v>268</v>
      </c>
      <c r="J27" s="27">
        <v>259</v>
      </c>
      <c r="K27" s="27">
        <v>244</v>
      </c>
      <c r="L27" s="27">
        <v>252</v>
      </c>
      <c r="M27" s="27">
        <v>194</v>
      </c>
      <c r="N27" s="27">
        <v>183</v>
      </c>
      <c r="O27" s="27">
        <v>196</v>
      </c>
      <c r="P27" s="27">
        <v>200</v>
      </c>
      <c r="Q27" s="27">
        <v>34</v>
      </c>
      <c r="R27" s="27">
        <v>20</v>
      </c>
      <c r="S27" s="27">
        <v>15</v>
      </c>
      <c r="T27" s="35" t="s">
        <v>57</v>
      </c>
      <c r="U27" s="21" t="s">
        <v>16</v>
      </c>
      <c r="V27" s="13">
        <v>11</v>
      </c>
    </row>
    <row r="28" spans="1:22" ht="10.5" customHeight="1">
      <c r="A28" s="8"/>
      <c r="B28" s="9"/>
      <c r="C28" s="9"/>
      <c r="D28" s="9" t="s">
        <v>18</v>
      </c>
      <c r="E28" s="10" t="s">
        <v>22</v>
      </c>
      <c r="F28" s="33">
        <v>5</v>
      </c>
      <c r="G28" s="27">
        <v>2</v>
      </c>
      <c r="H28" s="27">
        <v>13</v>
      </c>
      <c r="I28" s="27">
        <v>18</v>
      </c>
      <c r="J28" s="27">
        <v>11</v>
      </c>
      <c r="K28" s="27">
        <v>10</v>
      </c>
      <c r="L28" s="27">
        <v>11</v>
      </c>
      <c r="M28" s="27">
        <v>7</v>
      </c>
      <c r="N28" s="27">
        <v>6</v>
      </c>
      <c r="O28" s="27">
        <v>20</v>
      </c>
      <c r="P28" s="27">
        <v>8</v>
      </c>
      <c r="Q28" s="27">
        <v>3</v>
      </c>
      <c r="R28" s="34">
        <v>2</v>
      </c>
      <c r="S28" s="34">
        <v>4</v>
      </c>
      <c r="T28" s="35" t="s">
        <v>57</v>
      </c>
      <c r="U28" s="21" t="s">
        <v>18</v>
      </c>
      <c r="V28" s="13"/>
    </row>
    <row r="29" spans="1:22" ht="10.5" customHeight="1">
      <c r="A29" s="8">
        <v>12</v>
      </c>
      <c r="B29" s="328" t="s">
        <v>25</v>
      </c>
      <c r="C29" s="328"/>
      <c r="D29" s="328"/>
      <c r="E29" s="328"/>
      <c r="F29" s="33" t="s">
        <v>57</v>
      </c>
      <c r="G29" s="34" t="s">
        <v>57</v>
      </c>
      <c r="H29" s="27">
        <v>84</v>
      </c>
      <c r="I29" s="27">
        <v>97</v>
      </c>
      <c r="J29" s="27">
        <v>69</v>
      </c>
      <c r="K29" s="27">
        <v>61</v>
      </c>
      <c r="L29" s="27">
        <v>69</v>
      </c>
      <c r="M29" s="27">
        <v>67</v>
      </c>
      <c r="N29" s="27">
        <v>112</v>
      </c>
      <c r="O29" s="27">
        <v>104</v>
      </c>
      <c r="P29" s="27">
        <v>77</v>
      </c>
      <c r="Q29" s="27">
        <v>22</v>
      </c>
      <c r="R29" s="27">
        <v>22</v>
      </c>
      <c r="S29" s="27">
        <v>13</v>
      </c>
      <c r="T29" s="35" t="s">
        <v>57</v>
      </c>
      <c r="U29" s="17"/>
      <c r="V29" s="18">
        <v>12</v>
      </c>
    </row>
    <row r="30" spans="1:22" ht="10.5" customHeight="1">
      <c r="A30" s="8">
        <v>13</v>
      </c>
      <c r="B30" s="328" t="s">
        <v>26</v>
      </c>
      <c r="C30" s="328"/>
      <c r="D30" s="328"/>
      <c r="E30" s="328"/>
      <c r="F30" s="33" t="s">
        <v>57</v>
      </c>
      <c r="G30" s="34" t="s">
        <v>57</v>
      </c>
      <c r="H30" s="27">
        <v>8</v>
      </c>
      <c r="I30" s="27">
        <v>7</v>
      </c>
      <c r="J30" s="27">
        <v>5</v>
      </c>
      <c r="K30" s="27">
        <v>7</v>
      </c>
      <c r="L30" s="27">
        <v>7</v>
      </c>
      <c r="M30" s="27">
        <v>7</v>
      </c>
      <c r="N30" s="27">
        <v>11</v>
      </c>
      <c r="O30" s="27">
        <v>11</v>
      </c>
      <c r="P30" s="27">
        <v>19</v>
      </c>
      <c r="Q30" s="27">
        <v>3</v>
      </c>
      <c r="R30" s="27">
        <v>1</v>
      </c>
      <c r="S30" s="27">
        <v>6</v>
      </c>
      <c r="T30" s="35" t="s">
        <v>57</v>
      </c>
      <c r="U30" s="17"/>
      <c r="V30" s="18">
        <v>13</v>
      </c>
    </row>
    <row r="31" spans="1:22" ht="10.5" customHeight="1">
      <c r="A31" s="8">
        <v>14</v>
      </c>
      <c r="B31" s="328" t="s">
        <v>77</v>
      </c>
      <c r="C31" s="328"/>
      <c r="D31" s="328"/>
      <c r="E31" s="328"/>
      <c r="F31" s="33" t="s">
        <v>57</v>
      </c>
      <c r="G31" s="34" t="s">
        <v>57</v>
      </c>
      <c r="H31" s="34">
        <v>4</v>
      </c>
      <c r="I31" s="27">
        <v>2</v>
      </c>
      <c r="J31" s="34">
        <v>7</v>
      </c>
      <c r="K31" s="27">
        <v>8</v>
      </c>
      <c r="L31" s="27">
        <v>6</v>
      </c>
      <c r="M31" s="27">
        <v>13</v>
      </c>
      <c r="N31" s="27">
        <v>17</v>
      </c>
      <c r="O31" s="27">
        <v>12</v>
      </c>
      <c r="P31" s="27">
        <v>19</v>
      </c>
      <c r="Q31" s="27">
        <v>1</v>
      </c>
      <c r="R31" s="27">
        <v>1</v>
      </c>
      <c r="S31" s="34" t="s">
        <v>57</v>
      </c>
      <c r="T31" s="35" t="s">
        <v>57</v>
      </c>
      <c r="U31" s="17"/>
      <c r="V31" s="18">
        <v>14</v>
      </c>
    </row>
    <row r="32" spans="1:22" ht="10.5" customHeight="1">
      <c r="A32" s="8"/>
      <c r="D32" s="9" t="s">
        <v>49</v>
      </c>
      <c r="E32" s="10" t="s">
        <v>29</v>
      </c>
      <c r="F32" s="33" t="s">
        <v>57</v>
      </c>
      <c r="G32" s="34" t="s">
        <v>57</v>
      </c>
      <c r="H32" s="34" t="s">
        <v>57</v>
      </c>
      <c r="I32" s="34" t="s">
        <v>57</v>
      </c>
      <c r="J32" s="34" t="s">
        <v>57</v>
      </c>
      <c r="K32" s="34" t="s">
        <v>57</v>
      </c>
      <c r="L32" s="34" t="s">
        <v>57</v>
      </c>
      <c r="M32" s="34" t="s">
        <v>57</v>
      </c>
      <c r="N32" s="27">
        <v>2</v>
      </c>
      <c r="O32" s="34" t="s">
        <v>57</v>
      </c>
      <c r="P32" s="34" t="s">
        <v>57</v>
      </c>
      <c r="Q32" s="34" t="s">
        <v>57</v>
      </c>
      <c r="R32" s="34" t="s">
        <v>57</v>
      </c>
      <c r="S32" s="34" t="s">
        <v>57</v>
      </c>
      <c r="T32" s="35" t="s">
        <v>57</v>
      </c>
      <c r="U32" s="9" t="s">
        <v>49</v>
      </c>
      <c r="V32" s="13"/>
    </row>
    <row r="33" spans="1:22" ht="10.5" customHeight="1">
      <c r="C33" s="9"/>
      <c r="D33" s="9" t="s">
        <v>50</v>
      </c>
      <c r="E33" s="10" t="s">
        <v>28</v>
      </c>
      <c r="F33" s="33" t="s">
        <v>57</v>
      </c>
      <c r="G33" s="34" t="s">
        <v>57</v>
      </c>
      <c r="H33" s="34">
        <v>6</v>
      </c>
      <c r="I33" s="34">
        <v>8</v>
      </c>
      <c r="J33" s="34">
        <v>2</v>
      </c>
      <c r="K33" s="34">
        <v>7</v>
      </c>
      <c r="L33" s="27">
        <v>3</v>
      </c>
      <c r="M33" s="27">
        <v>3</v>
      </c>
      <c r="N33" s="34">
        <v>5</v>
      </c>
      <c r="O33" s="34">
        <v>3</v>
      </c>
      <c r="P33" s="34">
        <v>3</v>
      </c>
      <c r="Q33" s="34" t="s">
        <v>57</v>
      </c>
      <c r="R33" s="34">
        <v>1</v>
      </c>
      <c r="S33" s="34" t="s">
        <v>57</v>
      </c>
      <c r="T33" s="35" t="s">
        <v>57</v>
      </c>
      <c r="U33" s="9" t="s">
        <v>50</v>
      </c>
      <c r="V33" s="13"/>
    </row>
    <row r="34" spans="1:22" ht="10.5" customHeight="1">
      <c r="A34" s="328">
        <v>15</v>
      </c>
      <c r="B34" s="330" t="s">
        <v>78</v>
      </c>
      <c r="C34" s="329"/>
      <c r="D34" s="9" t="s">
        <v>51</v>
      </c>
      <c r="E34" s="10" t="s">
        <v>27</v>
      </c>
      <c r="F34" s="33" t="s">
        <v>57</v>
      </c>
      <c r="G34" s="34" t="s">
        <v>57</v>
      </c>
      <c r="H34" s="27">
        <v>11</v>
      </c>
      <c r="I34" s="27">
        <v>10</v>
      </c>
      <c r="J34" s="27">
        <v>5</v>
      </c>
      <c r="K34" s="27">
        <v>6</v>
      </c>
      <c r="L34" s="27">
        <v>5</v>
      </c>
      <c r="M34" s="27">
        <v>8</v>
      </c>
      <c r="N34" s="34" t="s">
        <v>57</v>
      </c>
      <c r="O34" s="27">
        <v>1</v>
      </c>
      <c r="P34" s="27">
        <v>2</v>
      </c>
      <c r="Q34" s="34" t="s">
        <v>57</v>
      </c>
      <c r="R34" s="34" t="s">
        <v>57</v>
      </c>
      <c r="S34" s="34" t="s">
        <v>57</v>
      </c>
      <c r="T34" s="35" t="s">
        <v>57</v>
      </c>
      <c r="U34" s="9" t="s">
        <v>51</v>
      </c>
      <c r="V34" s="337">
        <v>15</v>
      </c>
    </row>
    <row r="35" spans="1:22" ht="10.5" customHeight="1">
      <c r="A35" s="329"/>
      <c r="B35" s="329"/>
      <c r="C35" s="329"/>
      <c r="D35" s="9" t="s">
        <v>52</v>
      </c>
      <c r="E35" s="10" t="s">
        <v>30</v>
      </c>
      <c r="F35" s="33">
        <v>2</v>
      </c>
      <c r="G35" s="34">
        <v>2</v>
      </c>
      <c r="H35" s="27">
        <v>182</v>
      </c>
      <c r="I35" s="27">
        <v>196</v>
      </c>
      <c r="J35" s="27">
        <v>176</v>
      </c>
      <c r="K35" s="27">
        <v>169</v>
      </c>
      <c r="L35" s="27">
        <v>193</v>
      </c>
      <c r="M35" s="27">
        <v>201</v>
      </c>
      <c r="N35" s="34">
        <v>147</v>
      </c>
      <c r="O35" s="27">
        <v>115</v>
      </c>
      <c r="P35" s="27">
        <v>140</v>
      </c>
      <c r="Q35" s="34">
        <v>13</v>
      </c>
      <c r="R35" s="34">
        <v>19</v>
      </c>
      <c r="S35" s="34">
        <v>13</v>
      </c>
      <c r="T35" s="35">
        <v>1</v>
      </c>
      <c r="U35" s="9" t="s">
        <v>52</v>
      </c>
      <c r="V35" s="337"/>
    </row>
    <row r="36" spans="1:22" ht="10.5" customHeight="1">
      <c r="A36" s="8" t="s">
        <v>79</v>
      </c>
      <c r="D36" s="9" t="s">
        <v>53</v>
      </c>
      <c r="E36" s="10" t="s">
        <v>31</v>
      </c>
      <c r="F36" s="28">
        <v>1</v>
      </c>
      <c r="G36" s="34" t="s">
        <v>57</v>
      </c>
      <c r="H36" s="27">
        <v>76</v>
      </c>
      <c r="I36" s="27">
        <v>80</v>
      </c>
      <c r="J36" s="27">
        <v>125</v>
      </c>
      <c r="K36" s="27">
        <v>146</v>
      </c>
      <c r="L36" s="27">
        <v>152</v>
      </c>
      <c r="M36" s="27">
        <v>180</v>
      </c>
      <c r="N36" s="27">
        <v>142</v>
      </c>
      <c r="O36" s="27">
        <v>138</v>
      </c>
      <c r="P36" s="27">
        <v>180</v>
      </c>
      <c r="Q36" s="27">
        <v>25</v>
      </c>
      <c r="R36" s="27">
        <v>26</v>
      </c>
      <c r="S36" s="27">
        <v>36</v>
      </c>
      <c r="T36" s="35">
        <v>3</v>
      </c>
      <c r="U36" s="9" t="s">
        <v>53</v>
      </c>
      <c r="V36" s="13"/>
    </row>
    <row r="37" spans="1:22" ht="10.5" customHeight="1">
      <c r="A37" s="8" t="s">
        <v>70</v>
      </c>
      <c r="D37" s="9" t="s">
        <v>54</v>
      </c>
      <c r="E37" s="10" t="s">
        <v>32</v>
      </c>
      <c r="F37" s="33" t="s">
        <v>57</v>
      </c>
      <c r="G37" s="27">
        <v>1</v>
      </c>
      <c r="H37" s="27">
        <v>130</v>
      </c>
      <c r="I37" s="27">
        <v>137</v>
      </c>
      <c r="J37" s="27">
        <v>194</v>
      </c>
      <c r="K37" s="27">
        <v>199</v>
      </c>
      <c r="L37" s="27">
        <v>234</v>
      </c>
      <c r="M37" s="27">
        <v>223</v>
      </c>
      <c r="N37" s="27">
        <v>152</v>
      </c>
      <c r="O37" s="27">
        <v>159</v>
      </c>
      <c r="P37" s="27">
        <v>183</v>
      </c>
      <c r="Q37" s="27">
        <v>30</v>
      </c>
      <c r="R37" s="27">
        <v>41</v>
      </c>
      <c r="S37" s="27">
        <v>23</v>
      </c>
      <c r="T37" s="29">
        <v>1</v>
      </c>
      <c r="U37" s="9" t="s">
        <v>54</v>
      </c>
      <c r="V37" s="13"/>
    </row>
    <row r="38" spans="1:22" ht="10.5" customHeight="1">
      <c r="A38" s="8" t="s">
        <v>70</v>
      </c>
      <c r="D38" s="9" t="s">
        <v>55</v>
      </c>
      <c r="E38" s="10" t="s">
        <v>22</v>
      </c>
      <c r="F38" s="33" t="s">
        <v>57</v>
      </c>
      <c r="G38" s="27">
        <v>2</v>
      </c>
      <c r="H38" s="27">
        <v>16</v>
      </c>
      <c r="I38" s="27">
        <v>13</v>
      </c>
      <c r="J38" s="27">
        <v>31</v>
      </c>
      <c r="K38" s="27">
        <v>19</v>
      </c>
      <c r="L38" s="27">
        <v>23</v>
      </c>
      <c r="M38" s="27">
        <v>24</v>
      </c>
      <c r="N38" s="27">
        <v>60</v>
      </c>
      <c r="O38" s="27">
        <v>57</v>
      </c>
      <c r="P38" s="27">
        <v>59</v>
      </c>
      <c r="Q38" s="27">
        <v>8</v>
      </c>
      <c r="R38" s="27">
        <v>20</v>
      </c>
      <c r="S38" s="27">
        <v>20</v>
      </c>
      <c r="T38" s="35" t="s">
        <v>57</v>
      </c>
      <c r="U38" s="9" t="s">
        <v>55</v>
      </c>
      <c r="V38" s="13"/>
    </row>
    <row r="39" spans="1:22" ht="10.5" customHeight="1">
      <c r="A39" s="9">
        <v>16</v>
      </c>
      <c r="B39" s="330" t="s">
        <v>80</v>
      </c>
      <c r="C39" s="330"/>
      <c r="D39" s="330"/>
      <c r="E39" s="330"/>
      <c r="F39" s="33" t="s">
        <v>57</v>
      </c>
      <c r="G39" s="34" t="s">
        <v>57</v>
      </c>
      <c r="H39" s="27">
        <v>3181</v>
      </c>
      <c r="I39" s="27">
        <v>773</v>
      </c>
      <c r="J39" s="34" t="s">
        <v>57</v>
      </c>
      <c r="K39" s="34" t="s">
        <v>57</v>
      </c>
      <c r="L39" s="34" t="s">
        <v>57</v>
      </c>
      <c r="M39" s="34" t="s">
        <v>57</v>
      </c>
      <c r="N39" s="27">
        <v>1252</v>
      </c>
      <c r="O39" s="27">
        <v>329</v>
      </c>
      <c r="P39" s="34" t="s">
        <v>57</v>
      </c>
      <c r="Q39" s="34" t="s">
        <v>57</v>
      </c>
      <c r="R39" s="34" t="s">
        <v>57</v>
      </c>
      <c r="S39" s="34" t="s">
        <v>57</v>
      </c>
      <c r="T39" s="35" t="s">
        <v>57</v>
      </c>
      <c r="U39" s="17"/>
      <c r="V39" s="20">
        <v>16</v>
      </c>
    </row>
    <row r="40" spans="1:22" ht="10.5" customHeight="1">
      <c r="A40" s="8"/>
      <c r="B40" s="9"/>
      <c r="C40" s="9"/>
      <c r="D40" s="9" t="s">
        <v>15</v>
      </c>
      <c r="E40" s="10" t="s">
        <v>35</v>
      </c>
      <c r="F40" s="33" t="s">
        <v>57</v>
      </c>
      <c r="G40" s="34" t="s">
        <v>57</v>
      </c>
      <c r="H40" s="34" t="s">
        <v>57</v>
      </c>
      <c r="I40" s="34" t="s">
        <v>57</v>
      </c>
      <c r="J40" s="34" t="s">
        <v>57</v>
      </c>
      <c r="K40" s="34" t="s">
        <v>57</v>
      </c>
      <c r="L40" s="34" t="s">
        <v>57</v>
      </c>
      <c r="M40" s="34" t="s">
        <v>57</v>
      </c>
      <c r="N40" s="34" t="s">
        <v>57</v>
      </c>
      <c r="O40" s="34" t="s">
        <v>57</v>
      </c>
      <c r="P40" s="34" t="s">
        <v>57</v>
      </c>
      <c r="Q40" s="34">
        <v>1</v>
      </c>
      <c r="R40" s="34" t="s">
        <v>57</v>
      </c>
      <c r="S40" s="34" t="s">
        <v>57</v>
      </c>
      <c r="T40" s="35" t="s">
        <v>57</v>
      </c>
      <c r="U40" s="21" t="s">
        <v>15</v>
      </c>
      <c r="V40" s="18"/>
    </row>
    <row r="41" spans="1:22" ht="10.5" customHeight="1">
      <c r="A41" s="9">
        <v>17</v>
      </c>
      <c r="B41" s="330" t="s">
        <v>81</v>
      </c>
      <c r="C41" s="329"/>
      <c r="D41" s="9" t="s">
        <v>16</v>
      </c>
      <c r="E41" s="12" t="s">
        <v>33</v>
      </c>
      <c r="F41" s="33" t="s">
        <v>57</v>
      </c>
      <c r="G41" s="34" t="s">
        <v>57</v>
      </c>
      <c r="H41" s="34" t="s">
        <v>57</v>
      </c>
      <c r="I41" s="34" t="s">
        <v>57</v>
      </c>
      <c r="J41" s="34">
        <v>1</v>
      </c>
      <c r="K41" s="34" t="s">
        <v>57</v>
      </c>
      <c r="L41" s="34" t="s">
        <v>57</v>
      </c>
      <c r="M41" s="34" t="s">
        <v>57</v>
      </c>
      <c r="N41" s="34">
        <v>2</v>
      </c>
      <c r="O41" s="34">
        <v>1</v>
      </c>
      <c r="P41" s="34" t="s">
        <v>57</v>
      </c>
      <c r="Q41" s="34">
        <v>1</v>
      </c>
      <c r="R41" s="34">
        <v>1</v>
      </c>
      <c r="S41" s="34" t="s">
        <v>57</v>
      </c>
      <c r="T41" s="35" t="s">
        <v>57</v>
      </c>
      <c r="U41" s="21" t="s">
        <v>16</v>
      </c>
      <c r="V41" s="20">
        <v>17</v>
      </c>
    </row>
    <row r="42" spans="1:22" ht="10.5" customHeight="1">
      <c r="A42" s="8"/>
      <c r="B42" s="9"/>
      <c r="C42" s="9"/>
      <c r="D42" s="9" t="s">
        <v>18</v>
      </c>
      <c r="E42" s="10" t="s">
        <v>34</v>
      </c>
      <c r="F42" s="33" t="s">
        <v>57</v>
      </c>
      <c r="G42" s="34" t="s">
        <v>57</v>
      </c>
      <c r="H42" s="34" t="s">
        <v>57</v>
      </c>
      <c r="I42" s="34" t="s">
        <v>57</v>
      </c>
      <c r="J42" s="34" t="s">
        <v>57</v>
      </c>
      <c r="K42" s="34" t="s">
        <v>57</v>
      </c>
      <c r="L42" s="34" t="s">
        <v>57</v>
      </c>
      <c r="M42" s="34" t="s">
        <v>57</v>
      </c>
      <c r="N42" s="34" t="s">
        <v>57</v>
      </c>
      <c r="O42" s="34" t="s">
        <v>57</v>
      </c>
      <c r="P42" s="34" t="s">
        <v>57</v>
      </c>
      <c r="Q42" s="34" t="s">
        <v>57</v>
      </c>
      <c r="R42" s="34" t="s">
        <v>57</v>
      </c>
      <c r="S42" s="34" t="s">
        <v>57</v>
      </c>
      <c r="T42" s="35" t="s">
        <v>57</v>
      </c>
      <c r="U42" s="21" t="s">
        <v>18</v>
      </c>
      <c r="V42" s="18"/>
    </row>
    <row r="43" spans="1:22" ht="10.5" customHeight="1">
      <c r="A43" s="5">
        <v>18</v>
      </c>
      <c r="B43" s="328" t="s">
        <v>82</v>
      </c>
      <c r="C43" s="328"/>
      <c r="D43" s="328"/>
      <c r="E43" s="328"/>
      <c r="F43" s="33" t="s">
        <v>57</v>
      </c>
      <c r="G43" s="34">
        <v>3</v>
      </c>
      <c r="H43" s="34">
        <v>94</v>
      </c>
      <c r="I43" s="34">
        <v>95</v>
      </c>
      <c r="J43" s="34">
        <v>75</v>
      </c>
      <c r="K43" s="34" t="s">
        <v>57</v>
      </c>
      <c r="L43" s="34" t="s">
        <v>57</v>
      </c>
      <c r="M43" s="34" t="s">
        <v>57</v>
      </c>
      <c r="N43" s="34" t="s">
        <v>57</v>
      </c>
      <c r="O43" s="34" t="s">
        <v>57</v>
      </c>
      <c r="P43" s="34" t="s">
        <v>57</v>
      </c>
      <c r="Q43" s="34" t="s">
        <v>57</v>
      </c>
      <c r="R43" s="34" t="s">
        <v>57</v>
      </c>
      <c r="S43" s="34" t="s">
        <v>57</v>
      </c>
      <c r="T43" s="35" t="s">
        <v>57</v>
      </c>
      <c r="U43" s="21"/>
      <c r="V43" s="13">
        <v>18</v>
      </c>
    </row>
    <row r="44" spans="1:22" ht="10.5" customHeight="1">
      <c r="A44" s="8">
        <v>19</v>
      </c>
      <c r="B44" s="328" t="s">
        <v>36</v>
      </c>
      <c r="C44" s="328"/>
      <c r="D44" s="328"/>
      <c r="E44" s="328"/>
      <c r="F44" s="28">
        <v>102</v>
      </c>
      <c r="G44" s="27">
        <v>109</v>
      </c>
      <c r="H44" s="27">
        <v>3512</v>
      </c>
      <c r="I44" s="27">
        <v>3663</v>
      </c>
      <c r="J44" s="27">
        <v>3923</v>
      </c>
      <c r="K44" s="27">
        <v>3972</v>
      </c>
      <c r="L44" s="27">
        <v>3675</v>
      </c>
      <c r="M44" s="27">
        <v>3482</v>
      </c>
      <c r="N44" s="27">
        <v>2222</v>
      </c>
      <c r="O44" s="27">
        <v>2284</v>
      </c>
      <c r="P44" s="27">
        <v>2509</v>
      </c>
      <c r="Q44" s="27">
        <v>225</v>
      </c>
      <c r="R44" s="27">
        <v>338</v>
      </c>
      <c r="S44" s="27">
        <v>364</v>
      </c>
      <c r="T44" s="29">
        <v>9</v>
      </c>
      <c r="U44" s="17"/>
      <c r="V44" s="18">
        <v>19</v>
      </c>
    </row>
    <row r="45" spans="1:22" ht="10.5" customHeight="1">
      <c r="A45" s="8">
        <v>20</v>
      </c>
      <c r="B45" s="328" t="s">
        <v>37</v>
      </c>
      <c r="C45" s="328"/>
      <c r="D45" s="328"/>
      <c r="E45" s="328"/>
      <c r="F45" s="28">
        <v>21</v>
      </c>
      <c r="G45" s="27">
        <v>38</v>
      </c>
      <c r="H45" s="27">
        <v>1198</v>
      </c>
      <c r="I45" s="27">
        <v>1776</v>
      </c>
      <c r="J45" s="27">
        <v>2090</v>
      </c>
      <c r="K45" s="27">
        <v>2240</v>
      </c>
      <c r="L45" s="27">
        <v>2228</v>
      </c>
      <c r="M45" s="27">
        <v>2302</v>
      </c>
      <c r="N45" s="27">
        <v>1610</v>
      </c>
      <c r="O45" s="27">
        <v>1579</v>
      </c>
      <c r="P45" s="27">
        <v>1641</v>
      </c>
      <c r="Q45" s="27">
        <v>176</v>
      </c>
      <c r="R45" s="27">
        <v>200</v>
      </c>
      <c r="S45" s="27">
        <v>197</v>
      </c>
      <c r="T45" s="29">
        <v>4</v>
      </c>
      <c r="U45" s="17"/>
      <c r="V45" s="18">
        <v>20</v>
      </c>
    </row>
    <row r="46" spans="1:22" ht="10.5" customHeight="1">
      <c r="A46" s="8"/>
      <c r="B46" s="9"/>
      <c r="C46" s="328" t="s">
        <v>38</v>
      </c>
      <c r="D46" s="9" t="s">
        <v>15</v>
      </c>
      <c r="E46" s="10" t="s">
        <v>36</v>
      </c>
      <c r="F46" s="33" t="s">
        <v>57</v>
      </c>
      <c r="G46" s="34">
        <v>1</v>
      </c>
      <c r="H46" s="27">
        <v>372</v>
      </c>
      <c r="I46" s="27">
        <v>870</v>
      </c>
      <c r="J46" s="27">
        <v>1447</v>
      </c>
      <c r="K46" s="27">
        <v>2015</v>
      </c>
      <c r="L46" s="27">
        <v>2447</v>
      </c>
      <c r="M46" s="27">
        <v>2923</v>
      </c>
      <c r="N46" s="27">
        <v>2119</v>
      </c>
      <c r="O46" s="27">
        <v>2247</v>
      </c>
      <c r="P46" s="27">
        <v>2488</v>
      </c>
      <c r="Q46" s="27">
        <v>322</v>
      </c>
      <c r="R46" s="27">
        <v>338</v>
      </c>
      <c r="S46" s="27">
        <v>363</v>
      </c>
      <c r="T46" s="29">
        <v>9</v>
      </c>
      <c r="U46" s="21" t="s">
        <v>15</v>
      </c>
      <c r="V46" s="18"/>
    </row>
    <row r="47" spans="1:22" ht="10.5" customHeight="1">
      <c r="A47" s="9"/>
      <c r="B47" s="9"/>
      <c r="C47" s="328"/>
      <c r="D47" s="9" t="s">
        <v>16</v>
      </c>
      <c r="E47" s="10" t="s">
        <v>83</v>
      </c>
      <c r="F47" s="33" t="s">
        <v>57</v>
      </c>
      <c r="G47" s="34">
        <v>1</v>
      </c>
      <c r="H47" s="27">
        <v>151</v>
      </c>
      <c r="I47" s="27">
        <v>462</v>
      </c>
      <c r="J47" s="27">
        <v>866</v>
      </c>
      <c r="K47" s="27">
        <v>1289</v>
      </c>
      <c r="L47" s="27">
        <v>1612</v>
      </c>
      <c r="M47" s="27">
        <v>2020</v>
      </c>
      <c r="N47" s="27">
        <v>1585</v>
      </c>
      <c r="O47" s="27">
        <v>1576</v>
      </c>
      <c r="P47" s="27">
        <v>1636</v>
      </c>
      <c r="Q47" s="27">
        <v>175</v>
      </c>
      <c r="R47" s="27">
        <v>201</v>
      </c>
      <c r="S47" s="27">
        <v>199</v>
      </c>
      <c r="T47" s="29">
        <v>4</v>
      </c>
      <c r="U47" s="21" t="s">
        <v>16</v>
      </c>
      <c r="V47" s="20"/>
    </row>
    <row r="48" spans="1:22" ht="10.5" customHeight="1">
      <c r="A48" s="8"/>
      <c r="B48" s="9"/>
      <c r="C48" s="328" t="s">
        <v>84</v>
      </c>
      <c r="D48" s="9" t="s">
        <v>15</v>
      </c>
      <c r="E48" s="10" t="s">
        <v>36</v>
      </c>
      <c r="F48" s="28">
        <v>102</v>
      </c>
      <c r="G48" s="27">
        <v>108</v>
      </c>
      <c r="H48" s="27">
        <v>3479</v>
      </c>
      <c r="I48" s="27">
        <v>3602</v>
      </c>
      <c r="J48" s="27">
        <v>3820</v>
      </c>
      <c r="K48" s="27">
        <v>3674</v>
      </c>
      <c r="L48" s="27">
        <v>2736</v>
      </c>
      <c r="M48" s="27">
        <v>1524</v>
      </c>
      <c r="N48" s="27">
        <v>369</v>
      </c>
      <c r="O48" s="27">
        <v>171</v>
      </c>
      <c r="P48" s="27">
        <v>86</v>
      </c>
      <c r="Q48" s="27">
        <v>7</v>
      </c>
      <c r="R48" s="27">
        <v>3</v>
      </c>
      <c r="S48" s="27">
        <v>14</v>
      </c>
      <c r="T48" s="35" t="s">
        <v>57</v>
      </c>
      <c r="U48" s="21" t="s">
        <v>15</v>
      </c>
      <c r="V48" s="18"/>
    </row>
    <row r="49" spans="1:22" ht="10.5" customHeight="1">
      <c r="A49" s="8"/>
      <c r="B49" s="9"/>
      <c r="C49" s="328"/>
      <c r="D49" s="9" t="s">
        <v>16</v>
      </c>
      <c r="E49" s="10" t="s">
        <v>83</v>
      </c>
      <c r="F49" s="28">
        <v>21</v>
      </c>
      <c r="G49" s="27">
        <v>37</v>
      </c>
      <c r="H49" s="27">
        <v>1211</v>
      </c>
      <c r="I49" s="27">
        <v>1845</v>
      </c>
      <c r="J49" s="27">
        <v>2190</v>
      </c>
      <c r="K49" s="27">
        <v>2286</v>
      </c>
      <c r="L49" s="27">
        <v>1815</v>
      </c>
      <c r="M49" s="27">
        <v>1115</v>
      </c>
      <c r="N49" s="27">
        <v>259</v>
      </c>
      <c r="O49" s="27">
        <v>120</v>
      </c>
      <c r="P49" s="27">
        <v>61</v>
      </c>
      <c r="Q49" s="27">
        <v>5</v>
      </c>
      <c r="R49" s="27">
        <v>2</v>
      </c>
      <c r="S49" s="27">
        <v>9</v>
      </c>
      <c r="T49" s="35" t="s">
        <v>57</v>
      </c>
      <c r="U49" s="21" t="s">
        <v>16</v>
      </c>
      <c r="V49" s="18"/>
    </row>
    <row r="50" spans="1:22" ht="10.5" customHeight="1">
      <c r="A50" s="11">
        <v>21</v>
      </c>
      <c r="B50" s="395" t="s">
        <v>39</v>
      </c>
      <c r="C50" s="395"/>
      <c r="D50" s="395"/>
      <c r="E50" s="395"/>
      <c r="F50" s="38" t="s">
        <v>57</v>
      </c>
      <c r="G50" s="36">
        <v>16</v>
      </c>
      <c r="H50" s="30">
        <v>30</v>
      </c>
      <c r="I50" s="30">
        <v>67</v>
      </c>
      <c r="J50" s="30">
        <v>76</v>
      </c>
      <c r="K50" s="30">
        <v>101</v>
      </c>
      <c r="L50" s="30">
        <v>71</v>
      </c>
      <c r="M50" s="30">
        <v>361</v>
      </c>
      <c r="N50" s="30">
        <v>113</v>
      </c>
      <c r="O50" s="30">
        <v>119</v>
      </c>
      <c r="P50" s="30">
        <v>168</v>
      </c>
      <c r="Q50" s="30">
        <v>10</v>
      </c>
      <c r="R50" s="30">
        <v>8</v>
      </c>
      <c r="S50" s="30">
        <v>8</v>
      </c>
      <c r="T50" s="37">
        <v>2</v>
      </c>
      <c r="U50" s="22"/>
      <c r="V50" s="23">
        <v>21</v>
      </c>
    </row>
    <row r="51" spans="1:22" ht="10.5" customHeight="1">
      <c r="A51" s="1" t="s">
        <v>85</v>
      </c>
      <c r="M51" s="4"/>
    </row>
    <row r="52" spans="1:22" ht="10.5" customHeight="1">
      <c r="A52" s="1" t="s">
        <v>86</v>
      </c>
    </row>
    <row r="53" spans="1:22" ht="10.5" customHeight="1">
      <c r="A53" s="4"/>
      <c r="G53" s="32"/>
      <c r="H53" s="32"/>
      <c r="I53" s="32"/>
      <c r="J53" s="32"/>
      <c r="K53" s="32"/>
      <c r="L53" s="32"/>
      <c r="M53" s="32"/>
      <c r="N53" s="32"/>
      <c r="O53" s="32"/>
      <c r="P53" s="32"/>
      <c r="Q53" s="32"/>
      <c r="R53" s="32"/>
      <c r="S53" s="32"/>
      <c r="T53" s="32"/>
    </row>
  </sheetData>
  <mergeCells count="36">
    <mergeCell ref="U9:V9"/>
    <mergeCell ref="B14:E14"/>
    <mergeCell ref="A9:E9"/>
    <mergeCell ref="B30:E30"/>
    <mergeCell ref="U7:V8"/>
    <mergeCell ref="A7:E8"/>
    <mergeCell ref="F7:G7"/>
    <mergeCell ref="B18:E18"/>
    <mergeCell ref="H7:M7"/>
    <mergeCell ref="N7:P7"/>
    <mergeCell ref="Q7:T7"/>
    <mergeCell ref="C15:C17"/>
    <mergeCell ref="B12:E12"/>
    <mergeCell ref="B10:E10"/>
    <mergeCell ref="B11:E11"/>
    <mergeCell ref="A20:A21"/>
    <mergeCell ref="B19:E19"/>
    <mergeCell ref="V20:V21"/>
    <mergeCell ref="B13:E13"/>
    <mergeCell ref="B20:C21"/>
    <mergeCell ref="B27:C27"/>
    <mergeCell ref="B29:E29"/>
    <mergeCell ref="B22:E22"/>
    <mergeCell ref="B23:C25"/>
    <mergeCell ref="V34:V35"/>
    <mergeCell ref="B50:E50"/>
    <mergeCell ref="C46:C47"/>
    <mergeCell ref="C48:C49"/>
    <mergeCell ref="B39:E39"/>
    <mergeCell ref="B44:E44"/>
    <mergeCell ref="B45:E45"/>
    <mergeCell ref="A34:A35"/>
    <mergeCell ref="B43:E43"/>
    <mergeCell ref="B41:C41"/>
    <mergeCell ref="B34:C35"/>
    <mergeCell ref="B31:E31"/>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D1449-396B-4AE0-BA1C-B318851CE7AD}">
  <dimension ref="A1:T59"/>
  <sheetViews>
    <sheetView zoomScaleNormal="100" zoomScaleSheetLayoutView="100" workbookViewId="0"/>
  </sheetViews>
  <sheetFormatPr defaultRowHeight="10.5"/>
  <cols>
    <col min="1" max="1" width="2.85546875" style="190" customWidth="1"/>
    <col min="2" max="2" width="2.5703125" style="190" customWidth="1"/>
    <col min="3" max="3" width="6.5703125" style="190" customWidth="1"/>
    <col min="4" max="4" width="3.5703125" style="190" customWidth="1"/>
    <col min="5" max="5" width="13" style="190" customWidth="1"/>
    <col min="6" max="13" width="9.28515625" style="190" customWidth="1"/>
    <col min="14" max="20" width="10.7109375" style="190" customWidth="1"/>
    <col min="21" max="16384" width="9.140625" style="190"/>
  </cols>
  <sheetData>
    <row r="1" spans="1:20" s="182" customFormat="1" ht="15.75" customHeight="1">
      <c r="A1" s="186" t="s">
        <v>680</v>
      </c>
      <c r="B1" s="186"/>
      <c r="C1" s="186"/>
      <c r="D1" s="186"/>
      <c r="E1" s="186"/>
      <c r="F1" s="186"/>
      <c r="G1" s="186"/>
      <c r="H1" s="186"/>
      <c r="I1" s="186"/>
      <c r="J1" s="186"/>
      <c r="K1" s="186"/>
    </row>
    <row r="2" spans="1:20" s="182" customFormat="1" ht="10.5" customHeight="1">
      <c r="J2" s="183"/>
      <c r="K2" s="219"/>
    </row>
    <row r="3" spans="1:20" ht="10.5" customHeight="1">
      <c r="A3" s="193" t="s">
        <v>378</v>
      </c>
      <c r="K3" s="189"/>
    </row>
    <row r="4" spans="1:20" ht="10.5" customHeight="1">
      <c r="K4" s="189"/>
    </row>
    <row r="5" spans="1:20" s="182" customFormat="1" ht="13.5" customHeight="1">
      <c r="A5" s="186" t="s">
        <v>543</v>
      </c>
      <c r="B5" s="186"/>
      <c r="C5" s="186"/>
      <c r="D5" s="186"/>
      <c r="E5" s="186"/>
      <c r="F5" s="186"/>
      <c r="G5" s="186"/>
      <c r="H5" s="186"/>
      <c r="I5" s="186"/>
      <c r="J5" s="186"/>
      <c r="K5" s="186"/>
      <c r="L5" s="186"/>
      <c r="M5" s="186"/>
    </row>
    <row r="7" spans="1:20" s="186" customFormat="1" ht="13.5">
      <c r="A7" s="134" t="s">
        <v>542</v>
      </c>
      <c r="B7" s="134"/>
      <c r="C7" s="134"/>
      <c r="D7" s="134"/>
      <c r="E7" s="134"/>
      <c r="F7" s="134"/>
      <c r="G7" s="134"/>
      <c r="H7" s="134"/>
      <c r="I7" s="134"/>
      <c r="J7" s="134"/>
      <c r="K7" s="134"/>
      <c r="L7" s="134"/>
      <c r="M7" s="134"/>
      <c r="N7" s="185"/>
    </row>
    <row r="8" spans="1:20" s="186" customFormat="1" ht="10.5" customHeight="1">
      <c r="A8" s="182"/>
      <c r="B8" s="182"/>
      <c r="C8" s="182"/>
      <c r="D8" s="182"/>
      <c r="E8" s="182"/>
      <c r="M8" s="187"/>
    </row>
    <row r="9" spans="1:20" ht="10.5" customHeight="1">
      <c r="A9" s="188" t="s">
        <v>541</v>
      </c>
      <c r="B9" s="188"/>
      <c r="C9" s="188"/>
      <c r="D9" s="188"/>
      <c r="E9" s="188"/>
      <c r="F9" s="188"/>
      <c r="G9" s="188"/>
      <c r="H9" s="188"/>
      <c r="I9" s="188"/>
      <c r="J9" s="188"/>
      <c r="K9" s="188"/>
      <c r="L9" s="188"/>
      <c r="M9" s="137"/>
      <c r="N9" s="188"/>
      <c r="O9" s="188"/>
      <c r="P9" s="188"/>
      <c r="Q9" s="188"/>
      <c r="R9" s="188"/>
      <c r="S9" s="188"/>
      <c r="T9" s="137" t="s">
        <v>685</v>
      </c>
    </row>
    <row r="10" spans="1:20" ht="12" customHeight="1">
      <c r="A10" s="291" t="s">
        <v>59</v>
      </c>
      <c r="B10" s="292"/>
      <c r="C10" s="292"/>
      <c r="D10" s="292"/>
      <c r="E10" s="293"/>
      <c r="F10" s="296" t="s">
        <v>229</v>
      </c>
      <c r="G10" s="297"/>
      <c r="H10" s="191" t="s">
        <v>261</v>
      </c>
      <c r="I10" s="298" t="s">
        <v>682</v>
      </c>
      <c r="J10" s="298"/>
      <c r="K10" s="298"/>
      <c r="L10" s="298"/>
      <c r="M10" s="192"/>
      <c r="N10" s="143"/>
      <c r="O10" s="194" t="s">
        <v>683</v>
      </c>
      <c r="P10" s="145"/>
      <c r="Q10" s="195"/>
      <c r="R10" s="298" t="s">
        <v>62</v>
      </c>
      <c r="S10" s="299"/>
      <c r="T10" s="196"/>
    </row>
    <row r="11" spans="1:20" ht="12" customHeight="1">
      <c r="A11" s="294"/>
      <c r="B11" s="294"/>
      <c r="C11" s="294"/>
      <c r="D11" s="294"/>
      <c r="E11" s="295"/>
      <c r="F11" s="197" t="s">
        <v>226</v>
      </c>
      <c r="G11" s="197" t="s">
        <v>225</v>
      </c>
      <c r="H11" s="197" t="s">
        <v>224</v>
      </c>
      <c r="I11" s="197" t="s">
        <v>223</v>
      </c>
      <c r="J11" s="197" t="s">
        <v>222</v>
      </c>
      <c r="K11" s="197" t="s">
        <v>221</v>
      </c>
      <c r="L11" s="197" t="s">
        <v>220</v>
      </c>
      <c r="M11" s="194" t="s">
        <v>219</v>
      </c>
      <c r="N11" s="199" t="s">
        <v>218</v>
      </c>
      <c r="O11" s="199" t="s">
        <v>217</v>
      </c>
      <c r="P11" s="199" t="s">
        <v>216</v>
      </c>
      <c r="Q11" s="199" t="s">
        <v>215</v>
      </c>
      <c r="R11" s="199" t="s">
        <v>214</v>
      </c>
      <c r="S11" s="199" t="s">
        <v>213</v>
      </c>
      <c r="T11" s="199" t="s">
        <v>212</v>
      </c>
    </row>
    <row r="12" spans="1:20" ht="6" customHeight="1">
      <c r="A12" s="200"/>
      <c r="B12" s="200"/>
      <c r="C12" s="200"/>
      <c r="D12" s="200"/>
      <c r="E12" s="200"/>
      <c r="F12" s="201"/>
      <c r="G12" s="202"/>
      <c r="H12" s="202"/>
      <c r="I12" s="202"/>
      <c r="J12" s="202"/>
      <c r="K12" s="202"/>
      <c r="L12" s="202"/>
      <c r="M12" s="198"/>
      <c r="N12" s="203"/>
      <c r="O12" s="203"/>
      <c r="P12" s="203"/>
      <c r="Q12" s="203"/>
      <c r="R12" s="203"/>
      <c r="S12" s="203"/>
      <c r="T12" s="203"/>
    </row>
    <row r="13" spans="1:20" ht="12" customHeight="1">
      <c r="A13" s="300" t="s">
        <v>88</v>
      </c>
      <c r="B13" s="301"/>
      <c r="C13" s="301"/>
      <c r="D13" s="301"/>
      <c r="E13" s="301"/>
      <c r="F13" s="204">
        <v>134</v>
      </c>
      <c r="G13" s="205">
        <v>129</v>
      </c>
      <c r="H13" s="205">
        <v>4533</v>
      </c>
      <c r="I13" s="205">
        <v>4464</v>
      </c>
      <c r="J13" s="205">
        <v>4378</v>
      </c>
      <c r="K13" s="205">
        <v>4171</v>
      </c>
      <c r="L13" s="205">
        <v>3809</v>
      </c>
      <c r="M13" s="205">
        <v>3645</v>
      </c>
      <c r="N13" s="205">
        <v>2858</v>
      </c>
      <c r="O13" s="205">
        <v>2664</v>
      </c>
      <c r="P13" s="205">
        <v>2357</v>
      </c>
      <c r="Q13" s="205">
        <v>839</v>
      </c>
      <c r="R13" s="205">
        <v>799</v>
      </c>
      <c r="S13" s="205">
        <v>732</v>
      </c>
      <c r="T13" s="205" t="s">
        <v>677</v>
      </c>
    </row>
    <row r="14" spans="1:20" ht="12" customHeight="1">
      <c r="A14" s="212">
        <v>1</v>
      </c>
      <c r="B14" s="286" t="s">
        <v>40</v>
      </c>
      <c r="C14" s="286"/>
      <c r="D14" s="286"/>
      <c r="E14" s="286"/>
      <c r="F14" s="207">
        <v>0</v>
      </c>
      <c r="G14" s="208">
        <v>1</v>
      </c>
      <c r="H14" s="209">
        <v>22</v>
      </c>
      <c r="I14" s="209">
        <v>35</v>
      </c>
      <c r="J14" s="209">
        <v>63</v>
      </c>
      <c r="K14" s="209">
        <v>108</v>
      </c>
      <c r="L14" s="209">
        <v>129</v>
      </c>
      <c r="M14" s="209">
        <v>128</v>
      </c>
      <c r="N14" s="209">
        <v>161</v>
      </c>
      <c r="O14" s="209">
        <v>89</v>
      </c>
      <c r="P14" s="209">
        <v>77</v>
      </c>
      <c r="Q14" s="209">
        <v>181</v>
      </c>
      <c r="R14" s="209">
        <v>158</v>
      </c>
      <c r="S14" s="209">
        <v>137</v>
      </c>
      <c r="T14" s="208" t="s">
        <v>677</v>
      </c>
    </row>
    <row r="15" spans="1:20" ht="12" customHeight="1">
      <c r="A15" s="211">
        <v>2</v>
      </c>
      <c r="B15" s="286" t="s">
        <v>41</v>
      </c>
      <c r="C15" s="286"/>
      <c r="D15" s="286"/>
      <c r="E15" s="286"/>
      <c r="F15" s="207">
        <v>0</v>
      </c>
      <c r="G15" s="208">
        <v>0</v>
      </c>
      <c r="H15" s="209">
        <v>22</v>
      </c>
      <c r="I15" s="209">
        <v>26</v>
      </c>
      <c r="J15" s="209">
        <v>24</v>
      </c>
      <c r="K15" s="209">
        <v>34</v>
      </c>
      <c r="L15" s="209">
        <v>46</v>
      </c>
      <c r="M15" s="209">
        <v>49</v>
      </c>
      <c r="N15" s="209">
        <v>55</v>
      </c>
      <c r="O15" s="209">
        <v>52</v>
      </c>
      <c r="P15" s="209">
        <v>51</v>
      </c>
      <c r="Q15" s="209">
        <v>26</v>
      </c>
      <c r="R15" s="209">
        <v>17</v>
      </c>
      <c r="S15" s="209">
        <v>16</v>
      </c>
      <c r="T15" s="208" t="s">
        <v>677</v>
      </c>
    </row>
    <row r="16" spans="1:20" ht="12" customHeight="1">
      <c r="A16" s="181">
        <v>3</v>
      </c>
      <c r="B16" s="287" t="s">
        <v>65</v>
      </c>
      <c r="C16" s="287"/>
      <c r="D16" s="287"/>
      <c r="E16" s="287"/>
      <c r="F16" s="207">
        <v>0</v>
      </c>
      <c r="G16" s="208">
        <v>0</v>
      </c>
      <c r="H16" s="208">
        <v>2</v>
      </c>
      <c r="I16" s="208">
        <v>0</v>
      </c>
      <c r="J16" s="208">
        <v>3</v>
      </c>
      <c r="K16" s="208">
        <v>5</v>
      </c>
      <c r="L16" s="208">
        <v>1</v>
      </c>
      <c r="M16" s="208">
        <v>7</v>
      </c>
      <c r="N16" s="208">
        <v>8</v>
      </c>
      <c r="O16" s="208">
        <v>5</v>
      </c>
      <c r="P16" s="208">
        <v>5</v>
      </c>
      <c r="Q16" s="208">
        <v>0</v>
      </c>
      <c r="R16" s="208">
        <v>0</v>
      </c>
      <c r="S16" s="208">
        <v>0</v>
      </c>
      <c r="T16" s="208" t="s">
        <v>677</v>
      </c>
    </row>
    <row r="17" spans="1:20" ht="12" customHeight="1">
      <c r="A17" s="181">
        <v>4</v>
      </c>
      <c r="B17" s="287" t="s">
        <v>66</v>
      </c>
      <c r="C17" s="287"/>
      <c r="D17" s="287"/>
      <c r="E17" s="287"/>
      <c r="F17" s="207">
        <v>0</v>
      </c>
      <c r="G17" s="208">
        <v>0</v>
      </c>
      <c r="H17" s="209">
        <v>6</v>
      </c>
      <c r="I17" s="209">
        <v>4</v>
      </c>
      <c r="J17" s="209">
        <v>4</v>
      </c>
      <c r="K17" s="209">
        <v>3</v>
      </c>
      <c r="L17" s="209">
        <v>3</v>
      </c>
      <c r="M17" s="209">
        <v>5</v>
      </c>
      <c r="N17" s="209">
        <v>0</v>
      </c>
      <c r="O17" s="208">
        <v>0</v>
      </c>
      <c r="P17" s="209">
        <v>1</v>
      </c>
      <c r="Q17" s="208">
        <v>0</v>
      </c>
      <c r="R17" s="208">
        <v>6</v>
      </c>
      <c r="S17" s="208">
        <v>0</v>
      </c>
      <c r="T17" s="208" t="s">
        <v>677</v>
      </c>
    </row>
    <row r="18" spans="1:20" ht="12" customHeight="1">
      <c r="A18" s="181">
        <v>5</v>
      </c>
      <c r="B18" s="287" t="s">
        <v>67</v>
      </c>
      <c r="C18" s="287"/>
      <c r="D18" s="287"/>
      <c r="E18" s="287"/>
      <c r="F18" s="207">
        <f t="shared" ref="F18:S18" si="0">SUM(F19:F21)</f>
        <v>58</v>
      </c>
      <c r="G18" s="208">
        <f t="shared" si="0"/>
        <v>35</v>
      </c>
      <c r="H18" s="208">
        <f t="shared" si="0"/>
        <v>999</v>
      </c>
      <c r="I18" s="208">
        <f t="shared" si="0"/>
        <v>1219</v>
      </c>
      <c r="J18" s="208">
        <f t="shared" si="0"/>
        <v>1485</v>
      </c>
      <c r="K18" s="208">
        <f t="shared" si="0"/>
        <v>1592</v>
      </c>
      <c r="L18" s="208">
        <f t="shared" si="0"/>
        <v>1556</v>
      </c>
      <c r="M18" s="208">
        <f t="shared" si="0"/>
        <v>1578</v>
      </c>
      <c r="N18" s="208">
        <f t="shared" si="0"/>
        <v>1206</v>
      </c>
      <c r="O18" s="208">
        <f t="shared" si="0"/>
        <v>1098</v>
      </c>
      <c r="P18" s="208">
        <f t="shared" si="0"/>
        <v>972</v>
      </c>
      <c r="Q18" s="208">
        <f t="shared" si="0"/>
        <v>553</v>
      </c>
      <c r="R18" s="208">
        <f t="shared" si="0"/>
        <v>471</v>
      </c>
      <c r="S18" s="208">
        <f t="shared" si="0"/>
        <v>452</v>
      </c>
      <c r="T18" s="208" t="s">
        <v>677</v>
      </c>
    </row>
    <row r="19" spans="1:20" ht="12" customHeight="1">
      <c r="A19" s="181"/>
      <c r="B19" s="181"/>
      <c r="C19" s="287" t="s">
        <v>68</v>
      </c>
      <c r="D19" s="181" t="s">
        <v>15</v>
      </c>
      <c r="E19" s="211" t="s">
        <v>69</v>
      </c>
      <c r="F19" s="207">
        <v>2</v>
      </c>
      <c r="G19" s="208">
        <v>1</v>
      </c>
      <c r="H19" s="209">
        <v>67</v>
      </c>
      <c r="I19" s="209">
        <v>166</v>
      </c>
      <c r="J19" s="209">
        <v>276</v>
      </c>
      <c r="K19" s="209">
        <v>355</v>
      </c>
      <c r="L19" s="209">
        <v>419</v>
      </c>
      <c r="M19" s="209">
        <v>422</v>
      </c>
      <c r="N19" s="209">
        <v>303</v>
      </c>
      <c r="O19" s="209">
        <v>247</v>
      </c>
      <c r="P19" s="209">
        <v>223</v>
      </c>
      <c r="Q19" s="209">
        <v>83</v>
      </c>
      <c r="R19" s="209">
        <v>67</v>
      </c>
      <c r="S19" s="209">
        <v>38</v>
      </c>
      <c r="T19" s="208" t="s">
        <v>677</v>
      </c>
    </row>
    <row r="20" spans="1:20" ht="12" customHeight="1">
      <c r="A20" s="212" t="s">
        <v>70</v>
      </c>
      <c r="B20" s="181"/>
      <c r="C20" s="287"/>
      <c r="D20" s="181" t="s">
        <v>16</v>
      </c>
      <c r="E20" s="211" t="s">
        <v>17</v>
      </c>
      <c r="F20" s="207">
        <v>12</v>
      </c>
      <c r="G20" s="209">
        <v>8</v>
      </c>
      <c r="H20" s="209">
        <v>321</v>
      </c>
      <c r="I20" s="209">
        <v>477</v>
      </c>
      <c r="J20" s="209">
        <v>653</v>
      </c>
      <c r="K20" s="209">
        <v>683</v>
      </c>
      <c r="L20" s="209">
        <v>669</v>
      </c>
      <c r="M20" s="209">
        <v>709</v>
      </c>
      <c r="N20" s="209">
        <v>489</v>
      </c>
      <c r="O20" s="209">
        <v>472</v>
      </c>
      <c r="P20" s="209">
        <v>405</v>
      </c>
      <c r="Q20" s="209">
        <v>240</v>
      </c>
      <c r="R20" s="209">
        <v>174</v>
      </c>
      <c r="S20" s="209">
        <v>170</v>
      </c>
      <c r="T20" s="208" t="s">
        <v>677</v>
      </c>
    </row>
    <row r="21" spans="1:20" ht="12" customHeight="1">
      <c r="A21" s="212" t="s">
        <v>71</v>
      </c>
      <c r="B21" s="181"/>
      <c r="C21" s="287"/>
      <c r="D21" s="181" t="s">
        <v>18</v>
      </c>
      <c r="E21" s="211" t="s">
        <v>72</v>
      </c>
      <c r="F21" s="207">
        <v>44</v>
      </c>
      <c r="G21" s="209">
        <v>26</v>
      </c>
      <c r="H21" s="209">
        <v>611</v>
      </c>
      <c r="I21" s="209">
        <v>576</v>
      </c>
      <c r="J21" s="209">
        <v>556</v>
      </c>
      <c r="K21" s="209">
        <v>554</v>
      </c>
      <c r="L21" s="209">
        <v>468</v>
      </c>
      <c r="M21" s="209">
        <v>447</v>
      </c>
      <c r="N21" s="209">
        <v>414</v>
      </c>
      <c r="O21" s="209">
        <v>379</v>
      </c>
      <c r="P21" s="209">
        <v>344</v>
      </c>
      <c r="Q21" s="209">
        <v>230</v>
      </c>
      <c r="R21" s="209">
        <v>230</v>
      </c>
      <c r="S21" s="209">
        <v>244</v>
      </c>
      <c r="T21" s="208" t="s">
        <v>677</v>
      </c>
    </row>
    <row r="22" spans="1:20" ht="12" customHeight="1">
      <c r="A22" s="212">
        <v>6</v>
      </c>
      <c r="B22" s="286" t="s">
        <v>43</v>
      </c>
      <c r="C22" s="286"/>
      <c r="D22" s="286"/>
      <c r="E22" s="286"/>
      <c r="F22" s="207">
        <v>0</v>
      </c>
      <c r="G22" s="208">
        <v>0</v>
      </c>
      <c r="H22" s="208">
        <v>24</v>
      </c>
      <c r="I22" s="208">
        <v>74</v>
      </c>
      <c r="J22" s="209">
        <v>124</v>
      </c>
      <c r="K22" s="208">
        <v>156</v>
      </c>
      <c r="L22" s="208">
        <v>177</v>
      </c>
      <c r="M22" s="209">
        <v>192</v>
      </c>
      <c r="N22" s="209">
        <v>112</v>
      </c>
      <c r="O22" s="209">
        <v>84</v>
      </c>
      <c r="P22" s="209">
        <v>94</v>
      </c>
      <c r="Q22" s="209">
        <v>7</v>
      </c>
      <c r="R22" s="208">
        <v>5</v>
      </c>
      <c r="S22" s="208">
        <v>4</v>
      </c>
      <c r="T22" s="208" t="s">
        <v>677</v>
      </c>
    </row>
    <row r="23" spans="1:20" ht="12" customHeight="1">
      <c r="A23" s="290">
        <v>7</v>
      </c>
      <c r="B23" s="286" t="s">
        <v>20</v>
      </c>
      <c r="C23" s="286"/>
      <c r="D23" s="181" t="s">
        <v>15</v>
      </c>
      <c r="E23" s="211" t="s">
        <v>21</v>
      </c>
      <c r="F23" s="207">
        <v>0</v>
      </c>
      <c r="G23" s="208">
        <v>0</v>
      </c>
      <c r="H23" s="208">
        <v>1</v>
      </c>
      <c r="I23" s="208">
        <v>0</v>
      </c>
      <c r="J23" s="208">
        <v>1</v>
      </c>
      <c r="K23" s="208">
        <v>0</v>
      </c>
      <c r="L23" s="208">
        <v>0</v>
      </c>
      <c r="M23" s="208">
        <v>1</v>
      </c>
      <c r="N23" s="208">
        <v>0</v>
      </c>
      <c r="O23" s="208">
        <v>2</v>
      </c>
      <c r="P23" s="208">
        <v>0</v>
      </c>
      <c r="Q23" s="208">
        <v>0</v>
      </c>
      <c r="R23" s="208">
        <v>0</v>
      </c>
      <c r="S23" s="208">
        <v>0</v>
      </c>
      <c r="T23" s="208" t="s">
        <v>677</v>
      </c>
    </row>
    <row r="24" spans="1:20" ht="12" customHeight="1">
      <c r="A24" s="290"/>
      <c r="B24" s="286"/>
      <c r="C24" s="286"/>
      <c r="D24" s="181" t="s">
        <v>16</v>
      </c>
      <c r="E24" s="211" t="s">
        <v>22</v>
      </c>
      <c r="F24" s="213">
        <v>12</v>
      </c>
      <c r="G24" s="209">
        <v>16</v>
      </c>
      <c r="H24" s="209">
        <v>124</v>
      </c>
      <c r="I24" s="209">
        <v>138</v>
      </c>
      <c r="J24" s="209">
        <v>129</v>
      </c>
      <c r="K24" s="209">
        <v>134</v>
      </c>
      <c r="L24" s="209">
        <v>97</v>
      </c>
      <c r="M24" s="209">
        <v>88</v>
      </c>
      <c r="N24" s="209">
        <v>45</v>
      </c>
      <c r="O24" s="209">
        <v>40</v>
      </c>
      <c r="P24" s="209">
        <v>31</v>
      </c>
      <c r="Q24" s="209">
        <v>26</v>
      </c>
      <c r="R24" s="209">
        <v>13</v>
      </c>
      <c r="S24" s="209">
        <v>18</v>
      </c>
      <c r="T24" s="208" t="s">
        <v>677</v>
      </c>
    </row>
    <row r="25" spans="1:20" ht="12" customHeight="1">
      <c r="A25" s="181">
        <v>8</v>
      </c>
      <c r="B25" s="287" t="s">
        <v>42</v>
      </c>
      <c r="C25" s="287"/>
      <c r="D25" s="287"/>
      <c r="E25" s="287"/>
      <c r="F25" s="207">
        <v>4</v>
      </c>
      <c r="G25" s="208">
        <v>2</v>
      </c>
      <c r="H25" s="209">
        <v>26</v>
      </c>
      <c r="I25" s="209">
        <v>51</v>
      </c>
      <c r="J25" s="209">
        <v>40</v>
      </c>
      <c r="K25" s="208">
        <v>2</v>
      </c>
      <c r="L25" s="209">
        <v>21</v>
      </c>
      <c r="M25" s="208">
        <v>1</v>
      </c>
      <c r="N25" s="209">
        <v>20</v>
      </c>
      <c r="O25" s="208">
        <v>0</v>
      </c>
      <c r="P25" s="209">
        <v>18</v>
      </c>
      <c r="Q25" s="209">
        <v>10</v>
      </c>
      <c r="R25" s="208">
        <v>0</v>
      </c>
      <c r="S25" s="209">
        <v>7</v>
      </c>
      <c r="T25" s="208" t="s">
        <v>677</v>
      </c>
    </row>
    <row r="26" spans="1:20" ht="12" customHeight="1">
      <c r="A26" s="181"/>
      <c r="B26" s="286" t="s">
        <v>73</v>
      </c>
      <c r="C26" s="286"/>
      <c r="D26" s="181" t="s">
        <v>15</v>
      </c>
      <c r="E26" s="211" t="s">
        <v>74</v>
      </c>
      <c r="F26" s="213">
        <v>24</v>
      </c>
      <c r="G26" s="209">
        <v>14</v>
      </c>
      <c r="H26" s="209">
        <v>497</v>
      </c>
      <c r="I26" s="209">
        <v>395</v>
      </c>
      <c r="J26" s="209">
        <v>342</v>
      </c>
      <c r="K26" s="209">
        <v>341</v>
      </c>
      <c r="L26" s="209">
        <v>251</v>
      </c>
      <c r="M26" s="209">
        <v>231</v>
      </c>
      <c r="N26" s="209">
        <v>215</v>
      </c>
      <c r="O26" s="209">
        <v>164</v>
      </c>
      <c r="P26" s="209">
        <v>120</v>
      </c>
      <c r="Q26" s="209">
        <v>41</v>
      </c>
      <c r="R26" s="209">
        <v>32</v>
      </c>
      <c r="S26" s="209">
        <v>32</v>
      </c>
      <c r="T26" s="208" t="s">
        <v>677</v>
      </c>
    </row>
    <row r="27" spans="1:20" ht="12" customHeight="1">
      <c r="A27" s="181">
        <v>9</v>
      </c>
      <c r="B27" s="286"/>
      <c r="C27" s="286"/>
      <c r="D27" s="181" t="s">
        <v>16</v>
      </c>
      <c r="E27" s="211" t="s">
        <v>23</v>
      </c>
      <c r="F27" s="213">
        <v>13</v>
      </c>
      <c r="G27" s="209">
        <v>2</v>
      </c>
      <c r="H27" s="209">
        <v>328</v>
      </c>
      <c r="I27" s="209">
        <v>285</v>
      </c>
      <c r="J27" s="209">
        <v>258</v>
      </c>
      <c r="K27" s="209">
        <v>200</v>
      </c>
      <c r="L27" s="209">
        <v>168</v>
      </c>
      <c r="M27" s="209">
        <v>208</v>
      </c>
      <c r="N27" s="209">
        <v>178</v>
      </c>
      <c r="O27" s="209">
        <v>160</v>
      </c>
      <c r="P27" s="209">
        <v>163</v>
      </c>
      <c r="Q27" s="209">
        <v>104</v>
      </c>
      <c r="R27" s="209">
        <v>80</v>
      </c>
      <c r="S27" s="209">
        <v>76</v>
      </c>
      <c r="T27" s="208" t="s">
        <v>677</v>
      </c>
    </row>
    <row r="28" spans="1:20" ht="12" customHeight="1">
      <c r="A28" s="181"/>
      <c r="B28" s="286"/>
      <c r="C28" s="286"/>
      <c r="D28" s="181" t="s">
        <v>18</v>
      </c>
      <c r="E28" s="211" t="s">
        <v>75</v>
      </c>
      <c r="F28" s="207">
        <v>2</v>
      </c>
      <c r="G28" s="208">
        <v>2</v>
      </c>
      <c r="H28" s="209">
        <v>25</v>
      </c>
      <c r="I28" s="209">
        <v>27</v>
      </c>
      <c r="J28" s="209">
        <v>13</v>
      </c>
      <c r="K28" s="209">
        <v>4</v>
      </c>
      <c r="L28" s="209">
        <v>7</v>
      </c>
      <c r="M28" s="209">
        <v>9</v>
      </c>
      <c r="N28" s="209">
        <v>5</v>
      </c>
      <c r="O28" s="209">
        <v>2</v>
      </c>
      <c r="P28" s="209">
        <v>4</v>
      </c>
      <c r="Q28" s="208">
        <v>1</v>
      </c>
      <c r="R28" s="209">
        <v>1</v>
      </c>
      <c r="S28" s="209">
        <v>1</v>
      </c>
      <c r="T28" s="208" t="s">
        <v>677</v>
      </c>
    </row>
    <row r="29" spans="1:20" ht="12" customHeight="1">
      <c r="A29" s="181"/>
      <c r="B29" s="211"/>
      <c r="C29" s="181"/>
      <c r="D29" s="181" t="s">
        <v>15</v>
      </c>
      <c r="E29" s="211" t="s">
        <v>24</v>
      </c>
      <c r="F29" s="207">
        <v>0</v>
      </c>
      <c r="G29" s="208">
        <v>0</v>
      </c>
      <c r="H29" s="209">
        <v>3</v>
      </c>
      <c r="I29" s="209">
        <v>1</v>
      </c>
      <c r="J29" s="208">
        <v>1</v>
      </c>
      <c r="K29" s="208">
        <v>0</v>
      </c>
      <c r="L29" s="208">
        <v>0</v>
      </c>
      <c r="M29" s="208">
        <v>0</v>
      </c>
      <c r="N29" s="208">
        <v>0</v>
      </c>
      <c r="O29" s="208">
        <v>0</v>
      </c>
      <c r="P29" s="208">
        <v>0</v>
      </c>
      <c r="Q29" s="208">
        <v>0</v>
      </c>
      <c r="R29" s="208">
        <v>0</v>
      </c>
      <c r="S29" s="208">
        <v>0</v>
      </c>
      <c r="T29" s="208" t="s">
        <v>677</v>
      </c>
    </row>
    <row r="30" spans="1:20" ht="12" customHeight="1">
      <c r="A30" s="212">
        <v>10</v>
      </c>
      <c r="B30" s="286" t="s">
        <v>76</v>
      </c>
      <c r="C30" s="286"/>
      <c r="D30" s="181" t="s">
        <v>16</v>
      </c>
      <c r="E30" s="214" t="s">
        <v>87</v>
      </c>
      <c r="F30" s="213">
        <v>0</v>
      </c>
      <c r="G30" s="208">
        <v>1</v>
      </c>
      <c r="H30" s="209">
        <v>85</v>
      </c>
      <c r="I30" s="209">
        <v>108</v>
      </c>
      <c r="J30" s="209">
        <v>75</v>
      </c>
      <c r="K30" s="209">
        <v>69</v>
      </c>
      <c r="L30" s="209">
        <v>81</v>
      </c>
      <c r="M30" s="209">
        <v>71</v>
      </c>
      <c r="N30" s="209">
        <v>41</v>
      </c>
      <c r="O30" s="209">
        <v>36</v>
      </c>
      <c r="P30" s="209">
        <v>35</v>
      </c>
      <c r="Q30" s="209">
        <v>11</v>
      </c>
      <c r="R30" s="209">
        <v>17</v>
      </c>
      <c r="S30" s="209">
        <v>12</v>
      </c>
      <c r="T30" s="208" t="s">
        <v>677</v>
      </c>
    </row>
    <row r="31" spans="1:20" ht="12" customHeight="1">
      <c r="A31" s="212"/>
      <c r="B31" s="181"/>
      <c r="C31" s="181"/>
      <c r="D31" s="181" t="s">
        <v>18</v>
      </c>
      <c r="E31" s="211" t="s">
        <v>22</v>
      </c>
      <c r="F31" s="207">
        <v>0</v>
      </c>
      <c r="G31" s="208">
        <v>0</v>
      </c>
      <c r="H31" s="209">
        <v>33</v>
      </c>
      <c r="I31" s="209">
        <v>32</v>
      </c>
      <c r="J31" s="209">
        <v>30</v>
      </c>
      <c r="K31" s="209">
        <v>10</v>
      </c>
      <c r="L31" s="209">
        <v>18</v>
      </c>
      <c r="M31" s="209">
        <v>13</v>
      </c>
      <c r="N31" s="209">
        <v>5</v>
      </c>
      <c r="O31" s="209">
        <v>6</v>
      </c>
      <c r="P31" s="209">
        <v>6</v>
      </c>
      <c r="Q31" s="208">
        <v>1</v>
      </c>
      <c r="R31" s="208">
        <v>1</v>
      </c>
      <c r="S31" s="208">
        <v>0</v>
      </c>
      <c r="T31" s="208" t="s">
        <v>677</v>
      </c>
    </row>
    <row r="32" spans="1:20" ht="12" customHeight="1">
      <c r="A32" s="212">
        <v>11</v>
      </c>
      <c r="B32" s="286" t="s">
        <v>25</v>
      </c>
      <c r="C32" s="286"/>
      <c r="D32" s="286"/>
      <c r="E32" s="286"/>
      <c r="F32" s="207">
        <v>0</v>
      </c>
      <c r="G32" s="208">
        <v>3</v>
      </c>
      <c r="H32" s="209">
        <v>97</v>
      </c>
      <c r="I32" s="209">
        <v>33</v>
      </c>
      <c r="J32" s="209">
        <v>25</v>
      </c>
      <c r="K32" s="209">
        <v>27</v>
      </c>
      <c r="L32" s="209">
        <v>14</v>
      </c>
      <c r="M32" s="209">
        <v>23</v>
      </c>
      <c r="N32" s="209">
        <v>45</v>
      </c>
      <c r="O32" s="209">
        <v>18</v>
      </c>
      <c r="P32" s="209">
        <v>18</v>
      </c>
      <c r="Q32" s="209">
        <v>16</v>
      </c>
      <c r="R32" s="209">
        <v>1</v>
      </c>
      <c r="S32" s="208">
        <v>0</v>
      </c>
      <c r="T32" s="208" t="s">
        <v>677</v>
      </c>
    </row>
    <row r="33" spans="1:20" ht="12" customHeight="1">
      <c r="A33" s="212">
        <v>12</v>
      </c>
      <c r="B33" s="286" t="s">
        <v>26</v>
      </c>
      <c r="C33" s="286"/>
      <c r="D33" s="286"/>
      <c r="E33" s="286"/>
      <c r="F33" s="207">
        <v>0</v>
      </c>
      <c r="G33" s="208">
        <v>0</v>
      </c>
      <c r="H33" s="209">
        <v>11</v>
      </c>
      <c r="I33" s="209">
        <v>6</v>
      </c>
      <c r="J33" s="209">
        <v>7</v>
      </c>
      <c r="K33" s="209">
        <v>12</v>
      </c>
      <c r="L33" s="209">
        <v>13</v>
      </c>
      <c r="M33" s="209">
        <v>13</v>
      </c>
      <c r="N33" s="209">
        <v>10</v>
      </c>
      <c r="O33" s="209">
        <v>16</v>
      </c>
      <c r="P33" s="209">
        <v>11</v>
      </c>
      <c r="Q33" s="208">
        <v>0</v>
      </c>
      <c r="R33" s="208">
        <v>0</v>
      </c>
      <c r="S33" s="208">
        <v>0</v>
      </c>
      <c r="T33" s="208" t="s">
        <v>677</v>
      </c>
    </row>
    <row r="34" spans="1:20" ht="12" customHeight="1">
      <c r="A34" s="212">
        <v>13</v>
      </c>
      <c r="B34" s="286" t="s">
        <v>77</v>
      </c>
      <c r="C34" s="286"/>
      <c r="D34" s="286"/>
      <c r="E34" s="286"/>
      <c r="F34" s="207">
        <v>0</v>
      </c>
      <c r="G34" s="208">
        <v>0</v>
      </c>
      <c r="H34" s="208">
        <v>10</v>
      </c>
      <c r="I34" s="208">
        <v>7</v>
      </c>
      <c r="J34" s="208">
        <v>10</v>
      </c>
      <c r="K34" s="208">
        <v>11</v>
      </c>
      <c r="L34" s="209">
        <v>19</v>
      </c>
      <c r="M34" s="209">
        <v>41</v>
      </c>
      <c r="N34" s="209">
        <v>33</v>
      </c>
      <c r="O34" s="209">
        <v>23</v>
      </c>
      <c r="P34" s="209">
        <v>30</v>
      </c>
      <c r="Q34" s="209">
        <v>1</v>
      </c>
      <c r="R34" s="209">
        <v>5</v>
      </c>
      <c r="S34" s="209">
        <v>3</v>
      </c>
      <c r="T34" s="208" t="s">
        <v>677</v>
      </c>
    </row>
    <row r="35" spans="1:20" ht="12" customHeight="1">
      <c r="A35" s="212"/>
      <c r="D35" s="181" t="s">
        <v>49</v>
      </c>
      <c r="E35" s="211" t="s">
        <v>29</v>
      </c>
      <c r="F35" s="207">
        <v>0</v>
      </c>
      <c r="G35" s="208">
        <v>0</v>
      </c>
      <c r="H35" s="208">
        <v>0</v>
      </c>
      <c r="I35" s="208">
        <v>0</v>
      </c>
      <c r="J35" s="208">
        <v>0</v>
      </c>
      <c r="K35" s="208">
        <v>0</v>
      </c>
      <c r="L35" s="208">
        <v>1</v>
      </c>
      <c r="M35" s="208">
        <v>0</v>
      </c>
      <c r="N35" s="208">
        <v>0</v>
      </c>
      <c r="O35" s="208">
        <v>0</v>
      </c>
      <c r="P35" s="208">
        <v>0</v>
      </c>
      <c r="Q35" s="208">
        <v>0</v>
      </c>
      <c r="R35" s="208">
        <v>0</v>
      </c>
      <c r="S35" s="208">
        <v>0</v>
      </c>
      <c r="T35" s="208" t="s">
        <v>677</v>
      </c>
    </row>
    <row r="36" spans="1:20" ht="12" customHeight="1">
      <c r="C36" s="181"/>
      <c r="D36" s="181" t="s">
        <v>50</v>
      </c>
      <c r="E36" s="211" t="s">
        <v>28</v>
      </c>
      <c r="F36" s="207">
        <v>0</v>
      </c>
      <c r="G36" s="208">
        <v>0</v>
      </c>
      <c r="H36" s="208">
        <v>0</v>
      </c>
      <c r="I36" s="208">
        <v>0</v>
      </c>
      <c r="J36" s="208">
        <v>0</v>
      </c>
      <c r="K36" s="208">
        <v>1</v>
      </c>
      <c r="L36" s="208">
        <v>1</v>
      </c>
      <c r="M36" s="208">
        <v>0</v>
      </c>
      <c r="N36" s="208">
        <v>1</v>
      </c>
      <c r="O36" s="208">
        <v>0</v>
      </c>
      <c r="P36" s="208">
        <v>0</v>
      </c>
      <c r="Q36" s="208">
        <v>0</v>
      </c>
      <c r="R36" s="208">
        <v>0</v>
      </c>
      <c r="S36" s="208">
        <v>0</v>
      </c>
      <c r="T36" s="208" t="s">
        <v>677</v>
      </c>
    </row>
    <row r="37" spans="1:20" ht="12" customHeight="1">
      <c r="A37" s="286">
        <v>14</v>
      </c>
      <c r="B37" s="287" t="s">
        <v>78</v>
      </c>
      <c r="C37" s="286"/>
      <c r="D37" s="181" t="s">
        <v>51</v>
      </c>
      <c r="E37" s="211" t="s">
        <v>27</v>
      </c>
      <c r="F37" s="207">
        <v>0</v>
      </c>
      <c r="G37" s="208">
        <v>0</v>
      </c>
      <c r="H37" s="208">
        <v>0</v>
      </c>
      <c r="I37" s="208">
        <v>1</v>
      </c>
      <c r="J37" s="208">
        <v>0</v>
      </c>
      <c r="K37" s="208">
        <v>0</v>
      </c>
      <c r="L37" s="208">
        <v>1</v>
      </c>
      <c r="M37" s="208">
        <v>2</v>
      </c>
      <c r="N37" s="208">
        <v>0</v>
      </c>
      <c r="O37" s="208">
        <v>0</v>
      </c>
      <c r="P37" s="208">
        <v>0</v>
      </c>
      <c r="Q37" s="208">
        <v>0</v>
      </c>
      <c r="R37" s="208">
        <v>0</v>
      </c>
      <c r="S37" s="208">
        <v>0</v>
      </c>
      <c r="T37" s="208" t="s">
        <v>677</v>
      </c>
    </row>
    <row r="38" spans="1:20" ht="12" customHeight="1">
      <c r="A38" s="286"/>
      <c r="B38" s="286"/>
      <c r="C38" s="286"/>
      <c r="D38" s="181" t="s">
        <v>52</v>
      </c>
      <c r="E38" s="211" t="s">
        <v>30</v>
      </c>
      <c r="F38" s="207">
        <v>0</v>
      </c>
      <c r="G38" s="208">
        <v>0</v>
      </c>
      <c r="H38" s="209">
        <v>45</v>
      </c>
      <c r="I38" s="209">
        <v>47</v>
      </c>
      <c r="J38" s="209">
        <v>42</v>
      </c>
      <c r="K38" s="209">
        <v>39</v>
      </c>
      <c r="L38" s="209">
        <v>47</v>
      </c>
      <c r="M38" s="209">
        <v>42</v>
      </c>
      <c r="N38" s="209">
        <v>26</v>
      </c>
      <c r="O38" s="209">
        <v>39</v>
      </c>
      <c r="P38" s="209">
        <v>29</v>
      </c>
      <c r="Q38" s="208">
        <v>0</v>
      </c>
      <c r="R38" s="208">
        <v>0</v>
      </c>
      <c r="S38" s="208">
        <v>0</v>
      </c>
      <c r="T38" s="208" t="s">
        <v>677</v>
      </c>
    </row>
    <row r="39" spans="1:20" ht="12" customHeight="1">
      <c r="A39" s="212" t="s">
        <v>79</v>
      </c>
      <c r="D39" s="181" t="s">
        <v>53</v>
      </c>
      <c r="E39" s="211" t="s">
        <v>31</v>
      </c>
      <c r="F39" s="207">
        <v>0</v>
      </c>
      <c r="G39" s="208">
        <v>0</v>
      </c>
      <c r="H39" s="209">
        <v>49</v>
      </c>
      <c r="I39" s="209">
        <v>97</v>
      </c>
      <c r="J39" s="209">
        <v>113</v>
      </c>
      <c r="K39" s="209">
        <v>139</v>
      </c>
      <c r="L39" s="209">
        <v>123</v>
      </c>
      <c r="M39" s="209">
        <v>117</v>
      </c>
      <c r="N39" s="209">
        <v>102</v>
      </c>
      <c r="O39" s="209">
        <v>65</v>
      </c>
      <c r="P39" s="209">
        <v>51</v>
      </c>
      <c r="Q39" s="209">
        <v>33</v>
      </c>
      <c r="R39" s="209">
        <v>29</v>
      </c>
      <c r="S39" s="209">
        <v>34</v>
      </c>
      <c r="T39" s="208" t="s">
        <v>677</v>
      </c>
    </row>
    <row r="40" spans="1:20" ht="12" customHeight="1">
      <c r="A40" s="212" t="s">
        <v>70</v>
      </c>
      <c r="D40" s="181" t="s">
        <v>54</v>
      </c>
      <c r="E40" s="211" t="s">
        <v>32</v>
      </c>
      <c r="F40" s="207">
        <v>4</v>
      </c>
      <c r="G40" s="208">
        <v>2</v>
      </c>
      <c r="H40" s="209">
        <v>112</v>
      </c>
      <c r="I40" s="209">
        <v>194</v>
      </c>
      <c r="J40" s="209">
        <v>190</v>
      </c>
      <c r="K40" s="209">
        <v>151</v>
      </c>
      <c r="L40" s="209">
        <v>167</v>
      </c>
      <c r="M40" s="209">
        <v>174</v>
      </c>
      <c r="N40" s="209">
        <v>108</v>
      </c>
      <c r="O40" s="209">
        <v>105</v>
      </c>
      <c r="P40" s="209">
        <v>81</v>
      </c>
      <c r="Q40" s="208">
        <v>0</v>
      </c>
      <c r="R40" s="208">
        <v>0</v>
      </c>
      <c r="S40" s="208">
        <v>0</v>
      </c>
      <c r="T40" s="208" t="s">
        <v>677</v>
      </c>
    </row>
    <row r="41" spans="1:20" ht="12" customHeight="1">
      <c r="A41" s="212" t="s">
        <v>70</v>
      </c>
      <c r="D41" s="181" t="s">
        <v>55</v>
      </c>
      <c r="E41" s="211" t="s">
        <v>22</v>
      </c>
      <c r="F41" s="207">
        <v>0</v>
      </c>
      <c r="G41" s="208">
        <v>0</v>
      </c>
      <c r="H41" s="209">
        <v>50</v>
      </c>
      <c r="I41" s="209">
        <v>50</v>
      </c>
      <c r="J41" s="209">
        <v>59</v>
      </c>
      <c r="K41" s="209">
        <v>60</v>
      </c>
      <c r="L41" s="209">
        <v>67</v>
      </c>
      <c r="M41" s="209">
        <v>48</v>
      </c>
      <c r="N41" s="209">
        <v>39</v>
      </c>
      <c r="O41" s="209">
        <v>31</v>
      </c>
      <c r="P41" s="209">
        <v>34</v>
      </c>
      <c r="Q41" s="209">
        <v>6</v>
      </c>
      <c r="R41" s="209">
        <v>10</v>
      </c>
      <c r="S41" s="209">
        <v>6</v>
      </c>
      <c r="T41" s="208" t="s">
        <v>677</v>
      </c>
    </row>
    <row r="42" spans="1:20" ht="12" customHeight="1">
      <c r="A42" s="212"/>
      <c r="B42" s="181"/>
      <c r="C42" s="181"/>
      <c r="D42" s="181" t="s">
        <v>15</v>
      </c>
      <c r="E42" s="211" t="s">
        <v>35</v>
      </c>
      <c r="F42" s="207">
        <v>0</v>
      </c>
      <c r="G42" s="208">
        <v>0</v>
      </c>
      <c r="H42" s="208">
        <v>0</v>
      </c>
      <c r="I42" s="208">
        <v>0</v>
      </c>
      <c r="J42" s="208">
        <v>0</v>
      </c>
      <c r="K42" s="208">
        <v>0</v>
      </c>
      <c r="L42" s="208">
        <v>0</v>
      </c>
      <c r="M42" s="208">
        <v>0</v>
      </c>
      <c r="N42" s="208">
        <v>0</v>
      </c>
      <c r="O42" s="208">
        <v>0</v>
      </c>
      <c r="P42" s="208">
        <v>0</v>
      </c>
      <c r="Q42" s="208">
        <v>0</v>
      </c>
      <c r="R42" s="208">
        <v>0</v>
      </c>
      <c r="S42" s="208">
        <v>0</v>
      </c>
      <c r="T42" s="208" t="s">
        <v>677</v>
      </c>
    </row>
    <row r="43" spans="1:20" ht="12" customHeight="1">
      <c r="A43" s="181">
        <v>15</v>
      </c>
      <c r="B43" s="288" t="s">
        <v>274</v>
      </c>
      <c r="C43" s="289"/>
      <c r="D43" s="181" t="s">
        <v>16</v>
      </c>
      <c r="E43" s="214" t="s">
        <v>33</v>
      </c>
      <c r="F43" s="207">
        <v>0</v>
      </c>
      <c r="G43" s="208">
        <v>0</v>
      </c>
      <c r="H43" s="208">
        <v>0</v>
      </c>
      <c r="I43" s="208">
        <v>0</v>
      </c>
      <c r="J43" s="208">
        <v>0</v>
      </c>
      <c r="K43" s="208">
        <v>0</v>
      </c>
      <c r="L43" s="208">
        <v>0</v>
      </c>
      <c r="M43" s="208">
        <v>0</v>
      </c>
      <c r="N43" s="208">
        <v>0</v>
      </c>
      <c r="O43" s="208">
        <v>0</v>
      </c>
      <c r="P43" s="208">
        <v>0</v>
      </c>
      <c r="Q43" s="208">
        <v>0</v>
      </c>
      <c r="R43" s="208">
        <v>0</v>
      </c>
      <c r="S43" s="208">
        <v>0</v>
      </c>
      <c r="T43" s="208" t="s">
        <v>677</v>
      </c>
    </row>
    <row r="44" spans="1:20" ht="12" customHeight="1">
      <c r="A44" s="212"/>
      <c r="B44" s="181"/>
      <c r="C44" s="181"/>
      <c r="D44" s="181" t="s">
        <v>18</v>
      </c>
      <c r="E44" s="211" t="s">
        <v>34</v>
      </c>
      <c r="F44" s="207">
        <v>0</v>
      </c>
      <c r="G44" s="208">
        <v>0</v>
      </c>
      <c r="H44" s="208">
        <v>0</v>
      </c>
      <c r="I44" s="208">
        <v>0</v>
      </c>
      <c r="J44" s="208">
        <v>0</v>
      </c>
      <c r="K44" s="208">
        <v>0</v>
      </c>
      <c r="L44" s="208">
        <v>0</v>
      </c>
      <c r="M44" s="208">
        <v>0</v>
      </c>
      <c r="N44" s="208">
        <v>0</v>
      </c>
      <c r="O44" s="208">
        <v>0</v>
      </c>
      <c r="P44" s="208">
        <v>0</v>
      </c>
      <c r="Q44" s="208">
        <v>0</v>
      </c>
      <c r="R44" s="208">
        <v>0</v>
      </c>
      <c r="S44" s="208">
        <v>0</v>
      </c>
      <c r="T44" s="208" t="s">
        <v>677</v>
      </c>
    </row>
    <row r="45" spans="1:20" ht="12" customHeight="1">
      <c r="A45" s="220">
        <v>16</v>
      </c>
      <c r="B45" s="286" t="s">
        <v>82</v>
      </c>
      <c r="C45" s="286"/>
      <c r="D45" s="286"/>
      <c r="E45" s="286"/>
      <c r="F45" s="207">
        <v>0</v>
      </c>
      <c r="G45" s="208">
        <v>0</v>
      </c>
      <c r="H45" s="208">
        <v>0</v>
      </c>
      <c r="I45" s="208">
        <v>0</v>
      </c>
      <c r="J45" s="208">
        <v>0</v>
      </c>
      <c r="K45" s="208">
        <v>0</v>
      </c>
      <c r="L45" s="208">
        <v>0</v>
      </c>
      <c r="M45" s="208">
        <v>0</v>
      </c>
      <c r="N45" s="208">
        <v>0</v>
      </c>
      <c r="O45" s="208">
        <v>0</v>
      </c>
      <c r="P45" s="208">
        <v>0</v>
      </c>
      <c r="Q45" s="208">
        <v>0</v>
      </c>
      <c r="R45" s="208">
        <v>0</v>
      </c>
      <c r="S45" s="208">
        <v>0</v>
      </c>
      <c r="T45" s="208" t="s">
        <v>677</v>
      </c>
    </row>
    <row r="46" spans="1:20" ht="12" customHeight="1">
      <c r="A46" s="212">
        <v>17</v>
      </c>
      <c r="B46" s="286" t="s">
        <v>36</v>
      </c>
      <c r="C46" s="286"/>
      <c r="D46" s="286"/>
      <c r="E46" s="286"/>
      <c r="F46" s="213">
        <v>29</v>
      </c>
      <c r="G46" s="209">
        <v>42</v>
      </c>
      <c r="H46" s="209">
        <v>1572</v>
      </c>
      <c r="I46" s="209">
        <v>1976</v>
      </c>
      <c r="J46" s="209">
        <v>2020</v>
      </c>
      <c r="K46" s="209">
        <v>1692</v>
      </c>
      <c r="L46" s="209">
        <v>1120</v>
      </c>
      <c r="M46" s="209">
        <v>882</v>
      </c>
      <c r="N46" s="209">
        <v>788</v>
      </c>
      <c r="O46" s="209">
        <v>791</v>
      </c>
      <c r="P46" s="209">
        <v>803</v>
      </c>
      <c r="Q46" s="209">
        <v>225</v>
      </c>
      <c r="R46" s="209">
        <v>273</v>
      </c>
      <c r="S46" s="209">
        <v>281</v>
      </c>
      <c r="T46" s="208" t="s">
        <v>677</v>
      </c>
    </row>
    <row r="47" spans="1:20" ht="12" customHeight="1">
      <c r="A47" s="212">
        <v>18</v>
      </c>
      <c r="B47" s="286" t="s">
        <v>37</v>
      </c>
      <c r="C47" s="286"/>
      <c r="D47" s="286"/>
      <c r="E47" s="286"/>
      <c r="F47" s="213">
        <v>9</v>
      </c>
      <c r="G47" s="209">
        <v>8</v>
      </c>
      <c r="H47" s="209">
        <v>539</v>
      </c>
      <c r="I47" s="209">
        <v>879</v>
      </c>
      <c r="J47" s="209">
        <v>986</v>
      </c>
      <c r="K47" s="209">
        <v>900</v>
      </c>
      <c r="L47" s="209">
        <v>595</v>
      </c>
      <c r="M47" s="209">
        <v>498</v>
      </c>
      <c r="N47" s="209">
        <v>462</v>
      </c>
      <c r="O47" s="209">
        <v>445</v>
      </c>
      <c r="P47" s="209">
        <v>421</v>
      </c>
      <c r="Q47" s="209">
        <v>112</v>
      </c>
      <c r="R47" s="209">
        <v>150</v>
      </c>
      <c r="S47" s="209">
        <v>147</v>
      </c>
      <c r="T47" s="208" t="s">
        <v>677</v>
      </c>
    </row>
    <row r="48" spans="1:20" ht="12" customHeight="1">
      <c r="A48" s="212"/>
      <c r="B48" s="181"/>
      <c r="C48" s="286" t="s">
        <v>38</v>
      </c>
      <c r="D48" s="181" t="s">
        <v>15</v>
      </c>
      <c r="E48" s="211" t="s">
        <v>36</v>
      </c>
      <c r="F48" s="207">
        <v>0</v>
      </c>
      <c r="G48" s="208">
        <v>0</v>
      </c>
      <c r="H48" s="209">
        <v>151</v>
      </c>
      <c r="I48" s="209">
        <v>241</v>
      </c>
      <c r="J48" s="209">
        <v>448</v>
      </c>
      <c r="K48" s="209">
        <v>515</v>
      </c>
      <c r="L48" s="209">
        <v>455</v>
      </c>
      <c r="M48" s="209">
        <v>604</v>
      </c>
      <c r="N48" s="209">
        <v>710</v>
      </c>
      <c r="O48" s="209">
        <v>766</v>
      </c>
      <c r="P48" s="209">
        <v>794</v>
      </c>
      <c r="Q48" s="209">
        <v>224</v>
      </c>
      <c r="R48" s="209">
        <v>271</v>
      </c>
      <c r="S48" s="209">
        <v>281</v>
      </c>
      <c r="T48" s="208" t="s">
        <v>677</v>
      </c>
    </row>
    <row r="49" spans="1:20" ht="12" customHeight="1">
      <c r="A49" s="181"/>
      <c r="B49" s="181"/>
      <c r="C49" s="286"/>
      <c r="D49" s="181" t="s">
        <v>16</v>
      </c>
      <c r="E49" s="211" t="s">
        <v>83</v>
      </c>
      <c r="F49" s="207">
        <v>0</v>
      </c>
      <c r="G49" s="208">
        <v>0</v>
      </c>
      <c r="H49" s="209">
        <v>50</v>
      </c>
      <c r="I49" s="209">
        <v>109</v>
      </c>
      <c r="J49" s="209">
        <v>226</v>
      </c>
      <c r="K49" s="209">
        <v>287</v>
      </c>
      <c r="L49" s="209">
        <v>246</v>
      </c>
      <c r="M49" s="209">
        <v>347</v>
      </c>
      <c r="N49" s="209">
        <v>412</v>
      </c>
      <c r="O49" s="209">
        <v>434</v>
      </c>
      <c r="P49" s="209">
        <v>420</v>
      </c>
      <c r="Q49" s="209">
        <v>112</v>
      </c>
      <c r="R49" s="209">
        <v>149</v>
      </c>
      <c r="S49" s="209">
        <v>147</v>
      </c>
      <c r="T49" s="208" t="s">
        <v>677</v>
      </c>
    </row>
    <row r="50" spans="1:20" ht="12" customHeight="1">
      <c r="A50" s="212"/>
      <c r="B50" s="181"/>
      <c r="C50" s="286" t="s">
        <v>84</v>
      </c>
      <c r="D50" s="181" t="s">
        <v>15</v>
      </c>
      <c r="E50" s="211" t="s">
        <v>36</v>
      </c>
      <c r="F50" s="213">
        <v>29</v>
      </c>
      <c r="G50" s="209">
        <v>42</v>
      </c>
      <c r="H50" s="209">
        <v>1534</v>
      </c>
      <c r="I50" s="209">
        <v>1929</v>
      </c>
      <c r="J50" s="209">
        <v>1898</v>
      </c>
      <c r="K50" s="209">
        <v>1509</v>
      </c>
      <c r="L50" s="209">
        <v>858</v>
      </c>
      <c r="M50" s="209">
        <v>390</v>
      </c>
      <c r="N50" s="209">
        <v>120</v>
      </c>
      <c r="O50" s="209">
        <v>49</v>
      </c>
      <c r="P50" s="209">
        <v>19</v>
      </c>
      <c r="Q50" s="209">
        <v>6</v>
      </c>
      <c r="R50" s="209">
        <v>6</v>
      </c>
      <c r="S50" s="209">
        <v>3</v>
      </c>
      <c r="T50" s="208" t="s">
        <v>677</v>
      </c>
    </row>
    <row r="51" spans="1:20" ht="12" customHeight="1">
      <c r="A51" s="212"/>
      <c r="B51" s="181"/>
      <c r="C51" s="286"/>
      <c r="D51" s="181" t="s">
        <v>16</v>
      </c>
      <c r="E51" s="211" t="s">
        <v>83</v>
      </c>
      <c r="F51" s="213">
        <v>9</v>
      </c>
      <c r="G51" s="209">
        <v>8</v>
      </c>
      <c r="H51" s="209">
        <v>537</v>
      </c>
      <c r="I51" s="209">
        <v>876</v>
      </c>
      <c r="J51" s="209">
        <v>970</v>
      </c>
      <c r="K51" s="209">
        <v>823</v>
      </c>
      <c r="L51" s="209">
        <v>479</v>
      </c>
      <c r="M51" s="209">
        <v>232</v>
      </c>
      <c r="N51" s="209">
        <v>76</v>
      </c>
      <c r="O51" s="209">
        <v>25</v>
      </c>
      <c r="P51" s="209">
        <v>8</v>
      </c>
      <c r="Q51" s="209">
        <v>5</v>
      </c>
      <c r="R51" s="209">
        <v>3</v>
      </c>
      <c r="S51" s="209">
        <v>3</v>
      </c>
      <c r="T51" s="208" t="s">
        <v>677</v>
      </c>
    </row>
    <row r="52" spans="1:20" ht="12" customHeight="1">
      <c r="A52" s="212">
        <v>19</v>
      </c>
      <c r="B52" s="286" t="s">
        <v>39</v>
      </c>
      <c r="C52" s="286"/>
      <c r="D52" s="286"/>
      <c r="E52" s="286"/>
      <c r="F52" s="207">
        <v>0</v>
      </c>
      <c r="G52" s="208">
        <v>0</v>
      </c>
      <c r="H52" s="209">
        <v>53</v>
      </c>
      <c r="I52" s="209">
        <v>111</v>
      </c>
      <c r="J52" s="209">
        <v>132</v>
      </c>
      <c r="K52" s="209">
        <v>99</v>
      </c>
      <c r="L52" s="209">
        <v>105</v>
      </c>
      <c r="M52" s="209">
        <v>87</v>
      </c>
      <c r="N52" s="209">
        <v>118</v>
      </c>
      <c r="O52" s="209">
        <v>127</v>
      </c>
      <c r="P52" s="209">
        <v>106</v>
      </c>
      <c r="Q52" s="209">
        <v>6</v>
      </c>
      <c r="R52" s="209">
        <v>4</v>
      </c>
      <c r="S52" s="209">
        <v>10</v>
      </c>
      <c r="T52" s="208" t="s">
        <v>677</v>
      </c>
    </row>
    <row r="53" spans="1:20" ht="6" customHeight="1">
      <c r="A53" s="215"/>
      <c r="B53" s="168"/>
      <c r="C53" s="168"/>
      <c r="D53" s="168"/>
      <c r="E53" s="168"/>
      <c r="F53" s="216"/>
      <c r="G53" s="217"/>
      <c r="H53" s="217"/>
      <c r="I53" s="217"/>
      <c r="J53" s="217"/>
      <c r="K53" s="217"/>
      <c r="L53" s="217"/>
      <c r="M53" s="217"/>
      <c r="N53" s="216"/>
      <c r="O53" s="217"/>
      <c r="P53" s="217"/>
      <c r="Q53" s="217"/>
      <c r="R53" s="217"/>
      <c r="S53" s="217"/>
      <c r="T53" s="217"/>
    </row>
    <row r="54" spans="1:20" ht="12" customHeight="1">
      <c r="A54" s="193" t="s">
        <v>180</v>
      </c>
      <c r="M54" s="189"/>
    </row>
    <row r="55" spans="1:20" ht="12" customHeight="1">
      <c r="A55" s="193" t="s">
        <v>380</v>
      </c>
      <c r="B55" s="193"/>
      <c r="C55" s="193"/>
      <c r="D55" s="193"/>
      <c r="E55" s="193"/>
    </row>
    <row r="56" spans="1:20" ht="12" customHeight="1">
      <c r="A56" s="193" t="s">
        <v>325</v>
      </c>
    </row>
    <row r="57" spans="1:20" ht="12" customHeight="1">
      <c r="A57" s="190" t="s">
        <v>324</v>
      </c>
      <c r="B57" s="218"/>
      <c r="C57" s="218"/>
      <c r="D57" s="218"/>
      <c r="E57" s="218"/>
    </row>
    <row r="58" spans="1:20">
      <c r="A58" s="190" t="s">
        <v>684</v>
      </c>
    </row>
    <row r="59" spans="1:20">
      <c r="A59" s="190" t="s">
        <v>686</v>
      </c>
    </row>
  </sheetData>
  <mergeCells count="29">
    <mergeCell ref="A10:E11"/>
    <mergeCell ref="F10:G10"/>
    <mergeCell ref="I10:L10"/>
    <mergeCell ref="R10:S10"/>
    <mergeCell ref="A13:E13"/>
    <mergeCell ref="B14:E14"/>
    <mergeCell ref="B15:E15"/>
    <mergeCell ref="B16:E16"/>
    <mergeCell ref="B17:E17"/>
    <mergeCell ref="B18:E18"/>
    <mergeCell ref="C19:C21"/>
    <mergeCell ref="B22:E22"/>
    <mergeCell ref="A23:A24"/>
    <mergeCell ref="B23:C24"/>
    <mergeCell ref="B25:E25"/>
    <mergeCell ref="B26:C28"/>
    <mergeCell ref="B30:C30"/>
    <mergeCell ref="B32:E32"/>
    <mergeCell ref="B33:E33"/>
    <mergeCell ref="B34:E34"/>
    <mergeCell ref="B47:E47"/>
    <mergeCell ref="C48:C49"/>
    <mergeCell ref="C50:C51"/>
    <mergeCell ref="B52:E52"/>
    <mergeCell ref="A37:A38"/>
    <mergeCell ref="B37:C38"/>
    <mergeCell ref="B43:C43"/>
    <mergeCell ref="B45:E45"/>
    <mergeCell ref="B46:E46"/>
  </mergeCells>
  <phoneticPr fontId="11"/>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AE600-8E8A-4338-A3A4-26F6E175F0C9}">
  <dimension ref="A1:T58"/>
  <sheetViews>
    <sheetView zoomScaleNormal="100" zoomScaleSheetLayoutView="100" workbookViewId="0"/>
  </sheetViews>
  <sheetFormatPr defaultRowHeight="10.5"/>
  <cols>
    <col min="1" max="1" width="2.85546875" style="190" customWidth="1"/>
    <col min="2" max="2" width="2.5703125" style="190" customWidth="1"/>
    <col min="3" max="3" width="6.5703125" style="190" customWidth="1"/>
    <col min="4" max="4" width="3.5703125" style="190" customWidth="1"/>
    <col min="5" max="5" width="13" style="190" customWidth="1"/>
    <col min="6" max="13" width="9.28515625" style="190" customWidth="1"/>
    <col min="14" max="20" width="10.7109375" style="190" customWidth="1"/>
    <col min="21" max="16384" width="9.140625" style="190"/>
  </cols>
  <sheetData>
    <row r="1" spans="1:20" s="182" customFormat="1" ht="15.75" customHeight="1">
      <c r="A1" s="186" t="s">
        <v>680</v>
      </c>
      <c r="B1" s="186"/>
      <c r="C1" s="186"/>
      <c r="D1" s="186"/>
      <c r="E1" s="186"/>
      <c r="F1" s="186"/>
      <c r="G1" s="186"/>
      <c r="H1" s="186"/>
      <c r="I1" s="186"/>
      <c r="J1" s="186"/>
      <c r="K1" s="186"/>
    </row>
    <row r="2" spans="1:20" s="182" customFormat="1" ht="10.5" customHeight="1">
      <c r="J2" s="183"/>
      <c r="K2" s="219"/>
    </row>
    <row r="3" spans="1:20" ht="10.5" customHeight="1">
      <c r="A3" s="193" t="s">
        <v>378</v>
      </c>
      <c r="K3" s="189"/>
    </row>
    <row r="4" spans="1:20" ht="10.5" customHeight="1">
      <c r="K4" s="189"/>
    </row>
    <row r="5" spans="1:20" s="182" customFormat="1" ht="13.5" customHeight="1">
      <c r="A5" s="186" t="s">
        <v>543</v>
      </c>
      <c r="B5" s="186"/>
      <c r="C5" s="186"/>
      <c r="D5" s="186"/>
      <c r="E5" s="186"/>
      <c r="F5" s="186"/>
      <c r="G5" s="186"/>
      <c r="H5" s="186"/>
      <c r="I5" s="186"/>
      <c r="J5" s="186"/>
      <c r="K5" s="186"/>
      <c r="L5" s="186"/>
      <c r="M5" s="186"/>
      <c r="N5" s="184"/>
    </row>
    <row r="7" spans="1:20" s="186" customFormat="1" ht="13.5">
      <c r="A7" s="134" t="s">
        <v>542</v>
      </c>
      <c r="B7" s="134"/>
      <c r="C7" s="134"/>
      <c r="D7" s="134"/>
      <c r="E7" s="134"/>
      <c r="F7" s="134"/>
      <c r="G7" s="134"/>
      <c r="H7" s="134"/>
      <c r="I7" s="134"/>
      <c r="J7" s="134"/>
      <c r="K7" s="134"/>
      <c r="L7" s="134"/>
      <c r="M7" s="134"/>
      <c r="N7" s="302"/>
      <c r="O7" s="302"/>
      <c r="P7" s="302"/>
      <c r="Q7" s="302"/>
      <c r="R7" s="302"/>
      <c r="S7" s="302"/>
      <c r="T7" s="302"/>
    </row>
    <row r="8" spans="1:20" s="186" customFormat="1" ht="10.5" customHeight="1">
      <c r="A8" s="182"/>
      <c r="B8" s="182"/>
      <c r="C8" s="182"/>
      <c r="D8" s="182"/>
      <c r="E8" s="182"/>
      <c r="M8" s="187"/>
    </row>
    <row r="9" spans="1:20" ht="10.5" customHeight="1">
      <c r="A9" s="188" t="s">
        <v>541</v>
      </c>
      <c r="B9" s="188"/>
      <c r="C9" s="188"/>
      <c r="D9" s="188"/>
      <c r="E9" s="188"/>
      <c r="F9" s="188"/>
      <c r="G9" s="188"/>
      <c r="H9" s="188"/>
      <c r="I9" s="188"/>
      <c r="J9" s="188"/>
      <c r="K9" s="188"/>
      <c r="L9" s="188"/>
      <c r="M9" s="137"/>
      <c r="N9" s="188"/>
      <c r="O9" s="188"/>
      <c r="P9" s="188"/>
      <c r="Q9" s="188"/>
      <c r="R9" s="188"/>
      <c r="S9" s="188"/>
      <c r="T9" s="137" t="s">
        <v>681</v>
      </c>
    </row>
    <row r="10" spans="1:20" ht="12" customHeight="1">
      <c r="A10" s="291" t="s">
        <v>59</v>
      </c>
      <c r="B10" s="292"/>
      <c r="C10" s="292"/>
      <c r="D10" s="292"/>
      <c r="E10" s="293"/>
      <c r="F10" s="296" t="s">
        <v>229</v>
      </c>
      <c r="G10" s="297"/>
      <c r="H10" s="191" t="s">
        <v>261</v>
      </c>
      <c r="I10" s="298" t="s">
        <v>682</v>
      </c>
      <c r="J10" s="298"/>
      <c r="K10" s="298"/>
      <c r="L10" s="298"/>
      <c r="M10" s="192"/>
      <c r="N10" s="143"/>
      <c r="O10" s="194" t="s">
        <v>683</v>
      </c>
      <c r="P10" s="145"/>
      <c r="Q10" s="195"/>
      <c r="R10" s="298" t="s">
        <v>62</v>
      </c>
      <c r="S10" s="299"/>
      <c r="T10" s="196"/>
    </row>
    <row r="11" spans="1:20" ht="12" customHeight="1">
      <c r="A11" s="294"/>
      <c r="B11" s="294"/>
      <c r="C11" s="294"/>
      <c r="D11" s="294"/>
      <c r="E11" s="295"/>
      <c r="F11" s="197" t="s">
        <v>226</v>
      </c>
      <c r="G11" s="197" t="s">
        <v>225</v>
      </c>
      <c r="H11" s="197" t="s">
        <v>224</v>
      </c>
      <c r="I11" s="197" t="s">
        <v>223</v>
      </c>
      <c r="J11" s="197" t="s">
        <v>222</v>
      </c>
      <c r="K11" s="197" t="s">
        <v>221</v>
      </c>
      <c r="L11" s="197" t="s">
        <v>220</v>
      </c>
      <c r="M11" s="194" t="s">
        <v>219</v>
      </c>
      <c r="N11" s="199" t="s">
        <v>218</v>
      </c>
      <c r="O11" s="199" t="s">
        <v>217</v>
      </c>
      <c r="P11" s="199" t="s">
        <v>216</v>
      </c>
      <c r="Q11" s="199" t="s">
        <v>215</v>
      </c>
      <c r="R11" s="199" t="s">
        <v>214</v>
      </c>
      <c r="S11" s="199" t="s">
        <v>213</v>
      </c>
      <c r="T11" s="199" t="s">
        <v>212</v>
      </c>
    </row>
    <row r="12" spans="1:20" ht="6" customHeight="1">
      <c r="A12" s="200"/>
      <c r="B12" s="200"/>
      <c r="C12" s="200"/>
      <c r="D12" s="200"/>
      <c r="E12" s="200"/>
      <c r="F12" s="201"/>
      <c r="G12" s="202"/>
      <c r="H12" s="202"/>
      <c r="I12" s="202"/>
      <c r="J12" s="202"/>
      <c r="K12" s="202"/>
      <c r="L12" s="202"/>
      <c r="M12" s="198"/>
      <c r="N12" s="203"/>
      <c r="O12" s="203"/>
      <c r="P12" s="203"/>
      <c r="Q12" s="203"/>
      <c r="R12" s="203"/>
      <c r="S12" s="203"/>
      <c r="T12" s="203"/>
    </row>
    <row r="13" spans="1:20" ht="12" customHeight="1">
      <c r="A13" s="300" t="s">
        <v>88</v>
      </c>
      <c r="B13" s="301"/>
      <c r="C13" s="301"/>
      <c r="D13" s="301"/>
      <c r="E13" s="301"/>
      <c r="F13" s="204">
        <v>156</v>
      </c>
      <c r="G13" s="205">
        <v>173</v>
      </c>
      <c r="H13" s="205">
        <v>4592</v>
      </c>
      <c r="I13" s="205">
        <v>4618</v>
      </c>
      <c r="J13" s="205">
        <v>4488</v>
      </c>
      <c r="K13" s="205">
        <v>4200</v>
      </c>
      <c r="L13" s="205">
        <v>4081</v>
      </c>
      <c r="M13" s="205">
        <v>3750</v>
      </c>
      <c r="N13" s="205">
        <v>3163</v>
      </c>
      <c r="O13" s="205">
        <v>2660</v>
      </c>
      <c r="P13" s="205">
        <v>2630</v>
      </c>
      <c r="Q13" s="205">
        <v>866</v>
      </c>
      <c r="R13" s="205">
        <v>801</v>
      </c>
      <c r="S13" s="205">
        <v>855</v>
      </c>
      <c r="T13" s="205" t="s">
        <v>677</v>
      </c>
    </row>
    <row r="14" spans="1:20" ht="12" customHeight="1">
      <c r="A14" s="206">
        <v>1</v>
      </c>
      <c r="B14" s="286" t="s">
        <v>40</v>
      </c>
      <c r="C14" s="286"/>
      <c r="D14" s="286"/>
      <c r="E14" s="286"/>
      <c r="F14" s="207">
        <v>0</v>
      </c>
      <c r="G14" s="208">
        <v>0</v>
      </c>
      <c r="H14" s="209">
        <v>12</v>
      </c>
      <c r="I14" s="209">
        <v>25</v>
      </c>
      <c r="J14" s="209">
        <v>40</v>
      </c>
      <c r="K14" s="209">
        <v>88</v>
      </c>
      <c r="L14" s="209">
        <v>117</v>
      </c>
      <c r="M14" s="209">
        <v>129</v>
      </c>
      <c r="N14" s="209">
        <v>155</v>
      </c>
      <c r="O14" s="209">
        <v>116</v>
      </c>
      <c r="P14" s="209">
        <v>81</v>
      </c>
      <c r="Q14" s="209">
        <v>174</v>
      </c>
      <c r="R14" s="209">
        <v>120</v>
      </c>
      <c r="S14" s="209">
        <v>117</v>
      </c>
      <c r="T14" s="208" t="s">
        <v>677</v>
      </c>
    </row>
    <row r="15" spans="1:20" ht="12" customHeight="1">
      <c r="A15" s="210">
        <v>2</v>
      </c>
      <c r="B15" s="286" t="s">
        <v>41</v>
      </c>
      <c r="C15" s="286"/>
      <c r="D15" s="286"/>
      <c r="E15" s="286"/>
      <c r="F15" s="207">
        <v>0</v>
      </c>
      <c r="G15" s="208">
        <v>0</v>
      </c>
      <c r="H15" s="209">
        <v>34</v>
      </c>
      <c r="I15" s="209">
        <v>27</v>
      </c>
      <c r="J15" s="209">
        <v>27</v>
      </c>
      <c r="K15" s="209">
        <v>42</v>
      </c>
      <c r="L15" s="209">
        <v>46</v>
      </c>
      <c r="M15" s="209">
        <v>37</v>
      </c>
      <c r="N15" s="209">
        <v>52</v>
      </c>
      <c r="O15" s="209">
        <v>62</v>
      </c>
      <c r="P15" s="209">
        <v>58</v>
      </c>
      <c r="Q15" s="209">
        <v>49</v>
      </c>
      <c r="R15" s="209">
        <v>27</v>
      </c>
      <c r="S15" s="209">
        <v>51</v>
      </c>
      <c r="T15" s="208" t="s">
        <v>677</v>
      </c>
    </row>
    <row r="16" spans="1:20" ht="12" customHeight="1">
      <c r="A16" s="180">
        <v>3</v>
      </c>
      <c r="B16" s="287" t="s">
        <v>65</v>
      </c>
      <c r="C16" s="287"/>
      <c r="D16" s="287"/>
      <c r="E16" s="287"/>
      <c r="F16" s="207">
        <v>0</v>
      </c>
      <c r="G16" s="208">
        <v>0</v>
      </c>
      <c r="H16" s="208">
        <v>0</v>
      </c>
      <c r="I16" s="208">
        <v>1</v>
      </c>
      <c r="J16" s="208">
        <v>2</v>
      </c>
      <c r="K16" s="208">
        <v>4</v>
      </c>
      <c r="L16" s="208">
        <v>3</v>
      </c>
      <c r="M16" s="208">
        <v>6</v>
      </c>
      <c r="N16" s="208">
        <v>4</v>
      </c>
      <c r="O16" s="208">
        <v>6</v>
      </c>
      <c r="P16" s="208">
        <v>13</v>
      </c>
      <c r="Q16" s="208">
        <v>0</v>
      </c>
      <c r="R16" s="208">
        <v>0</v>
      </c>
      <c r="S16" s="208">
        <v>0</v>
      </c>
      <c r="T16" s="208" t="s">
        <v>677</v>
      </c>
    </row>
    <row r="17" spans="1:20" ht="12" customHeight="1">
      <c r="A17" s="180">
        <v>4</v>
      </c>
      <c r="B17" s="287" t="s">
        <v>66</v>
      </c>
      <c r="C17" s="287"/>
      <c r="D17" s="287"/>
      <c r="E17" s="287"/>
      <c r="F17" s="207">
        <v>1</v>
      </c>
      <c r="G17" s="208">
        <v>0</v>
      </c>
      <c r="H17" s="209">
        <v>5</v>
      </c>
      <c r="I17" s="209">
        <v>2</v>
      </c>
      <c r="J17" s="209">
        <v>7</v>
      </c>
      <c r="K17" s="209">
        <v>6</v>
      </c>
      <c r="L17" s="209">
        <v>4</v>
      </c>
      <c r="M17" s="209">
        <v>3</v>
      </c>
      <c r="N17" s="209">
        <v>1</v>
      </c>
      <c r="O17" s="208">
        <v>0</v>
      </c>
      <c r="P17" s="209">
        <v>1</v>
      </c>
      <c r="Q17" s="208">
        <v>0</v>
      </c>
      <c r="R17" s="208">
        <v>0</v>
      </c>
      <c r="S17" s="208">
        <v>0</v>
      </c>
      <c r="T17" s="208" t="s">
        <v>677</v>
      </c>
    </row>
    <row r="18" spans="1:20" ht="12" customHeight="1">
      <c r="A18" s="180">
        <v>5</v>
      </c>
      <c r="B18" s="287" t="s">
        <v>67</v>
      </c>
      <c r="C18" s="287"/>
      <c r="D18" s="287"/>
      <c r="E18" s="287"/>
      <c r="F18" s="207">
        <v>60</v>
      </c>
      <c r="G18" s="208">
        <v>32</v>
      </c>
      <c r="H18" s="208">
        <v>901</v>
      </c>
      <c r="I18" s="208">
        <v>1186</v>
      </c>
      <c r="J18" s="208">
        <v>1383</v>
      </c>
      <c r="K18" s="208">
        <v>1496</v>
      </c>
      <c r="L18" s="208">
        <v>1556</v>
      </c>
      <c r="M18" s="208">
        <v>1485</v>
      </c>
      <c r="N18" s="208">
        <v>1335</v>
      </c>
      <c r="O18" s="208">
        <v>1158</v>
      </c>
      <c r="P18" s="208">
        <v>1143</v>
      </c>
      <c r="Q18" s="208">
        <v>568</v>
      </c>
      <c r="R18" s="208">
        <v>458</v>
      </c>
      <c r="S18" s="208">
        <v>523</v>
      </c>
      <c r="T18" s="208" t="s">
        <v>677</v>
      </c>
    </row>
    <row r="19" spans="1:20" ht="12" customHeight="1">
      <c r="A19" s="180"/>
      <c r="B19" s="180"/>
      <c r="C19" s="287" t="s">
        <v>68</v>
      </c>
      <c r="D19" s="180" t="s">
        <v>15</v>
      </c>
      <c r="E19" s="210" t="s">
        <v>69</v>
      </c>
      <c r="F19" s="207">
        <v>2</v>
      </c>
      <c r="G19" s="208">
        <v>1</v>
      </c>
      <c r="H19" s="209">
        <v>40</v>
      </c>
      <c r="I19" s="209">
        <v>132</v>
      </c>
      <c r="J19" s="209">
        <v>222</v>
      </c>
      <c r="K19" s="209">
        <v>319</v>
      </c>
      <c r="L19" s="209">
        <v>357</v>
      </c>
      <c r="M19" s="209">
        <v>408</v>
      </c>
      <c r="N19" s="209">
        <v>348</v>
      </c>
      <c r="O19" s="209">
        <v>322</v>
      </c>
      <c r="P19" s="209">
        <v>294</v>
      </c>
      <c r="Q19" s="209">
        <v>82</v>
      </c>
      <c r="R19" s="209">
        <v>42</v>
      </c>
      <c r="S19" s="209">
        <v>75</v>
      </c>
      <c r="T19" s="208" t="s">
        <v>677</v>
      </c>
    </row>
    <row r="20" spans="1:20" ht="12" customHeight="1">
      <c r="A20" s="206" t="s">
        <v>70</v>
      </c>
      <c r="B20" s="180"/>
      <c r="C20" s="287"/>
      <c r="D20" s="180" t="s">
        <v>16</v>
      </c>
      <c r="E20" s="210" t="s">
        <v>17</v>
      </c>
      <c r="F20" s="207">
        <v>14</v>
      </c>
      <c r="G20" s="209">
        <v>11</v>
      </c>
      <c r="H20" s="209">
        <v>269</v>
      </c>
      <c r="I20" s="209">
        <v>447</v>
      </c>
      <c r="J20" s="209">
        <v>577</v>
      </c>
      <c r="K20" s="209">
        <v>630</v>
      </c>
      <c r="L20" s="209">
        <v>680</v>
      </c>
      <c r="M20" s="209">
        <v>651</v>
      </c>
      <c r="N20" s="209">
        <v>530</v>
      </c>
      <c r="O20" s="209">
        <v>473</v>
      </c>
      <c r="P20" s="209">
        <v>455</v>
      </c>
      <c r="Q20" s="209">
        <v>253</v>
      </c>
      <c r="R20" s="209">
        <v>192</v>
      </c>
      <c r="S20" s="209">
        <v>200</v>
      </c>
      <c r="T20" s="208" t="s">
        <v>677</v>
      </c>
    </row>
    <row r="21" spans="1:20" ht="12" customHeight="1">
      <c r="A21" s="206" t="s">
        <v>71</v>
      </c>
      <c r="B21" s="180"/>
      <c r="C21" s="287"/>
      <c r="D21" s="180" t="s">
        <v>18</v>
      </c>
      <c r="E21" s="210" t="s">
        <v>72</v>
      </c>
      <c r="F21" s="207">
        <v>44</v>
      </c>
      <c r="G21" s="209">
        <v>20</v>
      </c>
      <c r="H21" s="209">
        <v>592</v>
      </c>
      <c r="I21" s="209">
        <v>607</v>
      </c>
      <c r="J21" s="209">
        <v>584</v>
      </c>
      <c r="K21" s="209">
        <v>547</v>
      </c>
      <c r="L21" s="209">
        <v>519</v>
      </c>
      <c r="M21" s="209">
        <v>426</v>
      </c>
      <c r="N21" s="209">
        <v>457</v>
      </c>
      <c r="O21" s="209">
        <v>363</v>
      </c>
      <c r="P21" s="209">
        <v>394</v>
      </c>
      <c r="Q21" s="209">
        <v>233</v>
      </c>
      <c r="R21" s="209">
        <v>224</v>
      </c>
      <c r="S21" s="209">
        <v>248</v>
      </c>
      <c r="T21" s="208" t="s">
        <v>677</v>
      </c>
    </row>
    <row r="22" spans="1:20" ht="12" customHeight="1">
      <c r="A22" s="206">
        <v>6</v>
      </c>
      <c r="B22" s="286" t="s">
        <v>43</v>
      </c>
      <c r="C22" s="286"/>
      <c r="D22" s="286"/>
      <c r="E22" s="286"/>
      <c r="F22" s="207">
        <v>0</v>
      </c>
      <c r="G22" s="208">
        <v>0</v>
      </c>
      <c r="H22" s="208">
        <v>13</v>
      </c>
      <c r="I22" s="208">
        <v>60</v>
      </c>
      <c r="J22" s="209">
        <v>92</v>
      </c>
      <c r="K22" s="208">
        <v>121</v>
      </c>
      <c r="L22" s="208">
        <v>177</v>
      </c>
      <c r="M22" s="209">
        <v>189</v>
      </c>
      <c r="N22" s="209">
        <v>143</v>
      </c>
      <c r="O22" s="209">
        <v>140</v>
      </c>
      <c r="P22" s="209">
        <v>126</v>
      </c>
      <c r="Q22" s="209">
        <v>7</v>
      </c>
      <c r="R22" s="208">
        <v>3</v>
      </c>
      <c r="S22" s="208">
        <v>6</v>
      </c>
      <c r="T22" s="208" t="s">
        <v>677</v>
      </c>
    </row>
    <row r="23" spans="1:20" ht="12" customHeight="1">
      <c r="A23" s="290">
        <v>7</v>
      </c>
      <c r="B23" s="286" t="s">
        <v>20</v>
      </c>
      <c r="C23" s="286"/>
      <c r="D23" s="180" t="s">
        <v>15</v>
      </c>
      <c r="E23" s="210" t="s">
        <v>21</v>
      </c>
      <c r="F23" s="207">
        <v>0</v>
      </c>
      <c r="G23" s="208">
        <v>0</v>
      </c>
      <c r="H23" s="208">
        <v>1</v>
      </c>
      <c r="I23" s="208">
        <v>2</v>
      </c>
      <c r="J23" s="208">
        <v>0</v>
      </c>
      <c r="K23" s="208">
        <v>0</v>
      </c>
      <c r="L23" s="208">
        <v>0</v>
      </c>
      <c r="M23" s="208">
        <v>0</v>
      </c>
      <c r="N23" s="208">
        <v>1</v>
      </c>
      <c r="O23" s="208">
        <v>0</v>
      </c>
      <c r="P23" s="208">
        <v>0</v>
      </c>
      <c r="Q23" s="208">
        <v>0</v>
      </c>
      <c r="R23" s="208">
        <v>0</v>
      </c>
      <c r="S23" s="208">
        <v>0</v>
      </c>
      <c r="T23" s="208" t="s">
        <v>677</v>
      </c>
    </row>
    <row r="24" spans="1:20" ht="12" customHeight="1">
      <c r="A24" s="290"/>
      <c r="B24" s="286"/>
      <c r="C24" s="286"/>
      <c r="D24" s="180" t="s">
        <v>16</v>
      </c>
      <c r="E24" s="210" t="s">
        <v>22</v>
      </c>
      <c r="F24" s="213">
        <v>15</v>
      </c>
      <c r="G24" s="209">
        <v>15</v>
      </c>
      <c r="H24" s="209">
        <v>193</v>
      </c>
      <c r="I24" s="209">
        <v>193</v>
      </c>
      <c r="J24" s="209">
        <v>176</v>
      </c>
      <c r="K24" s="209">
        <v>170</v>
      </c>
      <c r="L24" s="209">
        <v>166</v>
      </c>
      <c r="M24" s="209">
        <v>144</v>
      </c>
      <c r="N24" s="209">
        <v>80</v>
      </c>
      <c r="O24" s="209">
        <v>66</v>
      </c>
      <c r="P24" s="209">
        <v>62</v>
      </c>
      <c r="Q24" s="209">
        <v>30</v>
      </c>
      <c r="R24" s="209">
        <v>43</v>
      </c>
      <c r="S24" s="209">
        <v>35</v>
      </c>
      <c r="T24" s="208" t="s">
        <v>677</v>
      </c>
    </row>
    <row r="25" spans="1:20" ht="12" customHeight="1">
      <c r="A25" s="180">
        <v>8</v>
      </c>
      <c r="B25" s="287" t="s">
        <v>42</v>
      </c>
      <c r="C25" s="287"/>
      <c r="D25" s="287"/>
      <c r="E25" s="287"/>
      <c r="F25" s="207">
        <v>2</v>
      </c>
      <c r="G25" s="208">
        <v>2</v>
      </c>
      <c r="H25" s="209">
        <v>41</v>
      </c>
      <c r="I25" s="209">
        <v>47</v>
      </c>
      <c r="J25" s="209">
        <v>34</v>
      </c>
      <c r="K25" s="208">
        <v>0</v>
      </c>
      <c r="L25" s="209">
        <v>26</v>
      </c>
      <c r="M25" s="208">
        <v>0</v>
      </c>
      <c r="N25" s="209">
        <v>4</v>
      </c>
      <c r="O25" s="208">
        <v>0</v>
      </c>
      <c r="P25" s="209">
        <v>7</v>
      </c>
      <c r="Q25" s="209">
        <v>4</v>
      </c>
      <c r="R25" s="208">
        <v>0</v>
      </c>
      <c r="S25" s="209">
        <v>3</v>
      </c>
      <c r="T25" s="208" t="s">
        <v>677</v>
      </c>
    </row>
    <row r="26" spans="1:20" ht="12" customHeight="1">
      <c r="A26" s="180"/>
      <c r="B26" s="286" t="s">
        <v>73</v>
      </c>
      <c r="C26" s="286"/>
      <c r="D26" s="180" t="s">
        <v>15</v>
      </c>
      <c r="E26" s="210" t="s">
        <v>74</v>
      </c>
      <c r="F26" s="213">
        <v>28</v>
      </c>
      <c r="G26" s="209">
        <v>25</v>
      </c>
      <c r="H26" s="209">
        <v>578</v>
      </c>
      <c r="I26" s="209">
        <v>502</v>
      </c>
      <c r="J26" s="209">
        <v>413</v>
      </c>
      <c r="K26" s="209">
        <v>331</v>
      </c>
      <c r="L26" s="209">
        <v>288</v>
      </c>
      <c r="M26" s="209">
        <v>249</v>
      </c>
      <c r="N26" s="209">
        <v>232</v>
      </c>
      <c r="O26" s="209">
        <v>134</v>
      </c>
      <c r="P26" s="209">
        <v>145</v>
      </c>
      <c r="Q26" s="209">
        <v>31</v>
      </c>
      <c r="R26" s="209">
        <v>24</v>
      </c>
      <c r="S26" s="209">
        <v>25</v>
      </c>
      <c r="T26" s="208" t="s">
        <v>677</v>
      </c>
    </row>
    <row r="27" spans="1:20" ht="12" customHeight="1">
      <c r="A27" s="180">
        <v>9</v>
      </c>
      <c r="B27" s="286"/>
      <c r="C27" s="286"/>
      <c r="D27" s="180" t="s">
        <v>16</v>
      </c>
      <c r="E27" s="210" t="s">
        <v>23</v>
      </c>
      <c r="F27" s="213">
        <v>8</v>
      </c>
      <c r="G27" s="209">
        <v>16</v>
      </c>
      <c r="H27" s="209">
        <v>383</v>
      </c>
      <c r="I27" s="209">
        <v>386</v>
      </c>
      <c r="J27" s="209">
        <v>359</v>
      </c>
      <c r="K27" s="209">
        <v>328</v>
      </c>
      <c r="L27" s="209">
        <v>340</v>
      </c>
      <c r="M27" s="209">
        <v>153</v>
      </c>
      <c r="N27" s="209">
        <v>202</v>
      </c>
      <c r="O27" s="209">
        <v>181</v>
      </c>
      <c r="P27" s="209">
        <v>165</v>
      </c>
      <c r="Q27" s="209">
        <v>114</v>
      </c>
      <c r="R27" s="209">
        <v>81</v>
      </c>
      <c r="S27" s="209">
        <v>107</v>
      </c>
      <c r="T27" s="208" t="s">
        <v>677</v>
      </c>
    </row>
    <row r="28" spans="1:20" ht="12" customHeight="1">
      <c r="A28" s="180"/>
      <c r="B28" s="286"/>
      <c r="C28" s="286"/>
      <c r="D28" s="180" t="s">
        <v>18</v>
      </c>
      <c r="E28" s="210" t="s">
        <v>75</v>
      </c>
      <c r="F28" s="207">
        <v>0</v>
      </c>
      <c r="G28" s="208">
        <v>0</v>
      </c>
      <c r="H28" s="209">
        <v>34</v>
      </c>
      <c r="I28" s="209">
        <v>29</v>
      </c>
      <c r="J28" s="209">
        <v>26</v>
      </c>
      <c r="K28" s="209">
        <v>30</v>
      </c>
      <c r="L28" s="209">
        <v>20</v>
      </c>
      <c r="M28" s="209">
        <v>17</v>
      </c>
      <c r="N28" s="209">
        <v>9</v>
      </c>
      <c r="O28" s="209">
        <v>3</v>
      </c>
      <c r="P28" s="209">
        <v>1</v>
      </c>
      <c r="Q28" s="208">
        <v>1</v>
      </c>
      <c r="R28" s="209">
        <v>1</v>
      </c>
      <c r="S28" s="209">
        <v>2</v>
      </c>
      <c r="T28" s="208" t="s">
        <v>677</v>
      </c>
    </row>
    <row r="29" spans="1:20" ht="12" customHeight="1">
      <c r="A29" s="180"/>
      <c r="B29" s="210"/>
      <c r="C29" s="180"/>
      <c r="D29" s="180" t="s">
        <v>15</v>
      </c>
      <c r="E29" s="210" t="s">
        <v>24</v>
      </c>
      <c r="F29" s="207">
        <v>0</v>
      </c>
      <c r="G29" s="208">
        <v>0</v>
      </c>
      <c r="H29" s="209">
        <v>4</v>
      </c>
      <c r="I29" s="209">
        <v>4</v>
      </c>
      <c r="J29" s="208">
        <v>1</v>
      </c>
      <c r="K29" s="208">
        <v>1</v>
      </c>
      <c r="L29" s="208">
        <v>1</v>
      </c>
      <c r="M29" s="208">
        <v>0</v>
      </c>
      <c r="N29" s="208">
        <v>0</v>
      </c>
      <c r="O29" s="208">
        <v>0</v>
      </c>
      <c r="P29" s="208">
        <v>0</v>
      </c>
      <c r="Q29" s="208">
        <v>0</v>
      </c>
      <c r="R29" s="208">
        <v>0</v>
      </c>
      <c r="S29" s="208">
        <v>0</v>
      </c>
      <c r="T29" s="208" t="s">
        <v>677</v>
      </c>
    </row>
    <row r="30" spans="1:20" ht="12" customHeight="1">
      <c r="A30" s="206">
        <v>10</v>
      </c>
      <c r="B30" s="286" t="s">
        <v>76</v>
      </c>
      <c r="C30" s="286"/>
      <c r="D30" s="180" t="s">
        <v>16</v>
      </c>
      <c r="E30" s="214" t="s">
        <v>87</v>
      </c>
      <c r="F30" s="213">
        <v>3</v>
      </c>
      <c r="G30" s="208">
        <v>0</v>
      </c>
      <c r="H30" s="209">
        <v>149</v>
      </c>
      <c r="I30" s="209">
        <v>127</v>
      </c>
      <c r="J30" s="209">
        <v>142</v>
      </c>
      <c r="K30" s="209">
        <v>113</v>
      </c>
      <c r="L30" s="209">
        <v>132</v>
      </c>
      <c r="M30" s="209">
        <v>106</v>
      </c>
      <c r="N30" s="209">
        <v>55</v>
      </c>
      <c r="O30" s="209">
        <v>58</v>
      </c>
      <c r="P30" s="209">
        <v>43</v>
      </c>
      <c r="Q30" s="209">
        <v>32</v>
      </c>
      <c r="R30" s="209">
        <v>18</v>
      </c>
      <c r="S30" s="209">
        <v>21</v>
      </c>
      <c r="T30" s="208" t="s">
        <v>677</v>
      </c>
    </row>
    <row r="31" spans="1:20" ht="12" customHeight="1">
      <c r="A31" s="206"/>
      <c r="B31" s="180"/>
      <c r="C31" s="180"/>
      <c r="D31" s="180" t="s">
        <v>18</v>
      </c>
      <c r="E31" s="210" t="s">
        <v>22</v>
      </c>
      <c r="F31" s="207">
        <v>0</v>
      </c>
      <c r="G31" s="208">
        <v>1</v>
      </c>
      <c r="H31" s="209">
        <v>51</v>
      </c>
      <c r="I31" s="209">
        <v>31</v>
      </c>
      <c r="J31" s="209">
        <v>46</v>
      </c>
      <c r="K31" s="209">
        <v>27</v>
      </c>
      <c r="L31" s="209">
        <v>21</v>
      </c>
      <c r="M31" s="209">
        <v>16</v>
      </c>
      <c r="N31" s="209">
        <v>7</v>
      </c>
      <c r="O31" s="209">
        <v>6</v>
      </c>
      <c r="P31" s="209">
        <v>6</v>
      </c>
      <c r="Q31" s="208">
        <v>1</v>
      </c>
      <c r="R31" s="208">
        <v>0</v>
      </c>
      <c r="S31" s="208">
        <v>0</v>
      </c>
      <c r="T31" s="208" t="s">
        <v>677</v>
      </c>
    </row>
    <row r="32" spans="1:20" ht="12" customHeight="1">
      <c r="A32" s="206">
        <v>11</v>
      </c>
      <c r="B32" s="286" t="s">
        <v>25</v>
      </c>
      <c r="C32" s="286"/>
      <c r="D32" s="286"/>
      <c r="E32" s="286"/>
      <c r="F32" s="207">
        <v>1</v>
      </c>
      <c r="G32" s="208">
        <v>1</v>
      </c>
      <c r="H32" s="209">
        <v>112</v>
      </c>
      <c r="I32" s="209">
        <v>31</v>
      </c>
      <c r="J32" s="209">
        <v>25</v>
      </c>
      <c r="K32" s="209">
        <v>23</v>
      </c>
      <c r="L32" s="209">
        <v>19</v>
      </c>
      <c r="M32" s="209">
        <v>16</v>
      </c>
      <c r="N32" s="209">
        <v>76</v>
      </c>
      <c r="O32" s="209">
        <v>18</v>
      </c>
      <c r="P32" s="209">
        <v>21</v>
      </c>
      <c r="Q32" s="209">
        <v>24</v>
      </c>
      <c r="R32" s="209">
        <v>1</v>
      </c>
      <c r="S32" s="209">
        <v>1</v>
      </c>
      <c r="T32" s="208" t="s">
        <v>677</v>
      </c>
    </row>
    <row r="33" spans="1:20" ht="12" customHeight="1">
      <c r="A33" s="206">
        <v>12</v>
      </c>
      <c r="B33" s="286" t="s">
        <v>26</v>
      </c>
      <c r="C33" s="286"/>
      <c r="D33" s="286"/>
      <c r="E33" s="286"/>
      <c r="F33" s="207">
        <v>0</v>
      </c>
      <c r="G33" s="208">
        <v>0</v>
      </c>
      <c r="H33" s="209">
        <v>8</v>
      </c>
      <c r="I33" s="209">
        <v>8</v>
      </c>
      <c r="J33" s="209">
        <v>11</v>
      </c>
      <c r="K33" s="209">
        <v>14</v>
      </c>
      <c r="L33" s="209">
        <v>16</v>
      </c>
      <c r="M33" s="209">
        <v>16</v>
      </c>
      <c r="N33" s="209">
        <v>17</v>
      </c>
      <c r="O33" s="209">
        <v>15</v>
      </c>
      <c r="P33" s="209">
        <v>13</v>
      </c>
      <c r="Q33" s="208">
        <v>0</v>
      </c>
      <c r="R33" s="208">
        <v>0</v>
      </c>
      <c r="S33" s="208">
        <v>0</v>
      </c>
      <c r="T33" s="208" t="s">
        <v>677</v>
      </c>
    </row>
    <row r="34" spans="1:20" ht="12" customHeight="1">
      <c r="A34" s="206">
        <v>13</v>
      </c>
      <c r="B34" s="286" t="s">
        <v>77</v>
      </c>
      <c r="C34" s="286"/>
      <c r="D34" s="286"/>
      <c r="E34" s="286"/>
      <c r="F34" s="207">
        <v>1</v>
      </c>
      <c r="G34" s="208">
        <v>0</v>
      </c>
      <c r="H34" s="208">
        <v>7</v>
      </c>
      <c r="I34" s="208">
        <v>14</v>
      </c>
      <c r="J34" s="208">
        <v>21</v>
      </c>
      <c r="K34" s="208">
        <v>24</v>
      </c>
      <c r="L34" s="209">
        <v>39</v>
      </c>
      <c r="M34" s="209">
        <v>45</v>
      </c>
      <c r="N34" s="209">
        <v>68</v>
      </c>
      <c r="O34" s="209">
        <v>63</v>
      </c>
      <c r="P34" s="209">
        <v>40</v>
      </c>
      <c r="Q34" s="209">
        <v>15</v>
      </c>
      <c r="R34" s="209">
        <v>9</v>
      </c>
      <c r="S34" s="209">
        <v>8</v>
      </c>
      <c r="T34" s="208" t="s">
        <v>677</v>
      </c>
    </row>
    <row r="35" spans="1:20" ht="12" customHeight="1">
      <c r="A35" s="206"/>
      <c r="D35" s="180" t="s">
        <v>49</v>
      </c>
      <c r="E35" s="210" t="s">
        <v>29</v>
      </c>
      <c r="F35" s="207">
        <v>0</v>
      </c>
      <c r="G35" s="208">
        <v>0</v>
      </c>
      <c r="H35" s="208">
        <v>0</v>
      </c>
      <c r="I35" s="208">
        <v>0</v>
      </c>
      <c r="J35" s="208">
        <v>2</v>
      </c>
      <c r="K35" s="208">
        <v>0</v>
      </c>
      <c r="L35" s="208">
        <v>0</v>
      </c>
      <c r="M35" s="208">
        <v>1</v>
      </c>
      <c r="N35" s="208">
        <v>0</v>
      </c>
      <c r="O35" s="208">
        <v>0</v>
      </c>
      <c r="P35" s="208">
        <v>0</v>
      </c>
      <c r="Q35" s="208">
        <v>0</v>
      </c>
      <c r="R35" s="208">
        <v>0</v>
      </c>
      <c r="S35" s="208">
        <v>0</v>
      </c>
      <c r="T35" s="208" t="s">
        <v>677</v>
      </c>
    </row>
    <row r="36" spans="1:20" ht="12" customHeight="1">
      <c r="C36" s="180"/>
      <c r="D36" s="180" t="s">
        <v>50</v>
      </c>
      <c r="E36" s="210" t="s">
        <v>28</v>
      </c>
      <c r="F36" s="207">
        <v>0</v>
      </c>
      <c r="G36" s="208">
        <v>0</v>
      </c>
      <c r="H36" s="208">
        <v>1</v>
      </c>
      <c r="I36" s="208">
        <v>1</v>
      </c>
      <c r="J36" s="208">
        <v>2</v>
      </c>
      <c r="K36" s="208">
        <v>1</v>
      </c>
      <c r="L36" s="208">
        <v>1</v>
      </c>
      <c r="M36" s="209">
        <v>1</v>
      </c>
      <c r="N36" s="208">
        <v>0</v>
      </c>
      <c r="O36" s="208">
        <v>0</v>
      </c>
      <c r="P36" s="209">
        <v>1</v>
      </c>
      <c r="Q36" s="208">
        <v>0</v>
      </c>
      <c r="R36" s="208">
        <v>0</v>
      </c>
      <c r="S36" s="208">
        <v>0</v>
      </c>
      <c r="T36" s="208" t="s">
        <v>677</v>
      </c>
    </row>
    <row r="37" spans="1:20" ht="12" customHeight="1">
      <c r="A37" s="286">
        <v>14</v>
      </c>
      <c r="B37" s="287" t="s">
        <v>78</v>
      </c>
      <c r="C37" s="286"/>
      <c r="D37" s="180" t="s">
        <v>51</v>
      </c>
      <c r="E37" s="210" t="s">
        <v>27</v>
      </c>
      <c r="F37" s="207">
        <v>0</v>
      </c>
      <c r="G37" s="208">
        <v>0</v>
      </c>
      <c r="H37" s="208">
        <v>0</v>
      </c>
      <c r="I37" s="208">
        <v>1</v>
      </c>
      <c r="J37" s="208">
        <v>0</v>
      </c>
      <c r="K37" s="208">
        <v>0</v>
      </c>
      <c r="L37" s="208">
        <v>0</v>
      </c>
      <c r="M37" s="208">
        <v>0</v>
      </c>
      <c r="N37" s="208">
        <v>0</v>
      </c>
      <c r="O37" s="208">
        <v>0</v>
      </c>
      <c r="P37" s="208">
        <v>1</v>
      </c>
      <c r="Q37" s="208">
        <v>0</v>
      </c>
      <c r="R37" s="208">
        <v>0</v>
      </c>
      <c r="S37" s="208">
        <v>0</v>
      </c>
      <c r="T37" s="208" t="s">
        <v>677</v>
      </c>
    </row>
    <row r="38" spans="1:20" ht="12" customHeight="1">
      <c r="A38" s="286"/>
      <c r="B38" s="286"/>
      <c r="C38" s="286"/>
      <c r="D38" s="180" t="s">
        <v>52</v>
      </c>
      <c r="E38" s="210" t="s">
        <v>30</v>
      </c>
      <c r="F38" s="207">
        <v>0</v>
      </c>
      <c r="G38" s="208">
        <v>1</v>
      </c>
      <c r="H38" s="209">
        <v>67</v>
      </c>
      <c r="I38" s="209">
        <v>54</v>
      </c>
      <c r="J38" s="209">
        <v>61</v>
      </c>
      <c r="K38" s="209">
        <v>54</v>
      </c>
      <c r="L38" s="209">
        <v>63</v>
      </c>
      <c r="M38" s="209">
        <v>53</v>
      </c>
      <c r="N38" s="209">
        <v>52</v>
      </c>
      <c r="O38" s="209">
        <v>42</v>
      </c>
      <c r="P38" s="209">
        <v>30</v>
      </c>
      <c r="Q38" s="208">
        <v>0</v>
      </c>
      <c r="R38" s="208">
        <v>0</v>
      </c>
      <c r="S38" s="209">
        <v>1</v>
      </c>
      <c r="T38" s="208" t="s">
        <v>677</v>
      </c>
    </row>
    <row r="39" spans="1:20" ht="12" customHeight="1">
      <c r="A39" s="206" t="s">
        <v>79</v>
      </c>
      <c r="D39" s="180" t="s">
        <v>53</v>
      </c>
      <c r="E39" s="210" t="s">
        <v>31</v>
      </c>
      <c r="F39" s="207">
        <v>0</v>
      </c>
      <c r="G39" s="208">
        <v>1</v>
      </c>
      <c r="H39" s="209">
        <v>40</v>
      </c>
      <c r="I39" s="209">
        <v>69</v>
      </c>
      <c r="J39" s="209">
        <v>114</v>
      </c>
      <c r="K39" s="209">
        <v>95</v>
      </c>
      <c r="L39" s="209">
        <v>98</v>
      </c>
      <c r="M39" s="209">
        <v>132</v>
      </c>
      <c r="N39" s="209">
        <v>73</v>
      </c>
      <c r="O39" s="209">
        <v>69</v>
      </c>
      <c r="P39" s="209">
        <v>57</v>
      </c>
      <c r="Q39" s="209">
        <v>30</v>
      </c>
      <c r="R39" s="209">
        <v>45</v>
      </c>
      <c r="S39" s="209">
        <v>53</v>
      </c>
      <c r="T39" s="208" t="s">
        <v>677</v>
      </c>
    </row>
    <row r="40" spans="1:20" ht="12" customHeight="1">
      <c r="A40" s="206" t="s">
        <v>70</v>
      </c>
      <c r="D40" s="180" t="s">
        <v>54</v>
      </c>
      <c r="E40" s="210" t="s">
        <v>32</v>
      </c>
      <c r="F40" s="207">
        <v>0</v>
      </c>
      <c r="G40" s="208">
        <v>3</v>
      </c>
      <c r="H40" s="209">
        <v>106</v>
      </c>
      <c r="I40" s="209">
        <v>128</v>
      </c>
      <c r="J40" s="209">
        <v>128</v>
      </c>
      <c r="K40" s="209">
        <v>147</v>
      </c>
      <c r="L40" s="209">
        <v>166</v>
      </c>
      <c r="M40" s="209">
        <v>146</v>
      </c>
      <c r="N40" s="209">
        <v>128</v>
      </c>
      <c r="O40" s="209">
        <v>86</v>
      </c>
      <c r="P40" s="209">
        <v>112</v>
      </c>
      <c r="Q40" s="208">
        <v>0</v>
      </c>
      <c r="R40" s="208">
        <v>0</v>
      </c>
      <c r="S40" s="208">
        <v>0</v>
      </c>
      <c r="T40" s="208" t="s">
        <v>677</v>
      </c>
    </row>
    <row r="41" spans="1:20" ht="12" customHeight="1">
      <c r="A41" s="206" t="s">
        <v>70</v>
      </c>
      <c r="D41" s="180" t="s">
        <v>55</v>
      </c>
      <c r="E41" s="210" t="s">
        <v>22</v>
      </c>
      <c r="F41" s="207">
        <v>0</v>
      </c>
      <c r="G41" s="208">
        <v>0</v>
      </c>
      <c r="H41" s="209">
        <v>49</v>
      </c>
      <c r="I41" s="209">
        <v>59</v>
      </c>
      <c r="J41" s="209">
        <v>50</v>
      </c>
      <c r="K41" s="209">
        <v>64</v>
      </c>
      <c r="L41" s="209">
        <v>57</v>
      </c>
      <c r="M41" s="209">
        <v>50</v>
      </c>
      <c r="N41" s="209">
        <v>41</v>
      </c>
      <c r="O41" s="209">
        <v>33</v>
      </c>
      <c r="P41" s="209">
        <v>36</v>
      </c>
      <c r="Q41" s="209">
        <v>30</v>
      </c>
      <c r="R41" s="209">
        <v>18</v>
      </c>
      <c r="S41" s="209">
        <v>15</v>
      </c>
      <c r="T41" s="208" t="s">
        <v>677</v>
      </c>
    </row>
    <row r="42" spans="1:20" ht="12" customHeight="1">
      <c r="A42" s="206"/>
      <c r="B42" s="180"/>
      <c r="C42" s="180"/>
      <c r="D42" s="180" t="s">
        <v>15</v>
      </c>
      <c r="E42" s="210" t="s">
        <v>35</v>
      </c>
      <c r="F42" s="207">
        <v>0</v>
      </c>
      <c r="G42" s="208">
        <v>0</v>
      </c>
      <c r="H42" s="208">
        <v>0</v>
      </c>
      <c r="I42" s="208">
        <v>0</v>
      </c>
      <c r="J42" s="208">
        <v>0</v>
      </c>
      <c r="K42" s="208">
        <v>0</v>
      </c>
      <c r="L42" s="208">
        <v>0</v>
      </c>
      <c r="M42" s="208">
        <v>0</v>
      </c>
      <c r="N42" s="208">
        <v>0</v>
      </c>
      <c r="O42" s="208">
        <v>0</v>
      </c>
      <c r="P42" s="208">
        <v>0</v>
      </c>
      <c r="Q42" s="208">
        <v>0</v>
      </c>
      <c r="R42" s="208">
        <v>0</v>
      </c>
      <c r="S42" s="208">
        <v>0</v>
      </c>
      <c r="T42" s="208" t="s">
        <v>677</v>
      </c>
    </row>
    <row r="43" spans="1:20" ht="12" customHeight="1">
      <c r="A43" s="180">
        <v>15</v>
      </c>
      <c r="B43" s="288" t="s">
        <v>274</v>
      </c>
      <c r="C43" s="289"/>
      <c r="D43" s="180" t="s">
        <v>16</v>
      </c>
      <c r="E43" s="214" t="s">
        <v>33</v>
      </c>
      <c r="F43" s="207">
        <v>0</v>
      </c>
      <c r="G43" s="208">
        <v>0</v>
      </c>
      <c r="H43" s="208">
        <v>0</v>
      </c>
      <c r="I43" s="208">
        <v>0</v>
      </c>
      <c r="J43" s="208">
        <v>0</v>
      </c>
      <c r="K43" s="208">
        <v>0</v>
      </c>
      <c r="L43" s="208">
        <v>0</v>
      </c>
      <c r="M43" s="208">
        <v>0</v>
      </c>
      <c r="N43" s="208">
        <v>0</v>
      </c>
      <c r="O43" s="208">
        <v>0</v>
      </c>
      <c r="P43" s="208">
        <v>0</v>
      </c>
      <c r="Q43" s="208">
        <v>0</v>
      </c>
      <c r="R43" s="208">
        <v>0</v>
      </c>
      <c r="S43" s="208">
        <v>0</v>
      </c>
      <c r="T43" s="208" t="s">
        <v>677</v>
      </c>
    </row>
    <row r="44" spans="1:20" ht="12" customHeight="1">
      <c r="A44" s="206"/>
      <c r="B44" s="180"/>
      <c r="C44" s="180"/>
      <c r="D44" s="180" t="s">
        <v>18</v>
      </c>
      <c r="E44" s="210" t="s">
        <v>34</v>
      </c>
      <c r="F44" s="207">
        <v>0</v>
      </c>
      <c r="G44" s="208">
        <v>0</v>
      </c>
      <c r="H44" s="208">
        <v>0</v>
      </c>
      <c r="I44" s="208">
        <v>0</v>
      </c>
      <c r="J44" s="208">
        <v>0</v>
      </c>
      <c r="K44" s="208">
        <v>0</v>
      </c>
      <c r="L44" s="208">
        <v>0</v>
      </c>
      <c r="M44" s="208">
        <v>0</v>
      </c>
      <c r="N44" s="208">
        <v>0</v>
      </c>
      <c r="O44" s="208">
        <v>0</v>
      </c>
      <c r="P44" s="208">
        <v>0</v>
      </c>
      <c r="Q44" s="208">
        <v>0</v>
      </c>
      <c r="R44" s="208">
        <v>0</v>
      </c>
      <c r="S44" s="208">
        <v>0</v>
      </c>
      <c r="T44" s="208" t="s">
        <v>677</v>
      </c>
    </row>
    <row r="45" spans="1:20" ht="12" customHeight="1">
      <c r="A45" s="190">
        <v>16</v>
      </c>
      <c r="B45" s="286" t="s">
        <v>82</v>
      </c>
      <c r="C45" s="286"/>
      <c r="D45" s="286"/>
      <c r="E45" s="286"/>
      <c r="F45" s="207">
        <v>0</v>
      </c>
      <c r="G45" s="208">
        <v>0</v>
      </c>
      <c r="H45" s="208">
        <v>0</v>
      </c>
      <c r="I45" s="208">
        <v>0</v>
      </c>
      <c r="J45" s="208">
        <v>0</v>
      </c>
      <c r="K45" s="208">
        <v>0</v>
      </c>
      <c r="L45" s="208">
        <v>0</v>
      </c>
      <c r="M45" s="208">
        <v>0</v>
      </c>
      <c r="N45" s="208">
        <v>0</v>
      </c>
      <c r="O45" s="208">
        <v>0</v>
      </c>
      <c r="P45" s="208">
        <v>0</v>
      </c>
      <c r="Q45" s="208">
        <v>0</v>
      </c>
      <c r="R45" s="208">
        <v>0</v>
      </c>
      <c r="S45" s="208">
        <v>0</v>
      </c>
      <c r="T45" s="208" t="s">
        <v>677</v>
      </c>
    </row>
    <row r="46" spans="1:20" ht="12" customHeight="1">
      <c r="A46" s="206">
        <v>17</v>
      </c>
      <c r="B46" s="286" t="s">
        <v>36</v>
      </c>
      <c r="C46" s="286"/>
      <c r="D46" s="286"/>
      <c r="E46" s="286"/>
      <c r="F46" s="213">
        <v>32</v>
      </c>
      <c r="G46" s="209">
        <v>46</v>
      </c>
      <c r="H46" s="209">
        <v>1812</v>
      </c>
      <c r="I46" s="209">
        <v>2070</v>
      </c>
      <c r="J46" s="209">
        <v>2122</v>
      </c>
      <c r="K46" s="209">
        <v>1924</v>
      </c>
      <c r="L46" s="209">
        <v>1579</v>
      </c>
      <c r="M46" s="209">
        <v>1076</v>
      </c>
      <c r="N46" s="209">
        <v>966</v>
      </c>
      <c r="O46" s="209">
        <v>834</v>
      </c>
      <c r="P46" s="209">
        <v>857</v>
      </c>
      <c r="Q46" s="209">
        <v>198</v>
      </c>
      <c r="R46" s="209">
        <v>241</v>
      </c>
      <c r="S46" s="209">
        <v>239</v>
      </c>
      <c r="T46" s="208" t="s">
        <v>677</v>
      </c>
    </row>
    <row r="47" spans="1:20" ht="12" customHeight="1">
      <c r="A47" s="206">
        <v>18</v>
      </c>
      <c r="B47" s="286" t="s">
        <v>37</v>
      </c>
      <c r="C47" s="286"/>
      <c r="D47" s="286"/>
      <c r="E47" s="286"/>
      <c r="F47" s="213">
        <v>3</v>
      </c>
      <c r="G47" s="209">
        <v>13</v>
      </c>
      <c r="H47" s="209">
        <v>577</v>
      </c>
      <c r="I47" s="209">
        <v>936</v>
      </c>
      <c r="J47" s="209">
        <v>1065</v>
      </c>
      <c r="K47" s="209">
        <v>984</v>
      </c>
      <c r="L47" s="209">
        <v>883</v>
      </c>
      <c r="M47" s="209">
        <v>627</v>
      </c>
      <c r="N47" s="209">
        <v>595</v>
      </c>
      <c r="O47" s="209">
        <v>491</v>
      </c>
      <c r="P47" s="209">
        <v>548</v>
      </c>
      <c r="Q47" s="209">
        <v>114</v>
      </c>
      <c r="R47" s="209">
        <v>115</v>
      </c>
      <c r="S47" s="209">
        <v>145</v>
      </c>
      <c r="T47" s="208" t="s">
        <v>677</v>
      </c>
    </row>
    <row r="48" spans="1:20" ht="12" customHeight="1">
      <c r="A48" s="206"/>
      <c r="B48" s="180"/>
      <c r="C48" s="286" t="s">
        <v>38</v>
      </c>
      <c r="D48" s="180" t="s">
        <v>15</v>
      </c>
      <c r="E48" s="210" t="s">
        <v>36</v>
      </c>
      <c r="F48" s="207">
        <v>1</v>
      </c>
      <c r="G48" s="208">
        <v>0</v>
      </c>
      <c r="H48" s="209">
        <v>128</v>
      </c>
      <c r="I48" s="209">
        <v>313</v>
      </c>
      <c r="J48" s="209">
        <v>390</v>
      </c>
      <c r="K48" s="209">
        <v>427</v>
      </c>
      <c r="L48" s="209">
        <v>587</v>
      </c>
      <c r="M48" s="209">
        <v>633</v>
      </c>
      <c r="N48" s="209">
        <v>833</v>
      </c>
      <c r="O48" s="209">
        <v>790</v>
      </c>
      <c r="P48" s="209">
        <v>834</v>
      </c>
      <c r="Q48" s="209">
        <v>197</v>
      </c>
      <c r="R48" s="209">
        <v>240</v>
      </c>
      <c r="S48" s="209">
        <v>239</v>
      </c>
      <c r="T48" s="208" t="s">
        <v>677</v>
      </c>
    </row>
    <row r="49" spans="1:20" ht="12" customHeight="1">
      <c r="A49" s="180"/>
      <c r="B49" s="180"/>
      <c r="C49" s="286"/>
      <c r="D49" s="180" t="s">
        <v>16</v>
      </c>
      <c r="E49" s="210" t="s">
        <v>83</v>
      </c>
      <c r="F49" s="207">
        <v>1</v>
      </c>
      <c r="G49" s="208">
        <v>0</v>
      </c>
      <c r="H49" s="209">
        <v>40</v>
      </c>
      <c r="I49" s="209">
        <v>135</v>
      </c>
      <c r="J49" s="209">
        <v>193</v>
      </c>
      <c r="K49" s="209">
        <v>220</v>
      </c>
      <c r="L49" s="209">
        <v>325</v>
      </c>
      <c r="M49" s="209">
        <v>393</v>
      </c>
      <c r="N49" s="209">
        <v>531</v>
      </c>
      <c r="O49" s="209">
        <v>476</v>
      </c>
      <c r="P49" s="209">
        <v>540</v>
      </c>
      <c r="Q49" s="209">
        <v>113</v>
      </c>
      <c r="R49" s="209">
        <v>114</v>
      </c>
      <c r="S49" s="209">
        <v>145</v>
      </c>
      <c r="T49" s="208" t="s">
        <v>677</v>
      </c>
    </row>
    <row r="50" spans="1:20" ht="12" customHeight="1">
      <c r="A50" s="206"/>
      <c r="B50" s="180"/>
      <c r="C50" s="286" t="s">
        <v>84</v>
      </c>
      <c r="D50" s="180" t="s">
        <v>15</v>
      </c>
      <c r="E50" s="210" t="s">
        <v>36</v>
      </c>
      <c r="F50" s="213">
        <v>31</v>
      </c>
      <c r="G50" s="209">
        <v>46</v>
      </c>
      <c r="H50" s="209">
        <v>1781</v>
      </c>
      <c r="I50" s="209">
        <v>1996</v>
      </c>
      <c r="J50" s="209">
        <v>2058</v>
      </c>
      <c r="K50" s="209">
        <v>1811</v>
      </c>
      <c r="L50" s="209">
        <v>1279</v>
      </c>
      <c r="M50" s="209">
        <v>612</v>
      </c>
      <c r="N50" s="209">
        <v>202</v>
      </c>
      <c r="O50" s="209">
        <v>80</v>
      </c>
      <c r="P50" s="209">
        <v>46</v>
      </c>
      <c r="Q50" s="209">
        <v>3</v>
      </c>
      <c r="R50" s="209">
        <v>2</v>
      </c>
      <c r="S50" s="209">
        <v>3</v>
      </c>
      <c r="T50" s="208" t="s">
        <v>677</v>
      </c>
    </row>
    <row r="51" spans="1:20" ht="12" customHeight="1">
      <c r="A51" s="206"/>
      <c r="B51" s="180"/>
      <c r="C51" s="286"/>
      <c r="D51" s="180" t="s">
        <v>16</v>
      </c>
      <c r="E51" s="210" t="s">
        <v>83</v>
      </c>
      <c r="F51" s="213">
        <v>2</v>
      </c>
      <c r="G51" s="209">
        <v>13</v>
      </c>
      <c r="H51" s="209">
        <v>577</v>
      </c>
      <c r="I51" s="209">
        <v>940</v>
      </c>
      <c r="J51" s="209">
        <v>1087</v>
      </c>
      <c r="K51" s="209">
        <v>966</v>
      </c>
      <c r="L51" s="209">
        <v>760</v>
      </c>
      <c r="M51" s="209">
        <v>364</v>
      </c>
      <c r="N51" s="209">
        <v>109</v>
      </c>
      <c r="O51" s="209">
        <v>44</v>
      </c>
      <c r="P51" s="209">
        <v>25</v>
      </c>
      <c r="Q51" s="209">
        <v>2</v>
      </c>
      <c r="R51" s="209">
        <v>1</v>
      </c>
      <c r="S51" s="209">
        <v>3</v>
      </c>
      <c r="T51" s="208" t="s">
        <v>677</v>
      </c>
    </row>
    <row r="52" spans="1:20" ht="12" customHeight="1">
      <c r="A52" s="206">
        <v>19</v>
      </c>
      <c r="B52" s="286" t="s">
        <v>39</v>
      </c>
      <c r="C52" s="286"/>
      <c r="D52" s="286"/>
      <c r="E52" s="286"/>
      <c r="F52" s="207">
        <v>0</v>
      </c>
      <c r="G52" s="208">
        <v>0</v>
      </c>
      <c r="H52" s="209">
        <v>34</v>
      </c>
      <c r="I52" s="209">
        <v>84</v>
      </c>
      <c r="J52" s="209">
        <v>126</v>
      </c>
      <c r="K52" s="209">
        <v>123</v>
      </c>
      <c r="L52" s="209">
        <v>116</v>
      </c>
      <c r="M52" s="209">
        <v>95</v>
      </c>
      <c r="N52" s="209">
        <v>121</v>
      </c>
      <c r="O52" s="209">
        <v>126</v>
      </c>
      <c r="P52" s="209">
        <v>110</v>
      </c>
      <c r="Q52" s="209">
        <v>11</v>
      </c>
      <c r="R52" s="209">
        <v>16</v>
      </c>
      <c r="S52" s="209">
        <v>6</v>
      </c>
      <c r="T52" s="208" t="s">
        <v>677</v>
      </c>
    </row>
    <row r="53" spans="1:20" ht="6" customHeight="1">
      <c r="A53" s="215"/>
      <c r="B53" s="168"/>
      <c r="C53" s="168"/>
      <c r="D53" s="168"/>
      <c r="E53" s="168"/>
      <c r="F53" s="216"/>
      <c r="G53" s="217"/>
      <c r="H53" s="217"/>
      <c r="I53" s="217"/>
      <c r="J53" s="217"/>
      <c r="K53" s="217"/>
      <c r="L53" s="217"/>
      <c r="M53" s="217"/>
      <c r="N53" s="216"/>
      <c r="O53" s="217"/>
      <c r="P53" s="217"/>
      <c r="Q53" s="217"/>
      <c r="R53" s="217"/>
      <c r="S53" s="217"/>
      <c r="T53" s="217"/>
    </row>
    <row r="54" spans="1:20" ht="12" customHeight="1">
      <c r="A54" s="193" t="s">
        <v>180</v>
      </c>
      <c r="M54" s="189"/>
    </row>
    <row r="55" spans="1:20" ht="12" customHeight="1">
      <c r="A55" s="193" t="s">
        <v>380</v>
      </c>
      <c r="B55" s="193"/>
      <c r="C55" s="193"/>
      <c r="D55" s="193"/>
      <c r="E55" s="193"/>
    </row>
    <row r="56" spans="1:20" ht="12" customHeight="1">
      <c r="A56" s="193" t="s">
        <v>325</v>
      </c>
    </row>
    <row r="57" spans="1:20" ht="12" customHeight="1">
      <c r="A57" s="190" t="s">
        <v>324</v>
      </c>
      <c r="B57" s="218"/>
      <c r="C57" s="218"/>
      <c r="D57" s="218"/>
      <c r="E57" s="218"/>
    </row>
    <row r="58" spans="1:20">
      <c r="A58" s="190" t="s">
        <v>679</v>
      </c>
    </row>
  </sheetData>
  <mergeCells count="30">
    <mergeCell ref="A13:E13"/>
    <mergeCell ref="B14:E14"/>
    <mergeCell ref="B15:E15"/>
    <mergeCell ref="N7:T7"/>
    <mergeCell ref="A10:E11"/>
    <mergeCell ref="F10:G10"/>
    <mergeCell ref="I10:L10"/>
    <mergeCell ref="R10:S10"/>
    <mergeCell ref="A23:A24"/>
    <mergeCell ref="B23:C24"/>
    <mergeCell ref="B16:E16"/>
    <mergeCell ref="B17:E17"/>
    <mergeCell ref="B18:E18"/>
    <mergeCell ref="B25:E25"/>
    <mergeCell ref="B26:C28"/>
    <mergeCell ref="B30:C30"/>
    <mergeCell ref="C19:C21"/>
    <mergeCell ref="B22:E22"/>
    <mergeCell ref="A37:A38"/>
    <mergeCell ref="B37:C38"/>
    <mergeCell ref="B43:C43"/>
    <mergeCell ref="B32:E32"/>
    <mergeCell ref="B33:E33"/>
    <mergeCell ref="B34:E34"/>
    <mergeCell ref="C48:C49"/>
    <mergeCell ref="C50:C51"/>
    <mergeCell ref="B52:E52"/>
    <mergeCell ref="B45:E45"/>
    <mergeCell ref="B46:E46"/>
    <mergeCell ref="B47:E47"/>
  </mergeCells>
  <phoneticPr fontId="11"/>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C5445-0B61-4835-8789-35A049F3B8A0}">
  <dimension ref="A1:T58"/>
  <sheetViews>
    <sheetView zoomScaleNormal="100" zoomScaleSheetLayoutView="100" workbookViewId="0"/>
  </sheetViews>
  <sheetFormatPr defaultRowHeight="10.5"/>
  <cols>
    <col min="1" max="1" width="2.85546875" style="139" customWidth="1"/>
    <col min="2" max="2" width="2.5703125" style="139" customWidth="1"/>
    <col min="3" max="3" width="6.5703125" style="139" customWidth="1"/>
    <col min="4" max="4" width="3.5703125" style="139" customWidth="1"/>
    <col min="5" max="5" width="13" style="139" customWidth="1"/>
    <col min="6" max="13" width="9.28515625" style="139" customWidth="1"/>
    <col min="14" max="20" width="10.7109375" style="139" customWidth="1"/>
    <col min="21" max="16384" width="9.140625" style="139"/>
  </cols>
  <sheetData>
    <row r="1" spans="1:20" s="15" customFormat="1" ht="15.75" customHeight="1">
      <c r="A1" s="25" t="s">
        <v>680</v>
      </c>
      <c r="B1" s="25"/>
      <c r="C1" s="25"/>
      <c r="D1" s="25"/>
      <c r="E1" s="25"/>
      <c r="F1" s="25"/>
      <c r="G1" s="25"/>
      <c r="H1" s="25"/>
      <c r="I1" s="25"/>
      <c r="J1" s="25"/>
      <c r="K1" s="25"/>
      <c r="L1" s="57"/>
      <c r="M1" s="57"/>
    </row>
    <row r="2" spans="1:20" s="15" customFormat="1" ht="10.5" customHeight="1">
      <c r="J2" s="58"/>
      <c r="K2" s="57"/>
      <c r="L2" s="57"/>
    </row>
    <row r="3" spans="1:20" s="5" customFormat="1" ht="10.5" customHeight="1">
      <c r="A3" s="1" t="s">
        <v>378</v>
      </c>
      <c r="K3" s="4"/>
      <c r="L3" s="4"/>
      <c r="M3" s="1"/>
    </row>
    <row r="4" spans="1:20" s="5" customFormat="1"/>
    <row r="5" spans="1:20" s="15" customFormat="1" ht="13.5" customHeight="1">
      <c r="A5" s="25" t="s">
        <v>543</v>
      </c>
      <c r="B5" s="25"/>
      <c r="C5" s="25"/>
      <c r="D5" s="25"/>
      <c r="E5" s="25"/>
      <c r="F5" s="25"/>
      <c r="G5" s="25"/>
      <c r="H5" s="25"/>
      <c r="I5" s="25"/>
      <c r="J5" s="25"/>
      <c r="K5" s="25"/>
      <c r="L5" s="25"/>
      <c r="M5" s="25"/>
    </row>
    <row r="6" spans="1:20" s="5" customFormat="1"/>
    <row r="7" spans="1:20" s="25" customFormat="1" ht="13.5">
      <c r="A7" s="25" t="s">
        <v>542</v>
      </c>
    </row>
    <row r="8" spans="1:20" s="134" customFormat="1" ht="10.5" customHeight="1">
      <c r="A8" s="133"/>
      <c r="B8" s="133"/>
      <c r="C8" s="133"/>
      <c r="D8" s="133"/>
      <c r="E8" s="133"/>
      <c r="M8" s="135"/>
    </row>
    <row r="9" spans="1:20" ht="10.5" customHeight="1">
      <c r="A9" s="136" t="s">
        <v>541</v>
      </c>
      <c r="B9" s="136"/>
      <c r="C9" s="136"/>
      <c r="D9" s="136"/>
      <c r="E9" s="136"/>
      <c r="F9" s="136"/>
      <c r="G9" s="136"/>
      <c r="H9" s="136"/>
      <c r="I9" s="136"/>
      <c r="J9" s="136"/>
      <c r="K9" s="136"/>
      <c r="L9" s="136"/>
      <c r="M9" s="137"/>
      <c r="N9" s="136"/>
      <c r="O9" s="136"/>
      <c r="P9" s="136"/>
      <c r="Q9" s="136"/>
      <c r="R9" s="136"/>
      <c r="S9" s="136"/>
      <c r="T9" s="137" t="s">
        <v>674</v>
      </c>
    </row>
    <row r="10" spans="1:20" ht="12" customHeight="1">
      <c r="A10" s="309" t="s">
        <v>59</v>
      </c>
      <c r="B10" s="292"/>
      <c r="C10" s="292"/>
      <c r="D10" s="292"/>
      <c r="E10" s="293"/>
      <c r="F10" s="310" t="s">
        <v>229</v>
      </c>
      <c r="G10" s="311"/>
      <c r="H10" s="140" t="s">
        <v>261</v>
      </c>
      <c r="I10" s="312" t="s">
        <v>675</v>
      </c>
      <c r="J10" s="312"/>
      <c r="K10" s="312"/>
      <c r="L10" s="312"/>
      <c r="M10" s="141"/>
      <c r="N10" s="143"/>
      <c r="O10" s="144" t="s">
        <v>676</v>
      </c>
      <c r="P10" s="145"/>
      <c r="Q10" s="146"/>
      <c r="R10" s="312" t="s">
        <v>62</v>
      </c>
      <c r="S10" s="313"/>
      <c r="T10" s="147"/>
    </row>
    <row r="11" spans="1:20" ht="12" customHeight="1">
      <c r="A11" s="294"/>
      <c r="B11" s="294"/>
      <c r="C11" s="294"/>
      <c r="D11" s="294"/>
      <c r="E11" s="295"/>
      <c r="F11" s="148" t="s">
        <v>226</v>
      </c>
      <c r="G11" s="148" t="s">
        <v>225</v>
      </c>
      <c r="H11" s="148" t="s">
        <v>224</v>
      </c>
      <c r="I11" s="148" t="s">
        <v>223</v>
      </c>
      <c r="J11" s="148" t="s">
        <v>222</v>
      </c>
      <c r="K11" s="148" t="s">
        <v>221</v>
      </c>
      <c r="L11" s="148" t="s">
        <v>220</v>
      </c>
      <c r="M11" s="144" t="s">
        <v>219</v>
      </c>
      <c r="N11" s="150" t="s">
        <v>218</v>
      </c>
      <c r="O11" s="150" t="s">
        <v>217</v>
      </c>
      <c r="P11" s="150" t="s">
        <v>216</v>
      </c>
      <c r="Q11" s="150" t="s">
        <v>215</v>
      </c>
      <c r="R11" s="150" t="s">
        <v>214</v>
      </c>
      <c r="S11" s="150" t="s">
        <v>213</v>
      </c>
      <c r="T11" s="150" t="s">
        <v>212</v>
      </c>
    </row>
    <row r="12" spans="1:20" s="155" customFormat="1" ht="6" customHeight="1">
      <c r="A12" s="151"/>
      <c r="B12" s="151"/>
      <c r="C12" s="151"/>
      <c r="D12" s="151"/>
      <c r="E12" s="151"/>
      <c r="F12" s="152"/>
      <c r="G12" s="153"/>
      <c r="H12" s="153"/>
      <c r="I12" s="153"/>
      <c r="J12" s="153"/>
      <c r="K12" s="153"/>
      <c r="L12" s="153"/>
      <c r="M12" s="149"/>
      <c r="N12" s="154"/>
      <c r="O12" s="154"/>
      <c r="P12" s="154"/>
      <c r="Q12" s="154"/>
      <c r="R12" s="154"/>
      <c r="S12" s="154"/>
      <c r="T12" s="154"/>
    </row>
    <row r="13" spans="1:20" ht="12" customHeight="1">
      <c r="A13" s="314" t="s">
        <v>88</v>
      </c>
      <c r="B13" s="315"/>
      <c r="C13" s="315"/>
      <c r="D13" s="315"/>
      <c r="E13" s="315"/>
      <c r="F13" s="174">
        <v>173</v>
      </c>
      <c r="G13" s="175">
        <v>142</v>
      </c>
      <c r="H13" s="175">
        <v>4705</v>
      </c>
      <c r="I13" s="175">
        <v>4673</v>
      </c>
      <c r="J13" s="175">
        <v>4490</v>
      </c>
      <c r="K13" s="175">
        <v>4413</v>
      </c>
      <c r="L13" s="175">
        <v>4098</v>
      </c>
      <c r="M13" s="175">
        <v>3933</v>
      </c>
      <c r="N13" s="175">
        <v>2985</v>
      </c>
      <c r="O13" s="175">
        <v>2828</v>
      </c>
      <c r="P13" s="175">
        <v>2585</v>
      </c>
      <c r="Q13" s="175">
        <v>837</v>
      </c>
      <c r="R13" s="175">
        <v>874</v>
      </c>
      <c r="S13" s="175">
        <v>840</v>
      </c>
      <c r="T13" s="175" t="s">
        <v>677</v>
      </c>
    </row>
    <row r="14" spans="1:20" ht="12" customHeight="1">
      <c r="A14" s="179">
        <v>1</v>
      </c>
      <c r="B14" s="307" t="s">
        <v>40</v>
      </c>
      <c r="C14" s="307"/>
      <c r="D14" s="307"/>
      <c r="E14" s="307"/>
      <c r="F14" s="160">
        <v>0</v>
      </c>
      <c r="G14" s="161">
        <v>0</v>
      </c>
      <c r="H14" s="162">
        <v>27</v>
      </c>
      <c r="I14" s="162">
        <v>28</v>
      </c>
      <c r="J14" s="162">
        <v>51</v>
      </c>
      <c r="K14" s="162">
        <v>98</v>
      </c>
      <c r="L14" s="162">
        <v>110</v>
      </c>
      <c r="M14" s="162">
        <v>139</v>
      </c>
      <c r="N14" s="162">
        <v>142</v>
      </c>
      <c r="O14" s="162">
        <v>112</v>
      </c>
      <c r="P14" s="162">
        <v>82</v>
      </c>
      <c r="Q14" s="162">
        <v>177</v>
      </c>
      <c r="R14" s="162">
        <v>128</v>
      </c>
      <c r="S14" s="162">
        <v>117</v>
      </c>
      <c r="T14" s="161" t="s">
        <v>677</v>
      </c>
    </row>
    <row r="15" spans="1:20" ht="12" customHeight="1">
      <c r="A15" s="176">
        <v>2</v>
      </c>
      <c r="B15" s="307" t="s">
        <v>41</v>
      </c>
      <c r="C15" s="307"/>
      <c r="D15" s="307"/>
      <c r="E15" s="307"/>
      <c r="F15" s="160">
        <v>0</v>
      </c>
      <c r="G15" s="161">
        <v>1</v>
      </c>
      <c r="H15" s="162">
        <v>18</v>
      </c>
      <c r="I15" s="162">
        <v>34</v>
      </c>
      <c r="J15" s="162">
        <v>28</v>
      </c>
      <c r="K15" s="162">
        <v>28</v>
      </c>
      <c r="L15" s="162">
        <v>34</v>
      </c>
      <c r="M15" s="162">
        <v>29</v>
      </c>
      <c r="N15" s="162">
        <v>34</v>
      </c>
      <c r="O15" s="162">
        <v>55</v>
      </c>
      <c r="P15" s="162">
        <v>39</v>
      </c>
      <c r="Q15" s="162">
        <v>33</v>
      </c>
      <c r="R15" s="162">
        <v>36</v>
      </c>
      <c r="S15" s="162">
        <v>27</v>
      </c>
      <c r="T15" s="161" t="s">
        <v>677</v>
      </c>
    </row>
    <row r="16" spans="1:20" ht="12" customHeight="1">
      <c r="A16" s="177">
        <v>3</v>
      </c>
      <c r="B16" s="304" t="s">
        <v>65</v>
      </c>
      <c r="C16" s="304"/>
      <c r="D16" s="304"/>
      <c r="E16" s="304"/>
      <c r="F16" s="160">
        <v>0</v>
      </c>
      <c r="G16" s="161">
        <v>0</v>
      </c>
      <c r="H16" s="161">
        <v>0</v>
      </c>
      <c r="I16" s="161">
        <v>0</v>
      </c>
      <c r="J16" s="161">
        <v>0</v>
      </c>
      <c r="K16" s="161">
        <v>2</v>
      </c>
      <c r="L16" s="161">
        <v>1</v>
      </c>
      <c r="M16" s="161">
        <v>2</v>
      </c>
      <c r="N16" s="161">
        <v>4</v>
      </c>
      <c r="O16" s="161">
        <v>7</v>
      </c>
      <c r="P16" s="161">
        <v>7</v>
      </c>
      <c r="Q16" s="161">
        <v>0</v>
      </c>
      <c r="R16" s="161">
        <v>0</v>
      </c>
      <c r="S16" s="161">
        <v>0</v>
      </c>
      <c r="T16" s="161" t="s">
        <v>677</v>
      </c>
    </row>
    <row r="17" spans="1:20" ht="12" customHeight="1">
      <c r="A17" s="177">
        <v>4</v>
      </c>
      <c r="B17" s="304" t="s">
        <v>66</v>
      </c>
      <c r="C17" s="304"/>
      <c r="D17" s="304"/>
      <c r="E17" s="304"/>
      <c r="F17" s="160">
        <v>0</v>
      </c>
      <c r="G17" s="161">
        <v>0</v>
      </c>
      <c r="H17" s="162">
        <v>3</v>
      </c>
      <c r="I17" s="162">
        <v>0</v>
      </c>
      <c r="J17" s="162">
        <v>4</v>
      </c>
      <c r="K17" s="162">
        <v>7</v>
      </c>
      <c r="L17" s="162">
        <v>5</v>
      </c>
      <c r="M17" s="162">
        <v>3</v>
      </c>
      <c r="N17" s="162">
        <v>2</v>
      </c>
      <c r="O17" s="162">
        <v>2</v>
      </c>
      <c r="P17" s="162">
        <v>3</v>
      </c>
      <c r="Q17" s="161">
        <v>1</v>
      </c>
      <c r="R17" s="162">
        <v>0</v>
      </c>
      <c r="S17" s="161">
        <v>0</v>
      </c>
      <c r="T17" s="161" t="s">
        <v>677</v>
      </c>
    </row>
    <row r="18" spans="1:20" ht="12" customHeight="1">
      <c r="A18" s="177">
        <v>5</v>
      </c>
      <c r="B18" s="304" t="s">
        <v>67</v>
      </c>
      <c r="C18" s="304"/>
      <c r="D18" s="304"/>
      <c r="E18" s="304"/>
      <c r="F18" s="160">
        <v>55</v>
      </c>
      <c r="G18" s="161">
        <v>32</v>
      </c>
      <c r="H18" s="161">
        <v>1001</v>
      </c>
      <c r="I18" s="161">
        <v>1183</v>
      </c>
      <c r="J18" s="161">
        <v>1402</v>
      </c>
      <c r="K18" s="161">
        <v>1607</v>
      </c>
      <c r="L18" s="161">
        <v>1586</v>
      </c>
      <c r="M18" s="161">
        <v>1564</v>
      </c>
      <c r="N18" s="161">
        <v>1232</v>
      </c>
      <c r="O18" s="161">
        <v>1220</v>
      </c>
      <c r="P18" s="161">
        <v>1111</v>
      </c>
      <c r="Q18" s="161">
        <v>513</v>
      </c>
      <c r="R18" s="161">
        <v>475</v>
      </c>
      <c r="S18" s="161">
        <v>415</v>
      </c>
      <c r="T18" s="161" t="s">
        <v>677</v>
      </c>
    </row>
    <row r="19" spans="1:20" ht="12" customHeight="1">
      <c r="A19" s="177"/>
      <c r="B19" s="177"/>
      <c r="C19" s="304" t="s">
        <v>68</v>
      </c>
      <c r="D19" s="177" t="s">
        <v>15</v>
      </c>
      <c r="E19" s="176" t="s">
        <v>69</v>
      </c>
      <c r="F19" s="160">
        <v>1</v>
      </c>
      <c r="G19" s="161">
        <v>0</v>
      </c>
      <c r="H19" s="162">
        <v>40</v>
      </c>
      <c r="I19" s="162">
        <v>133</v>
      </c>
      <c r="J19" s="162">
        <v>220</v>
      </c>
      <c r="K19" s="162">
        <v>330</v>
      </c>
      <c r="L19" s="162">
        <v>406</v>
      </c>
      <c r="M19" s="162">
        <v>440</v>
      </c>
      <c r="N19" s="162">
        <v>287</v>
      </c>
      <c r="O19" s="162">
        <v>322</v>
      </c>
      <c r="P19" s="162">
        <v>317</v>
      </c>
      <c r="Q19" s="162">
        <v>47</v>
      </c>
      <c r="R19" s="162">
        <v>45</v>
      </c>
      <c r="S19" s="162">
        <v>39</v>
      </c>
      <c r="T19" s="161" t="s">
        <v>677</v>
      </c>
    </row>
    <row r="20" spans="1:20" ht="12" customHeight="1">
      <c r="A20" s="179" t="s">
        <v>70</v>
      </c>
      <c r="B20" s="177"/>
      <c r="C20" s="304"/>
      <c r="D20" s="177" t="s">
        <v>16</v>
      </c>
      <c r="E20" s="176" t="s">
        <v>17</v>
      </c>
      <c r="F20" s="160">
        <v>7</v>
      </c>
      <c r="G20" s="162">
        <v>8</v>
      </c>
      <c r="H20" s="162">
        <v>303</v>
      </c>
      <c r="I20" s="162">
        <v>456</v>
      </c>
      <c r="J20" s="162">
        <v>610</v>
      </c>
      <c r="K20" s="162">
        <v>704</v>
      </c>
      <c r="L20" s="162">
        <v>708</v>
      </c>
      <c r="M20" s="162">
        <v>636</v>
      </c>
      <c r="N20" s="162">
        <v>512</v>
      </c>
      <c r="O20" s="162">
        <v>502</v>
      </c>
      <c r="P20" s="162">
        <v>401</v>
      </c>
      <c r="Q20" s="162">
        <v>235</v>
      </c>
      <c r="R20" s="162">
        <v>179</v>
      </c>
      <c r="S20" s="162">
        <v>163</v>
      </c>
      <c r="T20" s="161" t="s">
        <v>677</v>
      </c>
    </row>
    <row r="21" spans="1:20" ht="12" customHeight="1">
      <c r="A21" s="179" t="s">
        <v>71</v>
      </c>
      <c r="B21" s="177"/>
      <c r="C21" s="304"/>
      <c r="D21" s="177" t="s">
        <v>18</v>
      </c>
      <c r="E21" s="176" t="s">
        <v>72</v>
      </c>
      <c r="F21" s="160">
        <v>47</v>
      </c>
      <c r="G21" s="162">
        <v>24</v>
      </c>
      <c r="H21" s="162">
        <v>658</v>
      </c>
      <c r="I21" s="162">
        <v>594</v>
      </c>
      <c r="J21" s="162">
        <v>572</v>
      </c>
      <c r="K21" s="162">
        <v>573</v>
      </c>
      <c r="L21" s="162">
        <v>472</v>
      </c>
      <c r="M21" s="162">
        <v>488</v>
      </c>
      <c r="N21" s="162">
        <v>433</v>
      </c>
      <c r="O21" s="162">
        <v>396</v>
      </c>
      <c r="P21" s="162">
        <v>393</v>
      </c>
      <c r="Q21" s="162">
        <v>231</v>
      </c>
      <c r="R21" s="162">
        <v>251</v>
      </c>
      <c r="S21" s="162">
        <v>213</v>
      </c>
      <c r="T21" s="161" t="s">
        <v>677</v>
      </c>
    </row>
    <row r="22" spans="1:20" ht="12" customHeight="1">
      <c r="A22" s="179">
        <v>6</v>
      </c>
      <c r="B22" s="307" t="s">
        <v>43</v>
      </c>
      <c r="C22" s="307"/>
      <c r="D22" s="307"/>
      <c r="E22" s="307"/>
      <c r="F22" s="160">
        <v>0</v>
      </c>
      <c r="G22" s="161">
        <v>0</v>
      </c>
      <c r="H22" s="161">
        <v>14</v>
      </c>
      <c r="I22" s="161">
        <v>53</v>
      </c>
      <c r="J22" s="162">
        <v>102</v>
      </c>
      <c r="K22" s="161">
        <v>170</v>
      </c>
      <c r="L22" s="161">
        <v>187</v>
      </c>
      <c r="M22" s="162">
        <v>226</v>
      </c>
      <c r="N22" s="162">
        <v>129</v>
      </c>
      <c r="O22" s="162">
        <v>140</v>
      </c>
      <c r="P22" s="162">
        <v>151</v>
      </c>
      <c r="Q22" s="162">
        <v>3</v>
      </c>
      <c r="R22" s="161">
        <v>2</v>
      </c>
      <c r="S22" s="161">
        <v>0</v>
      </c>
      <c r="T22" s="161" t="s">
        <v>677</v>
      </c>
    </row>
    <row r="23" spans="1:20" ht="12" customHeight="1">
      <c r="A23" s="308">
        <v>7</v>
      </c>
      <c r="B23" s="303" t="s">
        <v>20</v>
      </c>
      <c r="C23" s="303"/>
      <c r="D23" s="178" t="s">
        <v>15</v>
      </c>
      <c r="E23" s="176" t="s">
        <v>21</v>
      </c>
      <c r="F23" s="160">
        <v>0</v>
      </c>
      <c r="G23" s="161">
        <v>0</v>
      </c>
      <c r="H23" s="161">
        <v>1</v>
      </c>
      <c r="I23" s="161">
        <v>1</v>
      </c>
      <c r="J23" s="161">
        <v>1</v>
      </c>
      <c r="K23" s="161">
        <v>0</v>
      </c>
      <c r="L23" s="161">
        <v>0</v>
      </c>
      <c r="M23" s="161">
        <v>1</v>
      </c>
      <c r="N23" s="161">
        <v>1</v>
      </c>
      <c r="O23" s="161">
        <v>2</v>
      </c>
      <c r="P23" s="161">
        <v>0</v>
      </c>
      <c r="Q23" s="161">
        <v>0</v>
      </c>
      <c r="R23" s="161" t="s">
        <v>678</v>
      </c>
      <c r="S23" s="161">
        <v>0</v>
      </c>
      <c r="T23" s="161" t="s">
        <v>677</v>
      </c>
    </row>
    <row r="24" spans="1:20" ht="12" customHeight="1">
      <c r="A24" s="308"/>
      <c r="B24" s="286"/>
      <c r="C24" s="286"/>
      <c r="D24" s="178" t="s">
        <v>16</v>
      </c>
      <c r="E24" s="176" t="s">
        <v>22</v>
      </c>
      <c r="F24" s="163">
        <v>16</v>
      </c>
      <c r="G24" s="162">
        <v>14</v>
      </c>
      <c r="H24" s="162">
        <v>176</v>
      </c>
      <c r="I24" s="162">
        <v>154</v>
      </c>
      <c r="J24" s="162">
        <v>161</v>
      </c>
      <c r="K24" s="162">
        <v>170</v>
      </c>
      <c r="L24" s="162">
        <v>148</v>
      </c>
      <c r="M24" s="162">
        <v>131</v>
      </c>
      <c r="N24" s="162">
        <v>82</v>
      </c>
      <c r="O24" s="162">
        <v>74</v>
      </c>
      <c r="P24" s="162">
        <v>79</v>
      </c>
      <c r="Q24" s="162">
        <v>35</v>
      </c>
      <c r="R24" s="162">
        <v>50</v>
      </c>
      <c r="S24" s="162">
        <v>48</v>
      </c>
      <c r="T24" s="161" t="s">
        <v>677</v>
      </c>
    </row>
    <row r="25" spans="1:20" ht="12" customHeight="1">
      <c r="A25" s="178">
        <v>8</v>
      </c>
      <c r="B25" s="304" t="s">
        <v>42</v>
      </c>
      <c r="C25" s="304"/>
      <c r="D25" s="304"/>
      <c r="E25" s="304"/>
      <c r="F25" s="160">
        <v>1</v>
      </c>
      <c r="G25" s="161">
        <v>0</v>
      </c>
      <c r="H25" s="162">
        <v>35</v>
      </c>
      <c r="I25" s="162">
        <v>46</v>
      </c>
      <c r="J25" s="162">
        <v>36</v>
      </c>
      <c r="K25" s="162">
        <v>1</v>
      </c>
      <c r="L25" s="162">
        <v>19</v>
      </c>
      <c r="M25" s="162">
        <v>1</v>
      </c>
      <c r="N25" s="162">
        <v>20</v>
      </c>
      <c r="O25" s="161">
        <v>2</v>
      </c>
      <c r="P25" s="162">
        <v>12</v>
      </c>
      <c r="Q25" s="162">
        <v>0</v>
      </c>
      <c r="R25" s="161" t="s">
        <v>678</v>
      </c>
      <c r="S25" s="162">
        <v>1</v>
      </c>
      <c r="T25" s="161" t="s">
        <v>677</v>
      </c>
    </row>
    <row r="26" spans="1:20" ht="12" customHeight="1">
      <c r="A26" s="178"/>
      <c r="B26" s="303" t="s">
        <v>73</v>
      </c>
      <c r="C26" s="303"/>
      <c r="D26" s="178" t="s">
        <v>15</v>
      </c>
      <c r="E26" s="176" t="s">
        <v>74</v>
      </c>
      <c r="F26" s="163">
        <v>27</v>
      </c>
      <c r="G26" s="162">
        <v>19</v>
      </c>
      <c r="H26" s="162">
        <v>629</v>
      </c>
      <c r="I26" s="162">
        <v>472</v>
      </c>
      <c r="J26" s="162">
        <v>377</v>
      </c>
      <c r="K26" s="162">
        <v>355</v>
      </c>
      <c r="L26" s="162">
        <v>324</v>
      </c>
      <c r="M26" s="162">
        <v>249</v>
      </c>
      <c r="N26" s="162">
        <v>179</v>
      </c>
      <c r="O26" s="162">
        <v>157</v>
      </c>
      <c r="P26" s="162">
        <v>131</v>
      </c>
      <c r="Q26" s="162">
        <v>35</v>
      </c>
      <c r="R26" s="162">
        <v>29</v>
      </c>
      <c r="S26" s="162">
        <v>22</v>
      </c>
      <c r="T26" s="161" t="s">
        <v>677</v>
      </c>
    </row>
    <row r="27" spans="1:20" ht="12" customHeight="1">
      <c r="A27" s="178">
        <v>9</v>
      </c>
      <c r="B27" s="303"/>
      <c r="C27" s="303"/>
      <c r="D27" s="178" t="s">
        <v>16</v>
      </c>
      <c r="E27" s="176" t="s">
        <v>23</v>
      </c>
      <c r="F27" s="163">
        <v>8</v>
      </c>
      <c r="G27" s="162">
        <v>11</v>
      </c>
      <c r="H27" s="162">
        <v>406</v>
      </c>
      <c r="I27" s="162">
        <v>350</v>
      </c>
      <c r="J27" s="162">
        <v>292</v>
      </c>
      <c r="K27" s="162">
        <v>382</v>
      </c>
      <c r="L27" s="162">
        <v>267</v>
      </c>
      <c r="M27" s="162">
        <v>268</v>
      </c>
      <c r="N27" s="162">
        <v>164</v>
      </c>
      <c r="O27" s="162">
        <v>171</v>
      </c>
      <c r="P27" s="162">
        <v>156</v>
      </c>
      <c r="Q27" s="162">
        <v>95</v>
      </c>
      <c r="R27" s="162">
        <v>88</v>
      </c>
      <c r="S27" s="162">
        <v>107</v>
      </c>
      <c r="T27" s="161" t="s">
        <v>677</v>
      </c>
    </row>
    <row r="28" spans="1:20" ht="12" customHeight="1">
      <c r="A28" s="178"/>
      <c r="B28" s="303"/>
      <c r="C28" s="303"/>
      <c r="D28" s="178" t="s">
        <v>18</v>
      </c>
      <c r="E28" s="176" t="s">
        <v>75</v>
      </c>
      <c r="F28" s="160">
        <v>3</v>
      </c>
      <c r="G28" s="162">
        <v>2</v>
      </c>
      <c r="H28" s="162">
        <v>37</v>
      </c>
      <c r="I28" s="162">
        <v>33</v>
      </c>
      <c r="J28" s="162">
        <v>26</v>
      </c>
      <c r="K28" s="162">
        <v>20</v>
      </c>
      <c r="L28" s="162">
        <v>15</v>
      </c>
      <c r="M28" s="162">
        <v>14</v>
      </c>
      <c r="N28" s="162">
        <v>5</v>
      </c>
      <c r="O28" s="162">
        <v>7</v>
      </c>
      <c r="P28" s="162">
        <v>1</v>
      </c>
      <c r="Q28" s="161">
        <v>1</v>
      </c>
      <c r="R28" s="162">
        <v>3</v>
      </c>
      <c r="S28" s="162">
        <v>1</v>
      </c>
      <c r="T28" s="161" t="s">
        <v>677</v>
      </c>
    </row>
    <row r="29" spans="1:20" ht="12" customHeight="1">
      <c r="A29" s="178"/>
      <c r="B29" s="176"/>
      <c r="C29" s="178"/>
      <c r="D29" s="178" t="s">
        <v>15</v>
      </c>
      <c r="E29" s="176" t="s">
        <v>24</v>
      </c>
      <c r="F29" s="160">
        <v>6</v>
      </c>
      <c r="G29" s="161">
        <v>2</v>
      </c>
      <c r="H29" s="162">
        <v>3</v>
      </c>
      <c r="I29" s="162">
        <v>1</v>
      </c>
      <c r="J29" s="161">
        <v>0</v>
      </c>
      <c r="K29" s="161">
        <v>0</v>
      </c>
      <c r="L29" s="161">
        <v>1</v>
      </c>
      <c r="M29" s="161">
        <v>0</v>
      </c>
      <c r="N29" s="161">
        <v>0</v>
      </c>
      <c r="O29" s="161">
        <v>0</v>
      </c>
      <c r="P29" s="161">
        <v>0</v>
      </c>
      <c r="Q29" s="161">
        <v>0</v>
      </c>
      <c r="R29" s="161">
        <v>0</v>
      </c>
      <c r="S29" s="161">
        <v>0</v>
      </c>
      <c r="T29" s="161" t="s">
        <v>677</v>
      </c>
    </row>
    <row r="30" spans="1:20" ht="12" customHeight="1">
      <c r="A30" s="179">
        <v>10</v>
      </c>
      <c r="B30" s="303" t="s">
        <v>76</v>
      </c>
      <c r="C30" s="303"/>
      <c r="D30" s="178" t="s">
        <v>16</v>
      </c>
      <c r="E30" s="166" t="s">
        <v>87</v>
      </c>
      <c r="F30" s="163">
        <v>5</v>
      </c>
      <c r="G30" s="162">
        <v>3</v>
      </c>
      <c r="H30" s="162">
        <v>119</v>
      </c>
      <c r="I30" s="162">
        <v>138</v>
      </c>
      <c r="J30" s="162">
        <v>128</v>
      </c>
      <c r="K30" s="162">
        <v>161</v>
      </c>
      <c r="L30" s="162">
        <v>125</v>
      </c>
      <c r="M30" s="162">
        <v>80</v>
      </c>
      <c r="N30" s="162">
        <v>59</v>
      </c>
      <c r="O30" s="162">
        <v>54</v>
      </c>
      <c r="P30" s="162">
        <v>50</v>
      </c>
      <c r="Q30" s="162">
        <v>13</v>
      </c>
      <c r="R30" s="162">
        <v>22</v>
      </c>
      <c r="S30" s="162">
        <v>22</v>
      </c>
      <c r="T30" s="161" t="s">
        <v>677</v>
      </c>
    </row>
    <row r="31" spans="1:20" ht="12" customHeight="1">
      <c r="A31" s="179"/>
      <c r="B31" s="178"/>
      <c r="C31" s="178"/>
      <c r="D31" s="178" t="s">
        <v>18</v>
      </c>
      <c r="E31" s="176" t="s">
        <v>22</v>
      </c>
      <c r="F31" s="160">
        <v>0</v>
      </c>
      <c r="G31" s="161">
        <v>0</v>
      </c>
      <c r="H31" s="162">
        <v>35</v>
      </c>
      <c r="I31" s="162">
        <v>35</v>
      </c>
      <c r="J31" s="162">
        <v>27</v>
      </c>
      <c r="K31" s="162">
        <v>23</v>
      </c>
      <c r="L31" s="162">
        <v>13</v>
      </c>
      <c r="M31" s="162">
        <v>16</v>
      </c>
      <c r="N31" s="162">
        <v>5</v>
      </c>
      <c r="O31" s="162">
        <v>11</v>
      </c>
      <c r="P31" s="162">
        <v>5</v>
      </c>
      <c r="Q31" s="161">
        <v>0</v>
      </c>
      <c r="R31" s="161">
        <v>3</v>
      </c>
      <c r="S31" s="161">
        <v>0</v>
      </c>
      <c r="T31" s="161" t="s">
        <v>677</v>
      </c>
    </row>
    <row r="32" spans="1:20" ht="12" customHeight="1">
      <c r="A32" s="179">
        <v>11</v>
      </c>
      <c r="B32" s="303" t="s">
        <v>25</v>
      </c>
      <c r="C32" s="303"/>
      <c r="D32" s="303"/>
      <c r="E32" s="303"/>
      <c r="F32" s="160">
        <v>1</v>
      </c>
      <c r="G32" s="161">
        <v>1</v>
      </c>
      <c r="H32" s="162">
        <v>130</v>
      </c>
      <c r="I32" s="162">
        <v>33</v>
      </c>
      <c r="J32" s="162">
        <v>20</v>
      </c>
      <c r="K32" s="162">
        <v>19</v>
      </c>
      <c r="L32" s="162">
        <v>11</v>
      </c>
      <c r="M32" s="162">
        <v>21</v>
      </c>
      <c r="N32" s="162">
        <v>79</v>
      </c>
      <c r="O32" s="162">
        <v>24</v>
      </c>
      <c r="P32" s="162">
        <v>18</v>
      </c>
      <c r="Q32" s="162">
        <v>14</v>
      </c>
      <c r="R32" s="162">
        <v>2</v>
      </c>
      <c r="S32" s="162">
        <v>1</v>
      </c>
      <c r="T32" s="161" t="s">
        <v>677</v>
      </c>
    </row>
    <row r="33" spans="1:20" ht="12" customHeight="1">
      <c r="A33" s="179">
        <v>12</v>
      </c>
      <c r="B33" s="303" t="s">
        <v>26</v>
      </c>
      <c r="C33" s="303"/>
      <c r="D33" s="303"/>
      <c r="E33" s="303"/>
      <c r="F33" s="160">
        <v>0</v>
      </c>
      <c r="G33" s="161">
        <v>0</v>
      </c>
      <c r="H33" s="162">
        <v>5</v>
      </c>
      <c r="I33" s="162">
        <v>10</v>
      </c>
      <c r="J33" s="162">
        <v>6</v>
      </c>
      <c r="K33" s="162">
        <v>4</v>
      </c>
      <c r="L33" s="162">
        <v>16</v>
      </c>
      <c r="M33" s="162">
        <v>9</v>
      </c>
      <c r="N33" s="162">
        <v>9</v>
      </c>
      <c r="O33" s="162">
        <v>9</v>
      </c>
      <c r="P33" s="162">
        <v>7</v>
      </c>
      <c r="Q33" s="161">
        <v>0</v>
      </c>
      <c r="R33" s="161">
        <v>0</v>
      </c>
      <c r="S33" s="161">
        <v>1</v>
      </c>
      <c r="T33" s="161" t="s">
        <v>677</v>
      </c>
    </row>
    <row r="34" spans="1:20" ht="12" customHeight="1">
      <c r="A34" s="179">
        <v>13</v>
      </c>
      <c r="B34" s="303" t="s">
        <v>77</v>
      </c>
      <c r="C34" s="303"/>
      <c r="D34" s="303"/>
      <c r="E34" s="303"/>
      <c r="F34" s="160">
        <v>0</v>
      </c>
      <c r="G34" s="161">
        <v>0</v>
      </c>
      <c r="H34" s="161">
        <v>7</v>
      </c>
      <c r="I34" s="161">
        <v>5</v>
      </c>
      <c r="J34" s="161">
        <v>5</v>
      </c>
      <c r="K34" s="161">
        <v>6</v>
      </c>
      <c r="L34" s="162">
        <v>17</v>
      </c>
      <c r="M34" s="162">
        <v>18</v>
      </c>
      <c r="N34" s="162">
        <v>19</v>
      </c>
      <c r="O34" s="162">
        <v>17</v>
      </c>
      <c r="P34" s="162">
        <v>14</v>
      </c>
      <c r="Q34" s="162">
        <v>1</v>
      </c>
      <c r="R34" s="162">
        <v>6</v>
      </c>
      <c r="S34" s="162">
        <v>1</v>
      </c>
      <c r="T34" s="161" t="s">
        <v>677</v>
      </c>
    </row>
    <row r="35" spans="1:20" ht="12" customHeight="1">
      <c r="A35" s="179"/>
      <c r="B35" s="155"/>
      <c r="C35" s="155"/>
      <c r="D35" s="178" t="s">
        <v>49</v>
      </c>
      <c r="E35" s="176" t="s">
        <v>29</v>
      </c>
      <c r="F35" s="160">
        <v>0</v>
      </c>
      <c r="G35" s="161">
        <v>0</v>
      </c>
      <c r="H35" s="161">
        <v>0</v>
      </c>
      <c r="I35" s="161">
        <v>0</v>
      </c>
      <c r="J35" s="161">
        <v>0</v>
      </c>
      <c r="K35" s="161">
        <v>0</v>
      </c>
      <c r="L35" s="161">
        <v>0</v>
      </c>
      <c r="M35" s="161">
        <v>0</v>
      </c>
      <c r="N35" s="161">
        <v>0</v>
      </c>
      <c r="O35" s="161">
        <v>0</v>
      </c>
      <c r="P35" s="161">
        <v>0</v>
      </c>
      <c r="Q35" s="161">
        <v>0</v>
      </c>
      <c r="R35" s="161">
        <v>0</v>
      </c>
      <c r="S35" s="161">
        <v>0</v>
      </c>
      <c r="T35" s="161" t="s">
        <v>677</v>
      </c>
    </row>
    <row r="36" spans="1:20" ht="12" customHeight="1">
      <c r="B36" s="155"/>
      <c r="C36" s="178"/>
      <c r="D36" s="178" t="s">
        <v>50</v>
      </c>
      <c r="E36" s="176" t="s">
        <v>28</v>
      </c>
      <c r="F36" s="160">
        <v>0</v>
      </c>
      <c r="G36" s="161">
        <v>0</v>
      </c>
      <c r="H36" s="161">
        <v>1</v>
      </c>
      <c r="I36" s="161">
        <v>0</v>
      </c>
      <c r="J36" s="161">
        <v>0</v>
      </c>
      <c r="K36" s="161">
        <v>2</v>
      </c>
      <c r="L36" s="161">
        <v>1</v>
      </c>
      <c r="M36" s="162">
        <v>1</v>
      </c>
      <c r="N36" s="162">
        <v>0</v>
      </c>
      <c r="O36" s="162">
        <v>0</v>
      </c>
      <c r="P36" s="162">
        <v>0</v>
      </c>
      <c r="Q36" s="161">
        <v>1</v>
      </c>
      <c r="R36" s="161">
        <v>0</v>
      </c>
      <c r="S36" s="161">
        <v>0</v>
      </c>
      <c r="T36" s="161" t="s">
        <v>677</v>
      </c>
    </row>
    <row r="37" spans="1:20" ht="12" customHeight="1">
      <c r="A37" s="303">
        <v>14</v>
      </c>
      <c r="B37" s="304" t="s">
        <v>78</v>
      </c>
      <c r="C37" s="303"/>
      <c r="D37" s="178" t="s">
        <v>51</v>
      </c>
      <c r="E37" s="176" t="s">
        <v>27</v>
      </c>
      <c r="F37" s="160">
        <v>0</v>
      </c>
      <c r="G37" s="161">
        <v>0</v>
      </c>
      <c r="H37" s="162">
        <v>1</v>
      </c>
      <c r="I37" s="161">
        <v>1</v>
      </c>
      <c r="J37" s="162">
        <v>1</v>
      </c>
      <c r="K37" s="162">
        <v>0</v>
      </c>
      <c r="L37" s="161">
        <v>1</v>
      </c>
      <c r="M37" s="161">
        <v>0</v>
      </c>
      <c r="N37" s="161">
        <v>0</v>
      </c>
      <c r="O37" s="161">
        <v>0</v>
      </c>
      <c r="P37" s="161">
        <v>0</v>
      </c>
      <c r="Q37" s="161">
        <v>0</v>
      </c>
      <c r="R37" s="161">
        <v>0</v>
      </c>
      <c r="S37" s="161">
        <v>0</v>
      </c>
      <c r="T37" s="161" t="s">
        <v>677</v>
      </c>
    </row>
    <row r="38" spans="1:20" ht="12" customHeight="1">
      <c r="A38" s="286"/>
      <c r="B38" s="303"/>
      <c r="C38" s="303"/>
      <c r="D38" s="178" t="s">
        <v>52</v>
      </c>
      <c r="E38" s="176" t="s">
        <v>30</v>
      </c>
      <c r="F38" s="160">
        <v>1</v>
      </c>
      <c r="G38" s="161">
        <v>0</v>
      </c>
      <c r="H38" s="162">
        <v>63</v>
      </c>
      <c r="I38" s="162">
        <v>57</v>
      </c>
      <c r="J38" s="162">
        <v>43</v>
      </c>
      <c r="K38" s="162">
        <v>48</v>
      </c>
      <c r="L38" s="162">
        <v>52</v>
      </c>
      <c r="M38" s="162">
        <v>47</v>
      </c>
      <c r="N38" s="162">
        <v>32</v>
      </c>
      <c r="O38" s="162">
        <v>16</v>
      </c>
      <c r="P38" s="162">
        <v>27</v>
      </c>
      <c r="Q38" s="162">
        <v>1</v>
      </c>
      <c r="R38" s="162">
        <v>3</v>
      </c>
      <c r="S38" s="162">
        <v>0</v>
      </c>
      <c r="T38" s="161" t="s">
        <v>677</v>
      </c>
    </row>
    <row r="39" spans="1:20" ht="12" customHeight="1">
      <c r="A39" s="179" t="s">
        <v>79</v>
      </c>
      <c r="B39" s="155"/>
      <c r="C39" s="155"/>
      <c r="D39" s="178" t="s">
        <v>53</v>
      </c>
      <c r="E39" s="176" t="s">
        <v>31</v>
      </c>
      <c r="F39" s="160">
        <v>0</v>
      </c>
      <c r="G39" s="161">
        <v>0</v>
      </c>
      <c r="H39" s="162">
        <v>38</v>
      </c>
      <c r="I39" s="162">
        <v>70</v>
      </c>
      <c r="J39" s="162">
        <v>80</v>
      </c>
      <c r="K39" s="162">
        <v>104</v>
      </c>
      <c r="L39" s="162">
        <v>124</v>
      </c>
      <c r="M39" s="162">
        <v>96</v>
      </c>
      <c r="N39" s="162">
        <v>85</v>
      </c>
      <c r="O39" s="162">
        <v>69</v>
      </c>
      <c r="P39" s="162">
        <v>67</v>
      </c>
      <c r="Q39" s="162">
        <v>31</v>
      </c>
      <c r="R39" s="162">
        <v>34</v>
      </c>
      <c r="S39" s="162">
        <v>49</v>
      </c>
      <c r="T39" s="161" t="s">
        <v>677</v>
      </c>
    </row>
    <row r="40" spans="1:20" ht="12" customHeight="1">
      <c r="A40" s="179" t="s">
        <v>70</v>
      </c>
      <c r="B40" s="155"/>
      <c r="C40" s="155"/>
      <c r="D40" s="178" t="s">
        <v>54</v>
      </c>
      <c r="E40" s="176" t="s">
        <v>32</v>
      </c>
      <c r="F40" s="160">
        <v>2</v>
      </c>
      <c r="G40" s="161">
        <v>2</v>
      </c>
      <c r="H40" s="162">
        <v>97</v>
      </c>
      <c r="I40" s="162">
        <v>146</v>
      </c>
      <c r="J40" s="162">
        <v>126</v>
      </c>
      <c r="K40" s="162">
        <v>153</v>
      </c>
      <c r="L40" s="162">
        <v>149</v>
      </c>
      <c r="M40" s="162">
        <v>132</v>
      </c>
      <c r="N40" s="162">
        <v>108</v>
      </c>
      <c r="O40" s="162">
        <v>114</v>
      </c>
      <c r="P40" s="162">
        <v>88</v>
      </c>
      <c r="Q40" s="162">
        <v>0</v>
      </c>
      <c r="R40" s="162">
        <v>0</v>
      </c>
      <c r="S40" s="162">
        <v>0</v>
      </c>
      <c r="T40" s="161" t="s">
        <v>677</v>
      </c>
    </row>
    <row r="41" spans="1:20" ht="12" customHeight="1">
      <c r="A41" s="179" t="s">
        <v>70</v>
      </c>
      <c r="B41" s="155"/>
      <c r="C41" s="155"/>
      <c r="D41" s="178" t="s">
        <v>55</v>
      </c>
      <c r="E41" s="176" t="s">
        <v>22</v>
      </c>
      <c r="F41" s="160">
        <v>1</v>
      </c>
      <c r="G41" s="161">
        <v>0</v>
      </c>
      <c r="H41" s="162">
        <v>39</v>
      </c>
      <c r="I41" s="162">
        <v>50</v>
      </c>
      <c r="J41" s="162">
        <v>39</v>
      </c>
      <c r="K41" s="162">
        <v>37</v>
      </c>
      <c r="L41" s="162">
        <v>45</v>
      </c>
      <c r="M41" s="162">
        <v>41</v>
      </c>
      <c r="N41" s="162">
        <v>41</v>
      </c>
      <c r="O41" s="162">
        <v>21</v>
      </c>
      <c r="P41" s="162">
        <v>32</v>
      </c>
      <c r="Q41" s="162">
        <v>6</v>
      </c>
      <c r="R41" s="162">
        <v>6</v>
      </c>
      <c r="S41" s="162">
        <v>5</v>
      </c>
      <c r="T41" s="161" t="s">
        <v>677</v>
      </c>
    </row>
    <row r="42" spans="1:20" ht="12" customHeight="1">
      <c r="A42" s="179"/>
      <c r="B42" s="178"/>
      <c r="C42" s="178"/>
      <c r="D42" s="178" t="s">
        <v>15</v>
      </c>
      <c r="E42" s="176" t="s">
        <v>35</v>
      </c>
      <c r="F42" s="160">
        <v>0</v>
      </c>
      <c r="G42" s="161">
        <v>0</v>
      </c>
      <c r="H42" s="161">
        <v>0</v>
      </c>
      <c r="I42" s="161">
        <v>0</v>
      </c>
      <c r="J42" s="161">
        <v>0</v>
      </c>
      <c r="K42" s="161">
        <v>0</v>
      </c>
      <c r="L42" s="161">
        <v>0</v>
      </c>
      <c r="M42" s="161">
        <v>0</v>
      </c>
      <c r="N42" s="161">
        <v>0</v>
      </c>
      <c r="O42" s="161">
        <v>0</v>
      </c>
      <c r="P42" s="161">
        <v>0</v>
      </c>
      <c r="Q42" s="161">
        <v>0</v>
      </c>
      <c r="R42" s="161">
        <v>0</v>
      </c>
      <c r="S42" s="161">
        <v>0</v>
      </c>
      <c r="T42" s="161" t="s">
        <v>677</v>
      </c>
    </row>
    <row r="43" spans="1:20" ht="12" customHeight="1">
      <c r="A43" s="178">
        <v>15</v>
      </c>
      <c r="B43" s="305" t="s">
        <v>274</v>
      </c>
      <c r="C43" s="306"/>
      <c r="D43" s="178" t="s">
        <v>16</v>
      </c>
      <c r="E43" s="166" t="s">
        <v>33</v>
      </c>
      <c r="F43" s="160">
        <v>0</v>
      </c>
      <c r="G43" s="161">
        <v>0</v>
      </c>
      <c r="H43" s="161">
        <v>0</v>
      </c>
      <c r="I43" s="161">
        <v>0</v>
      </c>
      <c r="J43" s="161">
        <v>0</v>
      </c>
      <c r="K43" s="161">
        <v>0</v>
      </c>
      <c r="L43" s="161">
        <v>0</v>
      </c>
      <c r="M43" s="161">
        <v>0</v>
      </c>
      <c r="N43" s="161">
        <v>0</v>
      </c>
      <c r="O43" s="161">
        <v>0</v>
      </c>
      <c r="P43" s="161">
        <v>0</v>
      </c>
      <c r="Q43" s="161">
        <v>0</v>
      </c>
      <c r="R43" s="161">
        <v>0</v>
      </c>
      <c r="S43" s="161">
        <v>0</v>
      </c>
      <c r="T43" s="161" t="s">
        <v>677</v>
      </c>
    </row>
    <row r="44" spans="1:20" ht="12" customHeight="1">
      <c r="A44" s="179"/>
      <c r="B44" s="178"/>
      <c r="C44" s="178"/>
      <c r="D44" s="178" t="s">
        <v>18</v>
      </c>
      <c r="E44" s="176" t="s">
        <v>34</v>
      </c>
      <c r="F44" s="160">
        <v>0</v>
      </c>
      <c r="G44" s="161">
        <v>0</v>
      </c>
      <c r="H44" s="161">
        <v>0</v>
      </c>
      <c r="I44" s="161">
        <v>0</v>
      </c>
      <c r="J44" s="161">
        <v>0</v>
      </c>
      <c r="K44" s="161">
        <v>0</v>
      </c>
      <c r="L44" s="161">
        <v>0</v>
      </c>
      <c r="M44" s="161">
        <v>0</v>
      </c>
      <c r="N44" s="161">
        <v>0</v>
      </c>
      <c r="O44" s="161">
        <v>0</v>
      </c>
      <c r="P44" s="161">
        <v>0</v>
      </c>
      <c r="Q44" s="161">
        <v>0</v>
      </c>
      <c r="R44" s="161">
        <v>0</v>
      </c>
      <c r="S44" s="161">
        <v>0</v>
      </c>
      <c r="T44" s="161" t="s">
        <v>677</v>
      </c>
    </row>
    <row r="45" spans="1:20" ht="12" customHeight="1">
      <c r="A45" s="139">
        <v>16</v>
      </c>
      <c r="B45" s="303" t="s">
        <v>82</v>
      </c>
      <c r="C45" s="303"/>
      <c r="D45" s="303"/>
      <c r="E45" s="303"/>
      <c r="F45" s="160">
        <v>0</v>
      </c>
      <c r="G45" s="161">
        <v>0</v>
      </c>
      <c r="H45" s="161">
        <v>0</v>
      </c>
      <c r="I45" s="161">
        <v>0</v>
      </c>
      <c r="J45" s="161">
        <v>0</v>
      </c>
      <c r="K45" s="161">
        <v>0</v>
      </c>
      <c r="L45" s="161">
        <v>0</v>
      </c>
      <c r="M45" s="162">
        <v>0</v>
      </c>
      <c r="N45" s="161">
        <v>0</v>
      </c>
      <c r="O45" s="161">
        <v>0</v>
      </c>
      <c r="P45" s="161">
        <v>0</v>
      </c>
      <c r="Q45" s="161">
        <v>0</v>
      </c>
      <c r="R45" s="161">
        <v>0</v>
      </c>
      <c r="S45" s="161">
        <v>0</v>
      </c>
      <c r="T45" s="161" t="s">
        <v>677</v>
      </c>
    </row>
    <row r="46" spans="1:20" ht="12" customHeight="1">
      <c r="A46" s="179">
        <v>17</v>
      </c>
      <c r="B46" s="303" t="s">
        <v>36</v>
      </c>
      <c r="C46" s="303"/>
      <c r="D46" s="303"/>
      <c r="E46" s="303"/>
      <c r="F46" s="163">
        <v>37</v>
      </c>
      <c r="G46" s="162">
        <v>58</v>
      </c>
      <c r="H46" s="162">
        <v>1766</v>
      </c>
      <c r="I46" s="162">
        <v>2038</v>
      </c>
      <c r="J46" s="162">
        <v>2104</v>
      </c>
      <c r="K46" s="162">
        <v>2067</v>
      </c>
      <c r="L46" s="162">
        <v>1565</v>
      </c>
      <c r="M46" s="162">
        <v>1225</v>
      </c>
      <c r="N46" s="162">
        <v>895</v>
      </c>
      <c r="O46" s="162">
        <v>884</v>
      </c>
      <c r="P46" s="162">
        <v>942</v>
      </c>
      <c r="Q46" s="162">
        <v>168</v>
      </c>
      <c r="R46" s="162">
        <v>190</v>
      </c>
      <c r="S46" s="162">
        <v>219</v>
      </c>
      <c r="T46" s="161" t="s">
        <v>677</v>
      </c>
    </row>
    <row r="47" spans="1:20" ht="12" customHeight="1">
      <c r="A47" s="179">
        <v>18</v>
      </c>
      <c r="B47" s="303" t="s">
        <v>37</v>
      </c>
      <c r="C47" s="303"/>
      <c r="D47" s="303"/>
      <c r="E47" s="303"/>
      <c r="F47" s="163">
        <v>9</v>
      </c>
      <c r="G47" s="162">
        <v>14</v>
      </c>
      <c r="H47" s="162">
        <v>619</v>
      </c>
      <c r="I47" s="162">
        <v>900</v>
      </c>
      <c r="J47" s="162">
        <v>1038</v>
      </c>
      <c r="K47" s="162">
        <v>1138</v>
      </c>
      <c r="L47" s="162">
        <v>863</v>
      </c>
      <c r="M47" s="162">
        <v>738</v>
      </c>
      <c r="N47" s="162">
        <v>551</v>
      </c>
      <c r="O47" s="162">
        <v>551</v>
      </c>
      <c r="P47" s="162">
        <v>574</v>
      </c>
      <c r="Q47" s="162">
        <v>83</v>
      </c>
      <c r="R47" s="162">
        <v>91</v>
      </c>
      <c r="S47" s="162">
        <v>109</v>
      </c>
      <c r="T47" s="161" t="s">
        <v>677</v>
      </c>
    </row>
    <row r="48" spans="1:20" ht="12" customHeight="1">
      <c r="A48" s="179"/>
      <c r="B48" s="178"/>
      <c r="C48" s="303" t="s">
        <v>38</v>
      </c>
      <c r="D48" s="178" t="s">
        <v>15</v>
      </c>
      <c r="E48" s="176" t="s">
        <v>36</v>
      </c>
      <c r="F48" s="160">
        <v>5</v>
      </c>
      <c r="G48" s="161">
        <v>0</v>
      </c>
      <c r="H48" s="162">
        <v>150</v>
      </c>
      <c r="I48" s="162">
        <v>309</v>
      </c>
      <c r="J48" s="162">
        <v>308</v>
      </c>
      <c r="K48" s="162">
        <v>495</v>
      </c>
      <c r="L48" s="162">
        <v>581</v>
      </c>
      <c r="M48" s="162">
        <v>735</v>
      </c>
      <c r="N48" s="162">
        <v>771</v>
      </c>
      <c r="O48" s="162">
        <v>825</v>
      </c>
      <c r="P48" s="162">
        <v>919</v>
      </c>
      <c r="Q48" s="162">
        <v>167</v>
      </c>
      <c r="R48" s="162">
        <v>188</v>
      </c>
      <c r="S48" s="162">
        <v>216</v>
      </c>
      <c r="T48" s="161" t="s">
        <v>677</v>
      </c>
    </row>
    <row r="49" spans="1:20" ht="12" customHeight="1">
      <c r="A49" s="178"/>
      <c r="B49" s="178"/>
      <c r="C49" s="303"/>
      <c r="D49" s="178" t="s">
        <v>16</v>
      </c>
      <c r="E49" s="176" t="s">
        <v>83</v>
      </c>
      <c r="F49" s="160">
        <v>1</v>
      </c>
      <c r="G49" s="161">
        <v>0</v>
      </c>
      <c r="H49" s="162">
        <v>53</v>
      </c>
      <c r="I49" s="162">
        <v>162</v>
      </c>
      <c r="J49" s="162">
        <v>165</v>
      </c>
      <c r="K49" s="162">
        <v>266</v>
      </c>
      <c r="L49" s="162">
        <v>314</v>
      </c>
      <c r="M49" s="162">
        <v>446</v>
      </c>
      <c r="N49" s="162">
        <v>484</v>
      </c>
      <c r="O49" s="162">
        <v>525</v>
      </c>
      <c r="P49" s="162">
        <v>566</v>
      </c>
      <c r="Q49" s="162">
        <v>82</v>
      </c>
      <c r="R49" s="162">
        <v>89</v>
      </c>
      <c r="S49" s="162">
        <v>109</v>
      </c>
      <c r="T49" s="161" t="s">
        <v>677</v>
      </c>
    </row>
    <row r="50" spans="1:20" ht="12" customHeight="1">
      <c r="A50" s="179"/>
      <c r="B50" s="178"/>
      <c r="C50" s="303" t="s">
        <v>84</v>
      </c>
      <c r="D50" s="178" t="s">
        <v>15</v>
      </c>
      <c r="E50" s="176" t="s">
        <v>36</v>
      </c>
      <c r="F50" s="163">
        <v>37</v>
      </c>
      <c r="G50" s="162">
        <v>58</v>
      </c>
      <c r="H50" s="162">
        <v>1725</v>
      </c>
      <c r="I50" s="162">
        <v>1976</v>
      </c>
      <c r="J50" s="162">
        <v>2057</v>
      </c>
      <c r="K50" s="162">
        <v>1917</v>
      </c>
      <c r="L50" s="162">
        <v>1277</v>
      </c>
      <c r="M50" s="162">
        <v>678</v>
      </c>
      <c r="N50" s="162">
        <v>202</v>
      </c>
      <c r="O50" s="162">
        <v>101</v>
      </c>
      <c r="P50" s="162">
        <v>43</v>
      </c>
      <c r="Q50" s="162">
        <v>2</v>
      </c>
      <c r="R50" s="162">
        <v>4</v>
      </c>
      <c r="S50" s="162">
        <v>9</v>
      </c>
      <c r="T50" s="161" t="s">
        <v>677</v>
      </c>
    </row>
    <row r="51" spans="1:20" ht="12" customHeight="1">
      <c r="A51" s="179"/>
      <c r="B51" s="178"/>
      <c r="C51" s="303"/>
      <c r="D51" s="178" t="s">
        <v>16</v>
      </c>
      <c r="E51" s="176" t="s">
        <v>83</v>
      </c>
      <c r="F51" s="163">
        <v>8</v>
      </c>
      <c r="G51" s="162">
        <v>14</v>
      </c>
      <c r="H51" s="162">
        <v>616</v>
      </c>
      <c r="I51" s="162">
        <v>892</v>
      </c>
      <c r="J51" s="162">
        <v>1036</v>
      </c>
      <c r="K51" s="162">
        <v>1107</v>
      </c>
      <c r="L51" s="162">
        <v>749</v>
      </c>
      <c r="M51" s="162">
        <v>435</v>
      </c>
      <c r="N51" s="162">
        <v>120</v>
      </c>
      <c r="O51" s="162">
        <v>57</v>
      </c>
      <c r="P51" s="162">
        <v>24</v>
      </c>
      <c r="Q51" s="162">
        <v>2</v>
      </c>
      <c r="R51" s="162">
        <v>4</v>
      </c>
      <c r="S51" s="162">
        <v>6</v>
      </c>
      <c r="T51" s="161" t="s">
        <v>677</v>
      </c>
    </row>
    <row r="52" spans="1:20" ht="12" customHeight="1">
      <c r="A52" s="179">
        <v>19</v>
      </c>
      <c r="B52" s="303" t="s">
        <v>39</v>
      </c>
      <c r="C52" s="303"/>
      <c r="D52" s="303"/>
      <c r="E52" s="303"/>
      <c r="F52" s="160">
        <v>0</v>
      </c>
      <c r="G52" s="161">
        <v>0</v>
      </c>
      <c r="H52" s="162">
        <v>51</v>
      </c>
      <c r="I52" s="162">
        <v>73</v>
      </c>
      <c r="J52" s="162">
        <v>95</v>
      </c>
      <c r="K52" s="162">
        <v>73</v>
      </c>
      <c r="L52" s="162">
        <v>84</v>
      </c>
      <c r="M52" s="162">
        <v>103</v>
      </c>
      <c r="N52" s="162">
        <v>107</v>
      </c>
      <c r="O52" s="162">
        <v>102</v>
      </c>
      <c r="P52" s="162">
        <v>138</v>
      </c>
      <c r="Q52" s="162">
        <v>4</v>
      </c>
      <c r="R52" s="162">
        <v>11</v>
      </c>
      <c r="S52" s="162">
        <v>8</v>
      </c>
      <c r="T52" s="161" t="s">
        <v>677</v>
      </c>
    </row>
    <row r="53" spans="1:20" s="155" customFormat="1" ht="6" customHeight="1">
      <c r="A53" s="167"/>
      <c r="B53" s="168"/>
      <c r="C53" s="168"/>
      <c r="D53" s="168"/>
      <c r="E53" s="168"/>
      <c r="F53" s="169"/>
      <c r="G53" s="170"/>
      <c r="H53" s="170"/>
      <c r="I53" s="170"/>
      <c r="J53" s="170"/>
      <c r="K53" s="170"/>
      <c r="L53" s="170"/>
      <c r="M53" s="170"/>
      <c r="N53" s="169"/>
      <c r="O53" s="170"/>
      <c r="P53" s="170"/>
      <c r="Q53" s="170"/>
      <c r="R53" s="170"/>
      <c r="S53" s="170"/>
      <c r="T53" s="170"/>
    </row>
    <row r="54" spans="1:20" ht="12" customHeight="1">
      <c r="A54" s="142" t="s">
        <v>180</v>
      </c>
      <c r="M54" s="138"/>
    </row>
    <row r="55" spans="1:20" ht="12" customHeight="1">
      <c r="A55" s="142" t="s">
        <v>380</v>
      </c>
      <c r="B55" s="142"/>
      <c r="C55" s="142"/>
      <c r="D55" s="142"/>
      <c r="E55" s="142"/>
    </row>
    <row r="56" spans="1:20" ht="12" customHeight="1">
      <c r="A56" s="142" t="s">
        <v>325</v>
      </c>
      <c r="B56" s="155"/>
      <c r="C56" s="155"/>
      <c r="D56" s="155"/>
      <c r="E56" s="155"/>
      <c r="F56" s="155"/>
    </row>
    <row r="57" spans="1:20" ht="12" customHeight="1">
      <c r="A57" s="171" t="s">
        <v>324</v>
      </c>
      <c r="B57" s="172"/>
      <c r="C57" s="172"/>
      <c r="D57" s="172"/>
      <c r="E57" s="172"/>
    </row>
    <row r="58" spans="1:20">
      <c r="A58" s="139" t="s">
        <v>679</v>
      </c>
    </row>
  </sheetData>
  <mergeCells count="29">
    <mergeCell ref="A10:E11"/>
    <mergeCell ref="F10:G10"/>
    <mergeCell ref="I10:L10"/>
    <mergeCell ref="R10:S10"/>
    <mergeCell ref="A13:E13"/>
    <mergeCell ref="B14:E14"/>
    <mergeCell ref="B15:E15"/>
    <mergeCell ref="B16:E16"/>
    <mergeCell ref="B17:E17"/>
    <mergeCell ref="B18:E18"/>
    <mergeCell ref="C19:C21"/>
    <mergeCell ref="B22:E22"/>
    <mergeCell ref="A23:A24"/>
    <mergeCell ref="B23:C24"/>
    <mergeCell ref="B25:E25"/>
    <mergeCell ref="B26:C28"/>
    <mergeCell ref="B30:C30"/>
    <mergeCell ref="B32:E32"/>
    <mergeCell ref="B33:E33"/>
    <mergeCell ref="B34:E34"/>
    <mergeCell ref="B47:E47"/>
    <mergeCell ref="C48:C49"/>
    <mergeCell ref="C50:C51"/>
    <mergeCell ref="B52:E52"/>
    <mergeCell ref="A37:A38"/>
    <mergeCell ref="B37:C38"/>
    <mergeCell ref="B43:C43"/>
    <mergeCell ref="B45:E45"/>
    <mergeCell ref="B46:E46"/>
  </mergeCells>
  <phoneticPr fontId="11"/>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7"/>
  <sheetViews>
    <sheetView zoomScaleNormal="100" zoomScaleSheetLayoutView="100" workbookViewId="0"/>
  </sheetViews>
  <sheetFormatPr defaultRowHeight="10.5"/>
  <cols>
    <col min="1" max="1" width="2.85546875" style="139" customWidth="1"/>
    <col min="2" max="2" width="2.5703125" style="139" customWidth="1"/>
    <col min="3" max="3" width="6.5703125" style="139" customWidth="1"/>
    <col min="4" max="4" width="3.5703125" style="139" customWidth="1"/>
    <col min="5" max="5" width="13" style="139" customWidth="1"/>
    <col min="6" max="13" width="9.28515625" style="139" customWidth="1"/>
    <col min="14" max="20" width="10.7109375" style="139" customWidth="1"/>
    <col min="21" max="16384" width="9.140625" style="139"/>
  </cols>
  <sheetData>
    <row r="1" spans="1:20" s="15" customFormat="1" ht="15.75" customHeight="1">
      <c r="A1" s="25" t="s">
        <v>648</v>
      </c>
      <c r="B1" s="25"/>
      <c r="C1" s="25"/>
      <c r="D1" s="25"/>
      <c r="E1" s="25"/>
      <c r="F1" s="25"/>
      <c r="G1" s="25"/>
      <c r="H1" s="25"/>
      <c r="I1" s="25"/>
      <c r="J1" s="25"/>
      <c r="K1" s="25"/>
      <c r="L1" s="57"/>
      <c r="M1" s="57"/>
    </row>
    <row r="2" spans="1:20" s="15" customFormat="1" ht="10.5" customHeight="1">
      <c r="J2" s="58"/>
      <c r="K2" s="57"/>
      <c r="L2" s="57"/>
    </row>
    <row r="3" spans="1:20" s="5" customFormat="1" ht="10.5" customHeight="1">
      <c r="A3" s="1" t="s">
        <v>378</v>
      </c>
      <c r="K3" s="4"/>
      <c r="L3" s="4"/>
      <c r="M3" s="1"/>
    </row>
    <row r="4" spans="1:20" s="5" customFormat="1"/>
    <row r="5" spans="1:20" s="15" customFormat="1" ht="13.5" customHeight="1">
      <c r="A5" s="25" t="s">
        <v>543</v>
      </c>
      <c r="B5" s="25"/>
      <c r="C5" s="25"/>
      <c r="D5" s="25"/>
      <c r="E5" s="25"/>
      <c r="F5" s="25"/>
      <c r="G5" s="25"/>
      <c r="H5" s="25"/>
      <c r="I5" s="25"/>
      <c r="J5" s="25"/>
      <c r="K5" s="25"/>
      <c r="L5" s="25"/>
      <c r="M5" s="25"/>
    </row>
    <row r="6" spans="1:20" s="5" customFormat="1"/>
    <row r="7" spans="1:20" s="25" customFormat="1" ht="13.5">
      <c r="A7" s="25" t="s">
        <v>542</v>
      </c>
      <c r="N7" s="132"/>
    </row>
    <row r="8" spans="1:20" s="134" customFormat="1" ht="10.5" customHeight="1">
      <c r="A8" s="133"/>
      <c r="B8" s="133"/>
      <c r="C8" s="133"/>
      <c r="D8" s="133"/>
      <c r="E8" s="133"/>
      <c r="M8" s="135"/>
    </row>
    <row r="9" spans="1:20" ht="10.5" customHeight="1">
      <c r="A9" s="136"/>
      <c r="B9" s="136"/>
      <c r="C9" s="136"/>
      <c r="D9" s="136"/>
      <c r="E9" s="136"/>
      <c r="F9" s="136"/>
      <c r="G9" s="136"/>
      <c r="H9" s="136"/>
      <c r="I9" s="136"/>
      <c r="J9" s="136"/>
      <c r="K9" s="136"/>
      <c r="L9" s="136"/>
      <c r="M9" s="137"/>
      <c r="N9" s="136"/>
      <c r="O9" s="136"/>
      <c r="P9" s="136"/>
      <c r="Q9" s="136"/>
      <c r="R9" s="136"/>
      <c r="S9" s="136"/>
      <c r="T9" s="137" t="s">
        <v>673</v>
      </c>
    </row>
    <row r="10" spans="1:20" ht="12" customHeight="1">
      <c r="A10" s="309" t="s">
        <v>59</v>
      </c>
      <c r="B10" s="292"/>
      <c r="C10" s="292"/>
      <c r="D10" s="292"/>
      <c r="E10" s="293"/>
      <c r="F10" s="310" t="s">
        <v>229</v>
      </c>
      <c r="G10" s="311"/>
      <c r="H10" s="140" t="s">
        <v>261</v>
      </c>
      <c r="I10" s="312" t="s">
        <v>536</v>
      </c>
      <c r="J10" s="312"/>
      <c r="K10" s="312"/>
      <c r="L10" s="312"/>
      <c r="M10" s="141"/>
      <c r="N10" s="143"/>
      <c r="O10" s="144" t="s">
        <v>228</v>
      </c>
      <c r="P10" s="145"/>
      <c r="Q10" s="146"/>
      <c r="R10" s="312" t="s">
        <v>62</v>
      </c>
      <c r="S10" s="313"/>
      <c r="T10" s="147"/>
    </row>
    <row r="11" spans="1:20" ht="12" customHeight="1">
      <c r="A11" s="294"/>
      <c r="B11" s="294"/>
      <c r="C11" s="294"/>
      <c r="D11" s="294"/>
      <c r="E11" s="295"/>
      <c r="F11" s="148" t="s">
        <v>226</v>
      </c>
      <c r="G11" s="148" t="s">
        <v>225</v>
      </c>
      <c r="H11" s="148" t="s">
        <v>224</v>
      </c>
      <c r="I11" s="148" t="s">
        <v>223</v>
      </c>
      <c r="J11" s="148" t="s">
        <v>222</v>
      </c>
      <c r="K11" s="148" t="s">
        <v>221</v>
      </c>
      <c r="L11" s="148" t="s">
        <v>220</v>
      </c>
      <c r="M11" s="144" t="s">
        <v>219</v>
      </c>
      <c r="N11" s="150" t="s">
        <v>218</v>
      </c>
      <c r="O11" s="150" t="s">
        <v>217</v>
      </c>
      <c r="P11" s="150" t="s">
        <v>216</v>
      </c>
      <c r="Q11" s="150" t="s">
        <v>215</v>
      </c>
      <c r="R11" s="150" t="s">
        <v>214</v>
      </c>
      <c r="S11" s="150" t="s">
        <v>213</v>
      </c>
      <c r="T11" s="150" t="s">
        <v>212</v>
      </c>
    </row>
    <row r="12" spans="1:20" s="155" customFormat="1" ht="6" customHeight="1">
      <c r="A12" s="151"/>
      <c r="B12" s="151"/>
      <c r="C12" s="151"/>
      <c r="D12" s="151"/>
      <c r="E12" s="151"/>
      <c r="F12" s="152"/>
      <c r="G12" s="153"/>
      <c r="H12" s="153"/>
      <c r="I12" s="153"/>
      <c r="J12" s="153"/>
      <c r="K12" s="153"/>
      <c r="L12" s="153"/>
      <c r="M12" s="149"/>
      <c r="N12" s="154"/>
      <c r="O12" s="154"/>
      <c r="P12" s="154"/>
      <c r="Q12" s="154"/>
      <c r="R12" s="154"/>
      <c r="S12" s="154"/>
      <c r="T12" s="154"/>
    </row>
    <row r="13" spans="1:20" ht="12" customHeight="1">
      <c r="A13" s="314" t="s">
        <v>88</v>
      </c>
      <c r="B13" s="315"/>
      <c r="C13" s="315"/>
      <c r="D13" s="315"/>
      <c r="E13" s="315"/>
      <c r="F13" s="174">
        <v>85</v>
      </c>
      <c r="G13" s="175">
        <v>162</v>
      </c>
      <c r="H13" s="175">
        <v>4794</v>
      </c>
      <c r="I13" s="175">
        <v>4673</v>
      </c>
      <c r="J13" s="175">
        <v>4707</v>
      </c>
      <c r="K13" s="175">
        <v>4380</v>
      </c>
      <c r="L13" s="175">
        <v>4233</v>
      </c>
      <c r="M13" s="175">
        <v>3781</v>
      </c>
      <c r="N13" s="175">
        <v>3155</v>
      </c>
      <c r="O13" s="175">
        <v>2792</v>
      </c>
      <c r="P13" s="175">
        <v>2627</v>
      </c>
      <c r="Q13" s="175">
        <v>891</v>
      </c>
      <c r="R13" s="175">
        <v>820</v>
      </c>
      <c r="S13" s="175">
        <v>843</v>
      </c>
      <c r="T13" s="175" t="s">
        <v>670</v>
      </c>
    </row>
    <row r="14" spans="1:20" ht="12" customHeight="1">
      <c r="A14" s="158">
        <v>1</v>
      </c>
      <c r="B14" s="307" t="s">
        <v>40</v>
      </c>
      <c r="C14" s="307"/>
      <c r="D14" s="307"/>
      <c r="E14" s="307"/>
      <c r="F14" s="160">
        <v>1</v>
      </c>
      <c r="G14" s="161">
        <v>1</v>
      </c>
      <c r="H14" s="162">
        <v>25</v>
      </c>
      <c r="I14" s="162">
        <v>20</v>
      </c>
      <c r="J14" s="162">
        <v>44</v>
      </c>
      <c r="K14" s="162">
        <v>87</v>
      </c>
      <c r="L14" s="162">
        <v>124</v>
      </c>
      <c r="M14" s="162">
        <v>127</v>
      </c>
      <c r="N14" s="162">
        <v>147</v>
      </c>
      <c r="O14" s="162">
        <v>115</v>
      </c>
      <c r="P14" s="162">
        <v>88</v>
      </c>
      <c r="Q14" s="162">
        <v>190</v>
      </c>
      <c r="R14" s="162">
        <v>106</v>
      </c>
      <c r="S14" s="162">
        <v>128</v>
      </c>
      <c r="T14" s="161" t="s">
        <v>670</v>
      </c>
    </row>
    <row r="15" spans="1:20" ht="12" customHeight="1">
      <c r="A15" s="164">
        <v>2</v>
      </c>
      <c r="B15" s="307" t="s">
        <v>41</v>
      </c>
      <c r="C15" s="307"/>
      <c r="D15" s="307"/>
      <c r="E15" s="307"/>
      <c r="F15" s="160">
        <v>1</v>
      </c>
      <c r="G15" s="161">
        <v>1</v>
      </c>
      <c r="H15" s="162">
        <v>17</v>
      </c>
      <c r="I15" s="162">
        <v>25</v>
      </c>
      <c r="J15" s="162">
        <v>36</v>
      </c>
      <c r="K15" s="162">
        <v>22</v>
      </c>
      <c r="L15" s="162">
        <v>27</v>
      </c>
      <c r="M15" s="162">
        <v>36</v>
      </c>
      <c r="N15" s="162">
        <v>78</v>
      </c>
      <c r="O15" s="162">
        <v>44</v>
      </c>
      <c r="P15" s="162">
        <v>64</v>
      </c>
      <c r="Q15" s="162">
        <v>35</v>
      </c>
      <c r="R15" s="162">
        <v>22</v>
      </c>
      <c r="S15" s="162">
        <v>22</v>
      </c>
      <c r="T15" s="161" t="s">
        <v>670</v>
      </c>
    </row>
    <row r="16" spans="1:20" ht="12" customHeight="1">
      <c r="A16" s="159">
        <v>3</v>
      </c>
      <c r="B16" s="304" t="s">
        <v>65</v>
      </c>
      <c r="C16" s="304"/>
      <c r="D16" s="304"/>
      <c r="E16" s="304"/>
      <c r="F16" s="160">
        <v>0</v>
      </c>
      <c r="G16" s="161">
        <v>0</v>
      </c>
      <c r="H16" s="161">
        <v>1</v>
      </c>
      <c r="I16" s="161">
        <v>3</v>
      </c>
      <c r="J16" s="161">
        <v>7</v>
      </c>
      <c r="K16" s="161">
        <v>1</v>
      </c>
      <c r="L16" s="161">
        <v>3</v>
      </c>
      <c r="M16" s="161">
        <v>6</v>
      </c>
      <c r="N16" s="161">
        <v>5</v>
      </c>
      <c r="O16" s="161">
        <v>5</v>
      </c>
      <c r="P16" s="161">
        <v>3</v>
      </c>
      <c r="Q16" s="161">
        <v>0</v>
      </c>
      <c r="R16" s="161">
        <v>0</v>
      </c>
      <c r="S16" s="161">
        <v>0</v>
      </c>
      <c r="T16" s="161" t="s">
        <v>670</v>
      </c>
    </row>
    <row r="17" spans="1:20" ht="12" customHeight="1">
      <c r="A17" s="159">
        <v>4</v>
      </c>
      <c r="B17" s="304" t="s">
        <v>66</v>
      </c>
      <c r="C17" s="304"/>
      <c r="D17" s="304"/>
      <c r="E17" s="304"/>
      <c r="F17" s="160">
        <v>0</v>
      </c>
      <c r="G17" s="161">
        <v>0</v>
      </c>
      <c r="H17" s="162">
        <v>6</v>
      </c>
      <c r="I17" s="162">
        <v>8</v>
      </c>
      <c r="J17" s="162">
        <v>7</v>
      </c>
      <c r="K17" s="162">
        <v>9</v>
      </c>
      <c r="L17" s="162">
        <v>7</v>
      </c>
      <c r="M17" s="162">
        <v>2</v>
      </c>
      <c r="N17" s="162">
        <v>2</v>
      </c>
      <c r="O17" s="162">
        <v>3</v>
      </c>
      <c r="P17" s="162">
        <v>1</v>
      </c>
      <c r="Q17" s="161">
        <v>0</v>
      </c>
      <c r="R17" s="161">
        <v>0</v>
      </c>
      <c r="S17" s="161">
        <v>0</v>
      </c>
      <c r="T17" s="161" t="s">
        <v>670</v>
      </c>
    </row>
    <row r="18" spans="1:20" ht="12" customHeight="1">
      <c r="A18" s="159">
        <v>5</v>
      </c>
      <c r="B18" s="304" t="s">
        <v>67</v>
      </c>
      <c r="C18" s="304"/>
      <c r="D18" s="304"/>
      <c r="E18" s="304"/>
      <c r="F18" s="160">
        <v>23</v>
      </c>
      <c r="G18" s="161">
        <v>41</v>
      </c>
      <c r="H18" s="161">
        <v>872</v>
      </c>
      <c r="I18" s="161">
        <v>1111</v>
      </c>
      <c r="J18" s="161">
        <v>1495</v>
      </c>
      <c r="K18" s="161">
        <v>1581</v>
      </c>
      <c r="L18" s="161">
        <v>1534</v>
      </c>
      <c r="M18" s="161">
        <v>1504</v>
      </c>
      <c r="N18" s="161">
        <v>1324</v>
      </c>
      <c r="O18" s="161">
        <v>1195</v>
      </c>
      <c r="P18" s="161">
        <v>1130</v>
      </c>
      <c r="Q18" s="161">
        <v>523</v>
      </c>
      <c r="R18" s="161">
        <v>456</v>
      </c>
      <c r="S18" s="161">
        <v>437</v>
      </c>
      <c r="T18" s="161" t="s">
        <v>670</v>
      </c>
    </row>
    <row r="19" spans="1:20" ht="12" customHeight="1">
      <c r="A19" s="159"/>
      <c r="B19" s="159"/>
      <c r="C19" s="304" t="s">
        <v>68</v>
      </c>
      <c r="D19" s="159" t="s">
        <v>15</v>
      </c>
      <c r="E19" s="164" t="s">
        <v>69</v>
      </c>
      <c r="F19" s="160">
        <v>0</v>
      </c>
      <c r="G19" s="161">
        <v>0</v>
      </c>
      <c r="H19" s="162">
        <v>48</v>
      </c>
      <c r="I19" s="162">
        <v>106</v>
      </c>
      <c r="J19" s="162">
        <v>268</v>
      </c>
      <c r="K19" s="162">
        <v>350</v>
      </c>
      <c r="L19" s="162">
        <v>395</v>
      </c>
      <c r="M19" s="162">
        <v>440</v>
      </c>
      <c r="N19" s="162">
        <v>269</v>
      </c>
      <c r="O19" s="162">
        <v>296</v>
      </c>
      <c r="P19" s="162">
        <v>278</v>
      </c>
      <c r="Q19" s="162">
        <v>72</v>
      </c>
      <c r="R19" s="162">
        <v>63</v>
      </c>
      <c r="S19" s="162">
        <v>49</v>
      </c>
      <c r="T19" s="161" t="s">
        <v>670</v>
      </c>
    </row>
    <row r="20" spans="1:20" ht="12" customHeight="1">
      <c r="A20" s="158" t="s">
        <v>70</v>
      </c>
      <c r="B20" s="159"/>
      <c r="C20" s="304"/>
      <c r="D20" s="159" t="s">
        <v>16</v>
      </c>
      <c r="E20" s="164" t="s">
        <v>17</v>
      </c>
      <c r="F20" s="160">
        <v>6</v>
      </c>
      <c r="G20" s="162">
        <v>5</v>
      </c>
      <c r="H20" s="162">
        <v>265</v>
      </c>
      <c r="I20" s="162">
        <v>417</v>
      </c>
      <c r="J20" s="162">
        <v>646</v>
      </c>
      <c r="K20" s="162">
        <v>663</v>
      </c>
      <c r="L20" s="162">
        <v>663</v>
      </c>
      <c r="M20" s="162">
        <v>645</v>
      </c>
      <c r="N20" s="162">
        <v>548</v>
      </c>
      <c r="O20" s="162">
        <v>488</v>
      </c>
      <c r="P20" s="162">
        <v>455</v>
      </c>
      <c r="Q20" s="162">
        <v>201</v>
      </c>
      <c r="R20" s="162">
        <v>162</v>
      </c>
      <c r="S20" s="162">
        <v>180</v>
      </c>
      <c r="T20" s="161" t="s">
        <v>670</v>
      </c>
    </row>
    <row r="21" spans="1:20" ht="12" customHeight="1">
      <c r="A21" s="158" t="s">
        <v>71</v>
      </c>
      <c r="B21" s="159"/>
      <c r="C21" s="304"/>
      <c r="D21" s="159" t="s">
        <v>18</v>
      </c>
      <c r="E21" s="164" t="s">
        <v>72</v>
      </c>
      <c r="F21" s="160">
        <v>17</v>
      </c>
      <c r="G21" s="162">
        <v>36</v>
      </c>
      <c r="H21" s="162">
        <v>559</v>
      </c>
      <c r="I21" s="162">
        <v>588</v>
      </c>
      <c r="J21" s="162">
        <v>581</v>
      </c>
      <c r="K21" s="162">
        <v>568</v>
      </c>
      <c r="L21" s="162">
        <v>476</v>
      </c>
      <c r="M21" s="162">
        <v>419</v>
      </c>
      <c r="N21" s="162">
        <v>507</v>
      </c>
      <c r="O21" s="162">
        <v>411</v>
      </c>
      <c r="P21" s="162">
        <v>397</v>
      </c>
      <c r="Q21" s="162">
        <v>250</v>
      </c>
      <c r="R21" s="162">
        <v>231</v>
      </c>
      <c r="S21" s="162">
        <v>208</v>
      </c>
      <c r="T21" s="161" t="s">
        <v>670</v>
      </c>
    </row>
    <row r="22" spans="1:20" ht="12" customHeight="1">
      <c r="A22" s="158">
        <v>6</v>
      </c>
      <c r="B22" s="307" t="s">
        <v>43</v>
      </c>
      <c r="C22" s="307"/>
      <c r="D22" s="307"/>
      <c r="E22" s="307"/>
      <c r="F22" s="160">
        <v>0</v>
      </c>
      <c r="G22" s="161">
        <v>0</v>
      </c>
      <c r="H22" s="161">
        <v>17</v>
      </c>
      <c r="I22" s="161">
        <v>51</v>
      </c>
      <c r="J22" s="162">
        <v>144</v>
      </c>
      <c r="K22" s="161">
        <v>177</v>
      </c>
      <c r="L22" s="161">
        <v>196</v>
      </c>
      <c r="M22" s="162">
        <v>226</v>
      </c>
      <c r="N22" s="162">
        <v>102</v>
      </c>
      <c r="O22" s="162">
        <v>122</v>
      </c>
      <c r="P22" s="162">
        <v>123</v>
      </c>
      <c r="Q22" s="162">
        <v>4</v>
      </c>
      <c r="R22" s="161">
        <v>2</v>
      </c>
      <c r="S22" s="161">
        <v>1</v>
      </c>
      <c r="T22" s="161" t="s">
        <v>670</v>
      </c>
    </row>
    <row r="23" spans="1:20" ht="12" customHeight="1">
      <c r="A23" s="308">
        <v>7</v>
      </c>
      <c r="B23" s="303" t="s">
        <v>20</v>
      </c>
      <c r="C23" s="303"/>
      <c r="D23" s="165" t="s">
        <v>15</v>
      </c>
      <c r="E23" s="164" t="s">
        <v>21</v>
      </c>
      <c r="F23" s="160">
        <v>0</v>
      </c>
      <c r="G23" s="161">
        <v>0</v>
      </c>
      <c r="H23" s="161">
        <v>1</v>
      </c>
      <c r="I23" s="161">
        <v>1</v>
      </c>
      <c r="J23" s="161">
        <v>0</v>
      </c>
      <c r="K23" s="161">
        <v>0</v>
      </c>
      <c r="L23" s="161">
        <v>0</v>
      </c>
      <c r="M23" s="161">
        <v>0</v>
      </c>
      <c r="N23" s="161">
        <v>0</v>
      </c>
      <c r="O23" s="161">
        <v>0</v>
      </c>
      <c r="P23" s="161">
        <v>0</v>
      </c>
      <c r="Q23" s="161">
        <v>0</v>
      </c>
      <c r="R23" s="161">
        <v>0</v>
      </c>
      <c r="S23" s="161">
        <v>0</v>
      </c>
      <c r="T23" s="161" t="s">
        <v>670</v>
      </c>
    </row>
    <row r="24" spans="1:20" ht="12" customHeight="1">
      <c r="A24" s="308"/>
      <c r="B24" s="286"/>
      <c r="C24" s="286"/>
      <c r="D24" s="165" t="s">
        <v>16</v>
      </c>
      <c r="E24" s="164" t="s">
        <v>22</v>
      </c>
      <c r="F24" s="163">
        <v>12</v>
      </c>
      <c r="G24" s="162">
        <v>19</v>
      </c>
      <c r="H24" s="162">
        <v>174</v>
      </c>
      <c r="I24" s="162">
        <v>182</v>
      </c>
      <c r="J24" s="162">
        <v>186</v>
      </c>
      <c r="K24" s="162">
        <v>199</v>
      </c>
      <c r="L24" s="162">
        <v>166</v>
      </c>
      <c r="M24" s="162">
        <v>157</v>
      </c>
      <c r="N24" s="162">
        <v>123</v>
      </c>
      <c r="O24" s="162">
        <v>104</v>
      </c>
      <c r="P24" s="162">
        <v>114</v>
      </c>
      <c r="Q24" s="162">
        <v>41</v>
      </c>
      <c r="R24" s="162">
        <v>55</v>
      </c>
      <c r="S24" s="162">
        <v>53</v>
      </c>
      <c r="T24" s="161" t="s">
        <v>670</v>
      </c>
    </row>
    <row r="25" spans="1:20" ht="12" customHeight="1">
      <c r="A25" s="165">
        <v>8</v>
      </c>
      <c r="B25" s="304" t="s">
        <v>42</v>
      </c>
      <c r="C25" s="304"/>
      <c r="D25" s="304"/>
      <c r="E25" s="304"/>
      <c r="F25" s="160">
        <v>1</v>
      </c>
      <c r="G25" s="161">
        <v>0</v>
      </c>
      <c r="H25" s="162">
        <v>37</v>
      </c>
      <c r="I25" s="162">
        <v>46</v>
      </c>
      <c r="J25" s="162">
        <v>48</v>
      </c>
      <c r="K25" s="162">
        <v>1</v>
      </c>
      <c r="L25" s="162">
        <v>18</v>
      </c>
      <c r="M25" s="162">
        <v>1</v>
      </c>
      <c r="N25" s="162">
        <v>9</v>
      </c>
      <c r="O25" s="161">
        <v>0</v>
      </c>
      <c r="P25" s="162">
        <v>11</v>
      </c>
      <c r="Q25" s="162">
        <v>1</v>
      </c>
      <c r="R25" s="161">
        <v>0</v>
      </c>
      <c r="S25" s="162">
        <v>1</v>
      </c>
      <c r="T25" s="161" t="s">
        <v>670</v>
      </c>
    </row>
    <row r="26" spans="1:20" ht="12" customHeight="1">
      <c r="A26" s="165"/>
      <c r="B26" s="303" t="s">
        <v>73</v>
      </c>
      <c r="C26" s="303"/>
      <c r="D26" s="165" t="s">
        <v>15</v>
      </c>
      <c r="E26" s="164" t="s">
        <v>74</v>
      </c>
      <c r="F26" s="163">
        <v>22</v>
      </c>
      <c r="G26" s="162">
        <v>15</v>
      </c>
      <c r="H26" s="162">
        <v>583</v>
      </c>
      <c r="I26" s="162">
        <v>452</v>
      </c>
      <c r="J26" s="162">
        <v>397</v>
      </c>
      <c r="K26" s="162">
        <v>335</v>
      </c>
      <c r="L26" s="162">
        <v>320</v>
      </c>
      <c r="M26" s="162">
        <v>251</v>
      </c>
      <c r="N26" s="162">
        <v>211</v>
      </c>
      <c r="O26" s="162">
        <v>154</v>
      </c>
      <c r="P26" s="162">
        <v>134</v>
      </c>
      <c r="Q26" s="162">
        <v>36</v>
      </c>
      <c r="R26" s="162">
        <v>25</v>
      </c>
      <c r="S26" s="162">
        <v>23</v>
      </c>
      <c r="T26" s="161" t="s">
        <v>670</v>
      </c>
    </row>
    <row r="27" spans="1:20" ht="12" customHeight="1">
      <c r="A27" s="165">
        <v>9</v>
      </c>
      <c r="B27" s="303"/>
      <c r="C27" s="303"/>
      <c r="D27" s="165" t="s">
        <v>16</v>
      </c>
      <c r="E27" s="164" t="s">
        <v>23</v>
      </c>
      <c r="F27" s="163">
        <v>21</v>
      </c>
      <c r="G27" s="162">
        <v>21</v>
      </c>
      <c r="H27" s="162">
        <v>419</v>
      </c>
      <c r="I27" s="162">
        <v>378</v>
      </c>
      <c r="J27" s="162">
        <v>369</v>
      </c>
      <c r="K27" s="162">
        <v>317</v>
      </c>
      <c r="L27" s="162">
        <v>315</v>
      </c>
      <c r="M27" s="162">
        <v>250</v>
      </c>
      <c r="N27" s="162">
        <v>239</v>
      </c>
      <c r="O27" s="162">
        <v>186</v>
      </c>
      <c r="P27" s="162">
        <v>176</v>
      </c>
      <c r="Q27" s="162">
        <v>104</v>
      </c>
      <c r="R27" s="162">
        <v>103</v>
      </c>
      <c r="S27" s="162">
        <v>119</v>
      </c>
      <c r="T27" s="161" t="s">
        <v>670</v>
      </c>
    </row>
    <row r="28" spans="1:20" ht="12" customHeight="1">
      <c r="A28" s="165"/>
      <c r="B28" s="303"/>
      <c r="C28" s="303"/>
      <c r="D28" s="165" t="s">
        <v>18</v>
      </c>
      <c r="E28" s="164" t="s">
        <v>75</v>
      </c>
      <c r="F28" s="160">
        <v>0</v>
      </c>
      <c r="G28" s="162">
        <v>3</v>
      </c>
      <c r="H28" s="162">
        <v>38</v>
      </c>
      <c r="I28" s="162">
        <v>39</v>
      </c>
      <c r="J28" s="162">
        <v>21</v>
      </c>
      <c r="K28" s="162">
        <v>21</v>
      </c>
      <c r="L28" s="162">
        <v>26</v>
      </c>
      <c r="M28" s="162">
        <v>13</v>
      </c>
      <c r="N28" s="162">
        <v>7</v>
      </c>
      <c r="O28" s="162">
        <v>3</v>
      </c>
      <c r="P28" s="162">
        <v>4</v>
      </c>
      <c r="Q28" s="161">
        <v>0</v>
      </c>
      <c r="R28" s="162">
        <v>3</v>
      </c>
      <c r="S28" s="161">
        <v>0</v>
      </c>
      <c r="T28" s="161" t="s">
        <v>670</v>
      </c>
    </row>
    <row r="29" spans="1:20" ht="12" customHeight="1">
      <c r="A29" s="165"/>
      <c r="B29" s="164"/>
      <c r="C29" s="165"/>
      <c r="D29" s="165" t="s">
        <v>15</v>
      </c>
      <c r="E29" s="164" t="s">
        <v>24</v>
      </c>
      <c r="F29" s="160">
        <v>1</v>
      </c>
      <c r="G29" s="161">
        <v>3</v>
      </c>
      <c r="H29" s="162">
        <v>2</v>
      </c>
      <c r="I29" s="162">
        <v>3</v>
      </c>
      <c r="J29" s="161">
        <v>1</v>
      </c>
      <c r="K29" s="161">
        <v>2</v>
      </c>
      <c r="L29" s="161">
        <v>0</v>
      </c>
      <c r="M29" s="161">
        <v>0</v>
      </c>
      <c r="N29" s="161">
        <v>0</v>
      </c>
      <c r="O29" s="161">
        <v>0</v>
      </c>
      <c r="P29" s="161">
        <v>0</v>
      </c>
      <c r="Q29" s="161">
        <v>0</v>
      </c>
      <c r="R29" s="161">
        <v>0</v>
      </c>
      <c r="S29" s="161">
        <v>0</v>
      </c>
      <c r="T29" s="161" t="s">
        <v>670</v>
      </c>
    </row>
    <row r="30" spans="1:20" ht="12" customHeight="1">
      <c r="A30" s="158">
        <v>10</v>
      </c>
      <c r="B30" s="303" t="s">
        <v>76</v>
      </c>
      <c r="C30" s="303"/>
      <c r="D30" s="165" t="s">
        <v>16</v>
      </c>
      <c r="E30" s="166" t="s">
        <v>87</v>
      </c>
      <c r="F30" s="163">
        <v>2</v>
      </c>
      <c r="G30" s="162">
        <v>3</v>
      </c>
      <c r="H30" s="162">
        <v>154</v>
      </c>
      <c r="I30" s="162">
        <v>142</v>
      </c>
      <c r="J30" s="162">
        <v>150</v>
      </c>
      <c r="K30" s="162">
        <v>138</v>
      </c>
      <c r="L30" s="162">
        <v>118</v>
      </c>
      <c r="M30" s="162">
        <v>97</v>
      </c>
      <c r="N30" s="162">
        <v>74</v>
      </c>
      <c r="O30" s="162">
        <v>57</v>
      </c>
      <c r="P30" s="162">
        <v>42</v>
      </c>
      <c r="Q30" s="162">
        <v>22</v>
      </c>
      <c r="R30" s="162">
        <v>7</v>
      </c>
      <c r="S30" s="162">
        <v>23</v>
      </c>
      <c r="T30" s="161" t="s">
        <v>670</v>
      </c>
    </row>
    <row r="31" spans="1:20" ht="12" customHeight="1">
      <c r="A31" s="158"/>
      <c r="B31" s="165"/>
      <c r="C31" s="165"/>
      <c r="D31" s="165" t="s">
        <v>18</v>
      </c>
      <c r="E31" s="164" t="s">
        <v>22</v>
      </c>
      <c r="F31" s="160">
        <v>5</v>
      </c>
      <c r="G31" s="162">
        <v>2</v>
      </c>
      <c r="H31" s="162">
        <v>46</v>
      </c>
      <c r="I31" s="162">
        <v>30</v>
      </c>
      <c r="J31" s="162">
        <v>39</v>
      </c>
      <c r="K31" s="162">
        <v>19</v>
      </c>
      <c r="L31" s="162">
        <v>18</v>
      </c>
      <c r="M31" s="162">
        <v>24</v>
      </c>
      <c r="N31" s="162">
        <v>7</v>
      </c>
      <c r="O31" s="162">
        <v>11</v>
      </c>
      <c r="P31" s="162">
        <v>2</v>
      </c>
      <c r="Q31" s="161">
        <v>1</v>
      </c>
      <c r="R31" s="161">
        <v>0</v>
      </c>
      <c r="S31" s="161">
        <v>0</v>
      </c>
      <c r="T31" s="161" t="s">
        <v>670</v>
      </c>
    </row>
    <row r="32" spans="1:20" ht="12" customHeight="1">
      <c r="A32" s="158">
        <v>11</v>
      </c>
      <c r="B32" s="303" t="s">
        <v>25</v>
      </c>
      <c r="C32" s="303"/>
      <c r="D32" s="303"/>
      <c r="E32" s="303"/>
      <c r="F32" s="160">
        <v>0</v>
      </c>
      <c r="G32" s="161">
        <v>3</v>
      </c>
      <c r="H32" s="162">
        <v>125</v>
      </c>
      <c r="I32" s="162">
        <v>18</v>
      </c>
      <c r="J32" s="162">
        <v>21</v>
      </c>
      <c r="K32" s="162">
        <v>17</v>
      </c>
      <c r="L32" s="162">
        <v>18</v>
      </c>
      <c r="M32" s="162">
        <v>13</v>
      </c>
      <c r="N32" s="162">
        <v>85</v>
      </c>
      <c r="O32" s="162">
        <v>42</v>
      </c>
      <c r="P32" s="162">
        <v>28</v>
      </c>
      <c r="Q32" s="162">
        <v>13</v>
      </c>
      <c r="R32" s="162">
        <v>4</v>
      </c>
      <c r="S32" s="162">
        <v>5</v>
      </c>
      <c r="T32" s="161" t="s">
        <v>670</v>
      </c>
    </row>
    <row r="33" spans="1:20" ht="12" customHeight="1">
      <c r="A33" s="158">
        <v>12</v>
      </c>
      <c r="B33" s="303" t="s">
        <v>26</v>
      </c>
      <c r="C33" s="303"/>
      <c r="D33" s="303"/>
      <c r="E33" s="303"/>
      <c r="F33" s="160">
        <v>0</v>
      </c>
      <c r="G33" s="161">
        <v>0</v>
      </c>
      <c r="H33" s="162">
        <v>15</v>
      </c>
      <c r="I33" s="162">
        <v>12</v>
      </c>
      <c r="J33" s="162">
        <v>8</v>
      </c>
      <c r="K33" s="162">
        <v>9</v>
      </c>
      <c r="L33" s="162">
        <v>16</v>
      </c>
      <c r="M33" s="162">
        <v>17</v>
      </c>
      <c r="N33" s="162">
        <v>25</v>
      </c>
      <c r="O33" s="162">
        <v>17</v>
      </c>
      <c r="P33" s="162">
        <v>10</v>
      </c>
      <c r="Q33" s="161">
        <v>0</v>
      </c>
      <c r="R33" s="161">
        <v>1</v>
      </c>
      <c r="S33" s="161">
        <v>0</v>
      </c>
      <c r="T33" s="161" t="s">
        <v>670</v>
      </c>
    </row>
    <row r="34" spans="1:20" ht="12" customHeight="1">
      <c r="A34" s="158">
        <v>13</v>
      </c>
      <c r="B34" s="303" t="s">
        <v>77</v>
      </c>
      <c r="C34" s="303"/>
      <c r="D34" s="303"/>
      <c r="E34" s="303"/>
      <c r="F34" s="160">
        <v>0</v>
      </c>
      <c r="G34" s="161">
        <v>0</v>
      </c>
      <c r="H34" s="161">
        <v>16</v>
      </c>
      <c r="I34" s="161">
        <v>14</v>
      </c>
      <c r="J34" s="161">
        <v>9</v>
      </c>
      <c r="K34" s="161">
        <v>13</v>
      </c>
      <c r="L34" s="162">
        <v>28</v>
      </c>
      <c r="M34" s="162">
        <v>42</v>
      </c>
      <c r="N34" s="162">
        <v>58</v>
      </c>
      <c r="O34" s="162">
        <v>41</v>
      </c>
      <c r="P34" s="162">
        <v>35</v>
      </c>
      <c r="Q34" s="162">
        <v>14</v>
      </c>
      <c r="R34" s="162">
        <v>5</v>
      </c>
      <c r="S34" s="162">
        <v>4</v>
      </c>
      <c r="T34" s="161" t="s">
        <v>670</v>
      </c>
    </row>
    <row r="35" spans="1:20" ht="12" customHeight="1">
      <c r="A35" s="158"/>
      <c r="B35" s="155"/>
      <c r="C35" s="155"/>
      <c r="D35" s="165" t="s">
        <v>49</v>
      </c>
      <c r="E35" s="164" t="s">
        <v>29</v>
      </c>
      <c r="F35" s="160">
        <v>0</v>
      </c>
      <c r="G35" s="161">
        <v>0</v>
      </c>
      <c r="H35" s="161">
        <v>1</v>
      </c>
      <c r="I35" s="161">
        <v>1</v>
      </c>
      <c r="J35" s="161">
        <v>0</v>
      </c>
      <c r="K35" s="161">
        <v>0</v>
      </c>
      <c r="L35" s="161">
        <v>1</v>
      </c>
      <c r="M35" s="161">
        <v>0</v>
      </c>
      <c r="N35" s="161">
        <v>0</v>
      </c>
      <c r="O35" s="161">
        <v>0</v>
      </c>
      <c r="P35" s="161">
        <v>1</v>
      </c>
      <c r="Q35" s="161">
        <v>0</v>
      </c>
      <c r="R35" s="161">
        <v>0</v>
      </c>
      <c r="S35" s="161">
        <v>0</v>
      </c>
      <c r="T35" s="161" t="s">
        <v>670</v>
      </c>
    </row>
    <row r="36" spans="1:20" ht="12" customHeight="1">
      <c r="B36" s="155"/>
      <c r="C36" s="165"/>
      <c r="D36" s="165" t="s">
        <v>50</v>
      </c>
      <c r="E36" s="164" t="s">
        <v>28</v>
      </c>
      <c r="F36" s="160">
        <v>0</v>
      </c>
      <c r="G36" s="161">
        <v>0</v>
      </c>
      <c r="H36" s="161">
        <v>2</v>
      </c>
      <c r="I36" s="161">
        <v>2</v>
      </c>
      <c r="J36" s="161">
        <v>0</v>
      </c>
      <c r="K36" s="161">
        <v>0</v>
      </c>
      <c r="L36" s="161">
        <v>1</v>
      </c>
      <c r="M36" s="161">
        <v>0</v>
      </c>
      <c r="N36" s="162">
        <v>1</v>
      </c>
      <c r="O36" s="161">
        <v>0</v>
      </c>
      <c r="P36" s="161">
        <v>0</v>
      </c>
      <c r="Q36" s="161">
        <v>0</v>
      </c>
      <c r="R36" s="161">
        <v>0</v>
      </c>
      <c r="S36" s="161">
        <v>0</v>
      </c>
      <c r="T36" s="161" t="s">
        <v>670</v>
      </c>
    </row>
    <row r="37" spans="1:20" ht="12" customHeight="1">
      <c r="A37" s="303">
        <v>14</v>
      </c>
      <c r="B37" s="304" t="s">
        <v>78</v>
      </c>
      <c r="C37" s="303"/>
      <c r="D37" s="165" t="s">
        <v>51</v>
      </c>
      <c r="E37" s="164" t="s">
        <v>27</v>
      </c>
      <c r="F37" s="160">
        <v>0</v>
      </c>
      <c r="G37" s="161">
        <v>0</v>
      </c>
      <c r="H37" s="161">
        <v>0</v>
      </c>
      <c r="I37" s="161">
        <v>2</v>
      </c>
      <c r="J37" s="162">
        <v>1</v>
      </c>
      <c r="K37" s="161">
        <v>0</v>
      </c>
      <c r="L37" s="161">
        <v>0</v>
      </c>
      <c r="M37" s="161">
        <v>1</v>
      </c>
      <c r="N37" s="161">
        <v>0</v>
      </c>
      <c r="O37" s="161">
        <v>0</v>
      </c>
      <c r="P37" s="161">
        <v>0</v>
      </c>
      <c r="Q37" s="161">
        <v>0</v>
      </c>
      <c r="R37" s="161">
        <v>0</v>
      </c>
      <c r="S37" s="161">
        <v>0</v>
      </c>
      <c r="T37" s="161" t="s">
        <v>670</v>
      </c>
    </row>
    <row r="38" spans="1:20" ht="12" customHeight="1">
      <c r="A38" s="286"/>
      <c r="B38" s="303"/>
      <c r="C38" s="303"/>
      <c r="D38" s="165" t="s">
        <v>52</v>
      </c>
      <c r="E38" s="164" t="s">
        <v>30</v>
      </c>
      <c r="F38" s="160">
        <v>1</v>
      </c>
      <c r="G38" s="161">
        <v>0</v>
      </c>
      <c r="H38" s="162">
        <v>41</v>
      </c>
      <c r="I38" s="162">
        <v>40</v>
      </c>
      <c r="J38" s="162">
        <v>42</v>
      </c>
      <c r="K38" s="162">
        <v>32</v>
      </c>
      <c r="L38" s="162">
        <v>30</v>
      </c>
      <c r="M38" s="162">
        <v>24</v>
      </c>
      <c r="N38" s="162">
        <v>24</v>
      </c>
      <c r="O38" s="162">
        <v>39</v>
      </c>
      <c r="P38" s="162">
        <v>23</v>
      </c>
      <c r="Q38" s="162">
        <v>1</v>
      </c>
      <c r="R38" s="162">
        <v>2</v>
      </c>
      <c r="S38" s="162">
        <v>1</v>
      </c>
      <c r="T38" s="161" t="s">
        <v>670</v>
      </c>
    </row>
    <row r="39" spans="1:20" ht="12" customHeight="1">
      <c r="A39" s="158" t="s">
        <v>79</v>
      </c>
      <c r="B39" s="155"/>
      <c r="C39" s="155"/>
      <c r="D39" s="165" t="s">
        <v>53</v>
      </c>
      <c r="E39" s="164" t="s">
        <v>31</v>
      </c>
      <c r="F39" s="160">
        <v>0</v>
      </c>
      <c r="G39" s="161">
        <v>0</v>
      </c>
      <c r="H39" s="162">
        <v>46</v>
      </c>
      <c r="I39" s="162">
        <v>58</v>
      </c>
      <c r="J39" s="162">
        <v>88</v>
      </c>
      <c r="K39" s="162">
        <v>121</v>
      </c>
      <c r="L39" s="162">
        <v>95</v>
      </c>
      <c r="M39" s="162">
        <v>107</v>
      </c>
      <c r="N39" s="162">
        <v>76</v>
      </c>
      <c r="O39" s="162">
        <v>69</v>
      </c>
      <c r="P39" s="162">
        <v>54</v>
      </c>
      <c r="Q39" s="162">
        <v>33</v>
      </c>
      <c r="R39" s="162">
        <v>41</v>
      </c>
      <c r="S39" s="162">
        <v>42</v>
      </c>
      <c r="T39" s="161" t="s">
        <v>670</v>
      </c>
    </row>
    <row r="40" spans="1:20" ht="12" customHeight="1">
      <c r="A40" s="158" t="s">
        <v>70</v>
      </c>
      <c r="B40" s="155"/>
      <c r="C40" s="155"/>
      <c r="D40" s="165" t="s">
        <v>54</v>
      </c>
      <c r="E40" s="164" t="s">
        <v>32</v>
      </c>
      <c r="F40" s="160">
        <v>0</v>
      </c>
      <c r="G40" s="161">
        <v>3</v>
      </c>
      <c r="H40" s="162">
        <v>97</v>
      </c>
      <c r="I40" s="162">
        <v>124</v>
      </c>
      <c r="J40" s="162">
        <v>139</v>
      </c>
      <c r="K40" s="162">
        <v>173</v>
      </c>
      <c r="L40" s="162">
        <v>147</v>
      </c>
      <c r="M40" s="162">
        <v>125</v>
      </c>
      <c r="N40" s="162">
        <v>126</v>
      </c>
      <c r="O40" s="162">
        <v>106</v>
      </c>
      <c r="P40" s="162">
        <v>95</v>
      </c>
      <c r="Q40" s="161">
        <v>0</v>
      </c>
      <c r="R40" s="161">
        <v>0</v>
      </c>
      <c r="S40" s="161">
        <v>0</v>
      </c>
      <c r="T40" s="161" t="s">
        <v>670</v>
      </c>
    </row>
    <row r="41" spans="1:20" ht="12" customHeight="1">
      <c r="A41" s="158" t="s">
        <v>70</v>
      </c>
      <c r="B41" s="155"/>
      <c r="C41" s="155"/>
      <c r="D41" s="165" t="s">
        <v>55</v>
      </c>
      <c r="E41" s="164" t="s">
        <v>22</v>
      </c>
      <c r="F41" s="160">
        <v>0</v>
      </c>
      <c r="G41" s="161">
        <v>2</v>
      </c>
      <c r="H41" s="162">
        <v>40</v>
      </c>
      <c r="I41" s="162">
        <v>39</v>
      </c>
      <c r="J41" s="162">
        <v>40</v>
      </c>
      <c r="K41" s="162">
        <v>38</v>
      </c>
      <c r="L41" s="162">
        <v>45</v>
      </c>
      <c r="M41" s="162">
        <v>36</v>
      </c>
      <c r="N41" s="162">
        <v>50</v>
      </c>
      <c r="O41" s="162">
        <v>54</v>
      </c>
      <c r="P41" s="162">
        <v>46</v>
      </c>
      <c r="Q41" s="162">
        <v>10</v>
      </c>
      <c r="R41" s="162">
        <v>5</v>
      </c>
      <c r="S41" s="162">
        <v>12</v>
      </c>
      <c r="T41" s="161" t="s">
        <v>670</v>
      </c>
    </row>
    <row r="42" spans="1:20" ht="12" customHeight="1">
      <c r="A42" s="158"/>
      <c r="B42" s="165"/>
      <c r="C42" s="165"/>
      <c r="D42" s="165" t="s">
        <v>15</v>
      </c>
      <c r="E42" s="164" t="s">
        <v>35</v>
      </c>
      <c r="F42" s="160">
        <v>0</v>
      </c>
      <c r="G42" s="161">
        <v>0</v>
      </c>
      <c r="H42" s="161">
        <v>0</v>
      </c>
      <c r="I42" s="161">
        <v>0</v>
      </c>
      <c r="J42" s="161">
        <v>0</v>
      </c>
      <c r="K42" s="161">
        <v>0</v>
      </c>
      <c r="L42" s="161">
        <v>0</v>
      </c>
      <c r="M42" s="161">
        <v>0</v>
      </c>
      <c r="N42" s="161">
        <v>0</v>
      </c>
      <c r="O42" s="161">
        <v>0</v>
      </c>
      <c r="P42" s="161">
        <v>0</v>
      </c>
      <c r="Q42" s="161">
        <v>0</v>
      </c>
      <c r="R42" s="161">
        <v>0</v>
      </c>
      <c r="S42" s="161">
        <v>0</v>
      </c>
      <c r="T42" s="161" t="s">
        <v>670</v>
      </c>
    </row>
    <row r="43" spans="1:20" ht="12" customHeight="1">
      <c r="A43" s="165">
        <v>15</v>
      </c>
      <c r="B43" s="305" t="s">
        <v>274</v>
      </c>
      <c r="C43" s="306"/>
      <c r="D43" s="165" t="s">
        <v>16</v>
      </c>
      <c r="E43" s="166" t="s">
        <v>33</v>
      </c>
      <c r="F43" s="160">
        <v>0</v>
      </c>
      <c r="G43" s="161">
        <v>0</v>
      </c>
      <c r="H43" s="161">
        <v>0</v>
      </c>
      <c r="I43" s="161">
        <v>0</v>
      </c>
      <c r="J43" s="161">
        <v>0</v>
      </c>
      <c r="K43" s="161">
        <v>0</v>
      </c>
      <c r="L43" s="161">
        <v>0</v>
      </c>
      <c r="M43" s="161">
        <v>0</v>
      </c>
      <c r="N43" s="161">
        <v>0</v>
      </c>
      <c r="O43" s="161">
        <v>0</v>
      </c>
      <c r="P43" s="161">
        <v>0</v>
      </c>
      <c r="Q43" s="161">
        <v>0</v>
      </c>
      <c r="R43" s="161">
        <v>0</v>
      </c>
      <c r="S43" s="161">
        <v>0</v>
      </c>
      <c r="T43" s="161" t="s">
        <v>670</v>
      </c>
    </row>
    <row r="44" spans="1:20" ht="12" customHeight="1">
      <c r="A44" s="158"/>
      <c r="B44" s="165"/>
      <c r="C44" s="165"/>
      <c r="D44" s="165" t="s">
        <v>18</v>
      </c>
      <c r="E44" s="164" t="s">
        <v>34</v>
      </c>
      <c r="F44" s="160">
        <v>0</v>
      </c>
      <c r="G44" s="161">
        <v>0</v>
      </c>
      <c r="H44" s="161">
        <v>0</v>
      </c>
      <c r="I44" s="161">
        <v>0</v>
      </c>
      <c r="J44" s="161">
        <v>0</v>
      </c>
      <c r="K44" s="161">
        <v>0</v>
      </c>
      <c r="L44" s="161">
        <v>0</v>
      </c>
      <c r="M44" s="161">
        <v>0</v>
      </c>
      <c r="N44" s="161">
        <v>0</v>
      </c>
      <c r="O44" s="161">
        <v>0</v>
      </c>
      <c r="P44" s="161">
        <v>0</v>
      </c>
      <c r="Q44" s="161">
        <v>0</v>
      </c>
      <c r="R44" s="161">
        <v>0</v>
      </c>
      <c r="S44" s="161">
        <v>0</v>
      </c>
      <c r="T44" s="161" t="s">
        <v>670</v>
      </c>
    </row>
    <row r="45" spans="1:20" ht="12" customHeight="1">
      <c r="A45" s="139">
        <v>16</v>
      </c>
      <c r="B45" s="303" t="s">
        <v>82</v>
      </c>
      <c r="C45" s="303"/>
      <c r="D45" s="303"/>
      <c r="E45" s="303"/>
      <c r="F45" s="160">
        <v>0</v>
      </c>
      <c r="G45" s="161">
        <v>0</v>
      </c>
      <c r="H45" s="161">
        <v>0</v>
      </c>
      <c r="I45" s="161">
        <v>0</v>
      </c>
      <c r="J45" s="161">
        <v>0</v>
      </c>
      <c r="K45" s="161">
        <v>0</v>
      </c>
      <c r="L45" s="161">
        <v>0</v>
      </c>
      <c r="M45" s="161">
        <v>0</v>
      </c>
      <c r="N45" s="161">
        <v>0</v>
      </c>
      <c r="O45" s="161">
        <v>0</v>
      </c>
      <c r="P45" s="161">
        <v>0</v>
      </c>
      <c r="Q45" s="161">
        <v>0</v>
      </c>
      <c r="R45" s="161">
        <v>0</v>
      </c>
      <c r="S45" s="161">
        <v>0</v>
      </c>
      <c r="T45" s="161" t="s">
        <v>670</v>
      </c>
    </row>
    <row r="46" spans="1:20" ht="12" customHeight="1">
      <c r="A46" s="158">
        <v>17</v>
      </c>
      <c r="B46" s="303" t="s">
        <v>36</v>
      </c>
      <c r="C46" s="303"/>
      <c r="D46" s="303"/>
      <c r="E46" s="303"/>
      <c r="F46" s="163">
        <v>36</v>
      </c>
      <c r="G46" s="162">
        <v>53</v>
      </c>
      <c r="H46" s="162">
        <v>1869</v>
      </c>
      <c r="I46" s="162">
        <v>2083</v>
      </c>
      <c r="J46" s="162">
        <v>2330</v>
      </c>
      <c r="K46" s="162">
        <v>2151</v>
      </c>
      <c r="L46" s="162">
        <v>1751</v>
      </c>
      <c r="M46" s="162">
        <v>1142</v>
      </c>
      <c r="N46" s="162">
        <v>881</v>
      </c>
      <c r="O46" s="162">
        <v>847</v>
      </c>
      <c r="P46" s="162">
        <v>932</v>
      </c>
      <c r="Q46" s="162">
        <v>229</v>
      </c>
      <c r="R46" s="162">
        <v>264</v>
      </c>
      <c r="S46" s="162">
        <v>321</v>
      </c>
      <c r="T46" s="161" t="s">
        <v>670</v>
      </c>
    </row>
    <row r="47" spans="1:20" ht="12" customHeight="1">
      <c r="A47" s="158">
        <v>18</v>
      </c>
      <c r="B47" s="303" t="s">
        <v>37</v>
      </c>
      <c r="C47" s="303"/>
      <c r="D47" s="303"/>
      <c r="E47" s="303"/>
      <c r="F47" s="163">
        <v>8</v>
      </c>
      <c r="G47" s="162">
        <v>11</v>
      </c>
      <c r="H47" s="162">
        <v>617</v>
      </c>
      <c r="I47" s="162">
        <v>925</v>
      </c>
      <c r="J47" s="162">
        <v>1162</v>
      </c>
      <c r="K47" s="162">
        <v>1135</v>
      </c>
      <c r="L47" s="162">
        <v>1005</v>
      </c>
      <c r="M47" s="162">
        <v>668</v>
      </c>
      <c r="N47" s="162">
        <v>617</v>
      </c>
      <c r="O47" s="162">
        <v>562</v>
      </c>
      <c r="P47" s="162">
        <v>583</v>
      </c>
      <c r="Q47" s="162">
        <v>139</v>
      </c>
      <c r="R47" s="162">
        <v>147</v>
      </c>
      <c r="S47" s="162">
        <v>171</v>
      </c>
      <c r="T47" s="161" t="s">
        <v>670</v>
      </c>
    </row>
    <row r="48" spans="1:20" ht="12" customHeight="1">
      <c r="A48" s="158"/>
      <c r="B48" s="165"/>
      <c r="C48" s="303" t="s">
        <v>38</v>
      </c>
      <c r="D48" s="165" t="s">
        <v>15</v>
      </c>
      <c r="E48" s="164" t="s">
        <v>36</v>
      </c>
      <c r="F48" s="160">
        <v>0</v>
      </c>
      <c r="G48" s="161">
        <v>0</v>
      </c>
      <c r="H48" s="162">
        <v>121</v>
      </c>
      <c r="I48" s="162">
        <v>236</v>
      </c>
      <c r="J48" s="162">
        <v>426</v>
      </c>
      <c r="K48" s="162">
        <v>533</v>
      </c>
      <c r="L48" s="162">
        <v>643</v>
      </c>
      <c r="M48" s="162">
        <v>650</v>
      </c>
      <c r="N48" s="162">
        <v>742</v>
      </c>
      <c r="O48" s="162">
        <v>797</v>
      </c>
      <c r="P48" s="162">
        <v>911</v>
      </c>
      <c r="Q48" s="162">
        <v>229</v>
      </c>
      <c r="R48" s="162">
        <v>259</v>
      </c>
      <c r="S48" s="162">
        <v>319</v>
      </c>
      <c r="T48" s="161" t="s">
        <v>670</v>
      </c>
    </row>
    <row r="49" spans="1:20" ht="12" customHeight="1">
      <c r="A49" s="165"/>
      <c r="B49" s="165"/>
      <c r="C49" s="303"/>
      <c r="D49" s="165" t="s">
        <v>16</v>
      </c>
      <c r="E49" s="164" t="s">
        <v>83</v>
      </c>
      <c r="F49" s="160">
        <v>0</v>
      </c>
      <c r="G49" s="161">
        <v>0</v>
      </c>
      <c r="H49" s="162">
        <v>39</v>
      </c>
      <c r="I49" s="162">
        <v>105</v>
      </c>
      <c r="J49" s="162">
        <v>204</v>
      </c>
      <c r="K49" s="162">
        <v>286</v>
      </c>
      <c r="L49" s="162">
        <v>399</v>
      </c>
      <c r="M49" s="162">
        <v>401</v>
      </c>
      <c r="N49" s="162">
        <v>530</v>
      </c>
      <c r="O49" s="162">
        <v>543</v>
      </c>
      <c r="P49" s="162">
        <v>575</v>
      </c>
      <c r="Q49" s="162">
        <v>139</v>
      </c>
      <c r="R49" s="162">
        <v>143</v>
      </c>
      <c r="S49" s="162">
        <v>170</v>
      </c>
      <c r="T49" s="161" t="s">
        <v>670</v>
      </c>
    </row>
    <row r="50" spans="1:20" ht="12" customHeight="1">
      <c r="A50" s="158"/>
      <c r="B50" s="165"/>
      <c r="C50" s="303" t="s">
        <v>84</v>
      </c>
      <c r="D50" s="165" t="s">
        <v>15</v>
      </c>
      <c r="E50" s="164" t="s">
        <v>36</v>
      </c>
      <c r="F50" s="163">
        <v>36</v>
      </c>
      <c r="G50" s="162">
        <v>53</v>
      </c>
      <c r="H50" s="162">
        <v>1837</v>
      </c>
      <c r="I50" s="162">
        <v>2037</v>
      </c>
      <c r="J50" s="162">
        <v>2246</v>
      </c>
      <c r="K50" s="162">
        <v>1983</v>
      </c>
      <c r="L50" s="162">
        <v>1430</v>
      </c>
      <c r="M50" s="162">
        <v>661</v>
      </c>
      <c r="N50" s="162">
        <v>208</v>
      </c>
      <c r="O50" s="162">
        <v>95</v>
      </c>
      <c r="P50" s="162">
        <v>41</v>
      </c>
      <c r="Q50" s="162">
        <v>2</v>
      </c>
      <c r="R50" s="162">
        <v>8</v>
      </c>
      <c r="S50" s="162">
        <v>8</v>
      </c>
      <c r="T50" s="161" t="s">
        <v>670</v>
      </c>
    </row>
    <row r="51" spans="1:20" ht="12" customHeight="1">
      <c r="A51" s="158"/>
      <c r="B51" s="165"/>
      <c r="C51" s="303"/>
      <c r="D51" s="165" t="s">
        <v>16</v>
      </c>
      <c r="E51" s="164" t="s">
        <v>83</v>
      </c>
      <c r="F51" s="163">
        <v>8</v>
      </c>
      <c r="G51" s="162">
        <v>11</v>
      </c>
      <c r="H51" s="162">
        <v>617</v>
      </c>
      <c r="I51" s="162">
        <v>921</v>
      </c>
      <c r="J51" s="162">
        <v>1158</v>
      </c>
      <c r="K51" s="162">
        <v>1091</v>
      </c>
      <c r="L51" s="162">
        <v>831</v>
      </c>
      <c r="M51" s="162">
        <v>408</v>
      </c>
      <c r="N51" s="162">
        <v>143</v>
      </c>
      <c r="O51" s="162">
        <v>55</v>
      </c>
      <c r="P51" s="162">
        <v>25</v>
      </c>
      <c r="Q51" s="162">
        <v>2</v>
      </c>
      <c r="R51" s="162">
        <v>7</v>
      </c>
      <c r="S51" s="162">
        <v>6</v>
      </c>
      <c r="T51" s="161" t="s">
        <v>670</v>
      </c>
    </row>
    <row r="52" spans="1:20" ht="12" customHeight="1">
      <c r="A52" s="158">
        <v>19</v>
      </c>
      <c r="B52" s="303" t="s">
        <v>39</v>
      </c>
      <c r="C52" s="303"/>
      <c r="D52" s="303"/>
      <c r="E52" s="303"/>
      <c r="F52" s="160">
        <v>0</v>
      </c>
      <c r="G52" s="161">
        <v>0</v>
      </c>
      <c r="H52" s="162">
        <v>20</v>
      </c>
      <c r="I52" s="162">
        <v>61</v>
      </c>
      <c r="J52" s="162">
        <v>77</v>
      </c>
      <c r="K52" s="162">
        <v>74</v>
      </c>
      <c r="L52" s="162">
        <v>87</v>
      </c>
      <c r="M52" s="162">
        <v>83</v>
      </c>
      <c r="N52" s="162">
        <v>61</v>
      </c>
      <c r="O52" s="162">
        <v>61</v>
      </c>
      <c r="P52" s="162">
        <v>84</v>
      </c>
      <c r="Q52" s="162">
        <v>6</v>
      </c>
      <c r="R52" s="162">
        <v>9</v>
      </c>
      <c r="S52" s="162">
        <v>18</v>
      </c>
      <c r="T52" s="161" t="s">
        <v>670</v>
      </c>
    </row>
    <row r="53" spans="1:20" s="155" customFormat="1" ht="6" customHeight="1">
      <c r="A53" s="167"/>
      <c r="B53" s="168"/>
      <c r="C53" s="168"/>
      <c r="D53" s="168"/>
      <c r="E53" s="168"/>
      <c r="F53" s="169"/>
      <c r="G53" s="170"/>
      <c r="H53" s="170"/>
      <c r="I53" s="170"/>
      <c r="J53" s="170"/>
      <c r="K53" s="170"/>
      <c r="L53" s="170"/>
      <c r="M53" s="170"/>
      <c r="N53" s="170"/>
      <c r="O53" s="170"/>
      <c r="P53" s="170"/>
      <c r="Q53" s="170"/>
      <c r="R53" s="170"/>
      <c r="S53" s="170"/>
      <c r="T53" s="170"/>
    </row>
    <row r="54" spans="1:20" ht="12" customHeight="1">
      <c r="A54" s="142" t="s">
        <v>180</v>
      </c>
      <c r="M54" s="138"/>
    </row>
    <row r="55" spans="1:20" ht="12" customHeight="1">
      <c r="A55" s="142" t="s">
        <v>380</v>
      </c>
      <c r="B55" s="142"/>
      <c r="C55" s="142"/>
      <c r="D55" s="142"/>
      <c r="E55" s="142"/>
    </row>
    <row r="56" spans="1:20" ht="12" customHeight="1">
      <c r="A56" s="142" t="s">
        <v>325</v>
      </c>
      <c r="B56" s="155"/>
      <c r="C56" s="155"/>
      <c r="D56" s="155"/>
      <c r="E56" s="155"/>
      <c r="F56" s="155"/>
    </row>
    <row r="57" spans="1:20" ht="12" customHeight="1">
      <c r="A57" s="171" t="s">
        <v>324</v>
      </c>
      <c r="B57" s="172"/>
      <c r="C57" s="172"/>
      <c r="D57" s="172"/>
      <c r="E57" s="172"/>
    </row>
  </sheetData>
  <mergeCells count="29">
    <mergeCell ref="C48:C49"/>
    <mergeCell ref="C50:C51"/>
    <mergeCell ref="B52:E52"/>
    <mergeCell ref="B45:E45"/>
    <mergeCell ref="B46:E46"/>
    <mergeCell ref="B47:E47"/>
    <mergeCell ref="A23:A24"/>
    <mergeCell ref="B23:C24"/>
    <mergeCell ref="A37:A38"/>
    <mergeCell ref="B37:C38"/>
    <mergeCell ref="B43:C43"/>
    <mergeCell ref="B32:E32"/>
    <mergeCell ref="B33:E33"/>
    <mergeCell ref="B34:E34"/>
    <mergeCell ref="B25:E25"/>
    <mergeCell ref="B26:C28"/>
    <mergeCell ref="B30:C30"/>
    <mergeCell ref="C19:C21"/>
    <mergeCell ref="B22:E22"/>
    <mergeCell ref="B17:E17"/>
    <mergeCell ref="B18:E18"/>
    <mergeCell ref="A13:E13"/>
    <mergeCell ref="B14:E14"/>
    <mergeCell ref="B15:E15"/>
    <mergeCell ref="A10:E11"/>
    <mergeCell ref="F10:G10"/>
    <mergeCell ref="I10:L10"/>
    <mergeCell ref="R10:S10"/>
    <mergeCell ref="B16:E16"/>
  </mergeCells>
  <phoneticPr fontId="11"/>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7"/>
  <sheetViews>
    <sheetView workbookViewId="0"/>
  </sheetViews>
  <sheetFormatPr defaultRowHeight="10.5"/>
  <cols>
    <col min="1" max="1" width="2.85546875" style="5" customWidth="1"/>
    <col min="2" max="2" width="2.5703125" style="5" customWidth="1"/>
    <col min="3" max="3" width="6.5703125" style="5" customWidth="1"/>
    <col min="4" max="4" width="3.5703125" style="5" customWidth="1"/>
    <col min="5" max="5" width="13" style="5" customWidth="1"/>
    <col min="6" max="13" width="9.28515625" style="5" customWidth="1"/>
    <col min="14" max="20" width="10.7109375" style="5" customWidth="1"/>
    <col min="21" max="16384" width="9.140625" style="5"/>
  </cols>
  <sheetData>
    <row r="1" spans="1:20" s="15" customFormat="1" ht="15.75" customHeight="1">
      <c r="A1" s="25" t="s">
        <v>648</v>
      </c>
      <c r="B1" s="25"/>
      <c r="C1" s="25"/>
      <c r="D1" s="25"/>
      <c r="E1" s="25"/>
      <c r="F1" s="25"/>
      <c r="G1" s="25"/>
      <c r="H1" s="25"/>
      <c r="I1" s="25"/>
      <c r="J1" s="25"/>
      <c r="K1" s="25"/>
      <c r="L1" s="57"/>
      <c r="M1" s="57"/>
    </row>
    <row r="2" spans="1:20" s="15" customFormat="1" ht="10.5" customHeight="1">
      <c r="J2" s="58"/>
      <c r="K2" s="57"/>
      <c r="L2" s="57"/>
    </row>
    <row r="3" spans="1:20" ht="10.5" customHeight="1">
      <c r="A3" s="1" t="s">
        <v>378</v>
      </c>
      <c r="K3" s="4"/>
      <c r="L3" s="4"/>
      <c r="M3" s="1"/>
    </row>
    <row r="5" spans="1:20" s="15" customFormat="1" ht="13.5" customHeight="1">
      <c r="A5" s="25" t="s">
        <v>543</v>
      </c>
      <c r="B5" s="25"/>
      <c r="C5" s="25"/>
      <c r="D5" s="25"/>
      <c r="E5" s="25"/>
      <c r="F5" s="25"/>
      <c r="G5" s="25"/>
      <c r="H5" s="25"/>
      <c r="I5" s="25"/>
      <c r="J5" s="25"/>
      <c r="K5" s="25"/>
      <c r="L5" s="25"/>
      <c r="M5" s="25"/>
    </row>
    <row r="7" spans="1:20" s="25" customFormat="1" ht="13.5">
      <c r="A7" s="25" t="s">
        <v>542</v>
      </c>
      <c r="N7" s="132"/>
    </row>
    <row r="8" spans="1:20" s="25" customFormat="1" ht="10.5" customHeight="1">
      <c r="A8" s="15"/>
      <c r="B8" s="15"/>
      <c r="C8" s="15"/>
      <c r="D8" s="15"/>
      <c r="E8" s="15"/>
      <c r="M8" s="26"/>
    </row>
    <row r="9" spans="1:20" ht="10.5" customHeight="1">
      <c r="A9" s="7" t="s">
        <v>541</v>
      </c>
      <c r="B9" s="7"/>
      <c r="C9" s="7"/>
      <c r="D9" s="7"/>
      <c r="E9" s="7"/>
      <c r="F9" s="7"/>
      <c r="G9" s="7"/>
      <c r="H9" s="7"/>
      <c r="I9" s="7"/>
      <c r="J9" s="7"/>
      <c r="K9" s="7"/>
      <c r="L9" s="7"/>
      <c r="M9" s="173"/>
      <c r="N9" s="7"/>
      <c r="O9" s="7"/>
      <c r="P9" s="7"/>
      <c r="Q9" s="7"/>
      <c r="R9" s="7"/>
      <c r="S9" s="7"/>
      <c r="T9" s="173" t="s">
        <v>649</v>
      </c>
    </row>
    <row r="10" spans="1:20" ht="12" customHeight="1">
      <c r="A10" s="318" t="s">
        <v>650</v>
      </c>
      <c r="B10" s="319"/>
      <c r="C10" s="319"/>
      <c r="D10" s="319"/>
      <c r="E10" s="320"/>
      <c r="F10" s="323" t="s">
        <v>651</v>
      </c>
      <c r="G10" s="324"/>
      <c r="H10" s="66" t="s">
        <v>652</v>
      </c>
      <c r="I10" s="325" t="s">
        <v>536</v>
      </c>
      <c r="J10" s="325"/>
      <c r="K10" s="325"/>
      <c r="L10" s="325"/>
      <c r="M10" s="65"/>
      <c r="N10" s="64"/>
      <c r="O10" s="44" t="s">
        <v>653</v>
      </c>
      <c r="P10" s="63"/>
      <c r="Q10" s="62"/>
      <c r="R10" s="325" t="s">
        <v>654</v>
      </c>
      <c r="S10" s="326"/>
      <c r="T10" s="61"/>
    </row>
    <row r="11" spans="1:20" ht="12" customHeight="1">
      <c r="A11" s="321"/>
      <c r="B11" s="321"/>
      <c r="C11" s="321"/>
      <c r="D11" s="321"/>
      <c r="E11" s="322"/>
      <c r="F11" s="2" t="s">
        <v>655</v>
      </c>
      <c r="G11" s="2" t="s">
        <v>656</v>
      </c>
      <c r="H11" s="2" t="s">
        <v>657</v>
      </c>
      <c r="I11" s="2" t="s">
        <v>658</v>
      </c>
      <c r="J11" s="2" t="s">
        <v>659</v>
      </c>
      <c r="K11" s="2" t="s">
        <v>660</v>
      </c>
      <c r="L11" s="2" t="s">
        <v>661</v>
      </c>
      <c r="M11" s="44" t="s">
        <v>662</v>
      </c>
      <c r="N11" s="3" t="s">
        <v>663</v>
      </c>
      <c r="O11" s="3" t="s">
        <v>664</v>
      </c>
      <c r="P11" s="3" t="s">
        <v>665</v>
      </c>
      <c r="Q11" s="3" t="s">
        <v>666</v>
      </c>
      <c r="R11" s="3" t="s">
        <v>667</v>
      </c>
      <c r="S11" s="3" t="s">
        <v>668</v>
      </c>
      <c r="T11" s="3" t="s">
        <v>669</v>
      </c>
    </row>
    <row r="12" spans="1:20" s="47" customFormat="1" ht="6" customHeight="1">
      <c r="A12" s="56"/>
      <c r="B12" s="56"/>
      <c r="C12" s="56"/>
      <c r="D12" s="56"/>
      <c r="E12" s="56"/>
      <c r="F12" s="129"/>
      <c r="G12" s="128"/>
      <c r="H12" s="128"/>
      <c r="I12" s="128"/>
      <c r="J12" s="128"/>
      <c r="K12" s="128"/>
      <c r="L12" s="128"/>
      <c r="M12" s="60"/>
      <c r="N12" s="60"/>
      <c r="O12" s="60"/>
      <c r="P12" s="60"/>
      <c r="Q12" s="60"/>
      <c r="R12" s="60"/>
      <c r="S12" s="60"/>
      <c r="T12" s="60"/>
    </row>
    <row r="13" spans="1:20" ht="12" customHeight="1">
      <c r="A13" s="316" t="s">
        <v>88</v>
      </c>
      <c r="B13" s="317"/>
      <c r="C13" s="317"/>
      <c r="D13" s="317"/>
      <c r="E13" s="317"/>
      <c r="F13" s="127">
        <v>135</v>
      </c>
      <c r="G13" s="126">
        <v>157</v>
      </c>
      <c r="H13" s="126">
        <v>4734</v>
      </c>
      <c r="I13" s="126">
        <v>4886</v>
      </c>
      <c r="J13" s="126">
        <v>4667</v>
      </c>
      <c r="K13" s="126">
        <v>4551</v>
      </c>
      <c r="L13" s="126">
        <v>4095</v>
      </c>
      <c r="M13" s="126">
        <v>4078</v>
      </c>
      <c r="N13" s="126">
        <v>3169</v>
      </c>
      <c r="O13" s="126">
        <v>2868</v>
      </c>
      <c r="P13" s="126">
        <v>2676</v>
      </c>
      <c r="Q13" s="126">
        <v>833</v>
      </c>
      <c r="R13" s="126">
        <v>844</v>
      </c>
      <c r="S13" s="126">
        <v>848</v>
      </c>
      <c r="T13" s="126">
        <v>3</v>
      </c>
    </row>
    <row r="14" spans="1:20" ht="12" customHeight="1">
      <c r="A14" s="158">
        <v>1</v>
      </c>
      <c r="B14" s="307" t="s">
        <v>40</v>
      </c>
      <c r="C14" s="307"/>
      <c r="D14" s="307"/>
      <c r="E14" s="307"/>
      <c r="F14" s="122">
        <v>1</v>
      </c>
      <c r="G14" s="121">
        <v>0</v>
      </c>
      <c r="H14" s="120">
        <v>11</v>
      </c>
      <c r="I14" s="120">
        <v>27</v>
      </c>
      <c r="J14" s="120">
        <v>56</v>
      </c>
      <c r="K14" s="120">
        <v>104</v>
      </c>
      <c r="L14" s="120">
        <v>115</v>
      </c>
      <c r="M14" s="120">
        <v>115</v>
      </c>
      <c r="N14" s="120">
        <v>142</v>
      </c>
      <c r="O14" s="120">
        <v>120</v>
      </c>
      <c r="P14" s="120">
        <v>71</v>
      </c>
      <c r="Q14" s="120">
        <v>159</v>
      </c>
      <c r="R14" s="120">
        <v>149</v>
      </c>
      <c r="S14" s="120">
        <v>109</v>
      </c>
      <c r="T14" s="121" t="s">
        <v>670</v>
      </c>
    </row>
    <row r="15" spans="1:20" ht="12" customHeight="1">
      <c r="A15" s="164">
        <v>2</v>
      </c>
      <c r="B15" s="307" t="s">
        <v>41</v>
      </c>
      <c r="C15" s="307"/>
      <c r="D15" s="307"/>
      <c r="E15" s="307"/>
      <c r="F15" s="122">
        <v>0</v>
      </c>
      <c r="G15" s="121">
        <v>1</v>
      </c>
      <c r="H15" s="120">
        <v>12</v>
      </c>
      <c r="I15" s="120">
        <v>13</v>
      </c>
      <c r="J15" s="120">
        <v>16</v>
      </c>
      <c r="K15" s="120">
        <v>16</v>
      </c>
      <c r="L15" s="120">
        <v>17</v>
      </c>
      <c r="M15" s="120">
        <v>11</v>
      </c>
      <c r="N15" s="120">
        <v>21</v>
      </c>
      <c r="O15" s="120">
        <v>32</v>
      </c>
      <c r="P15" s="120">
        <v>17</v>
      </c>
      <c r="Q15" s="120">
        <v>18</v>
      </c>
      <c r="R15" s="120">
        <v>22</v>
      </c>
      <c r="S15" s="120">
        <v>17</v>
      </c>
      <c r="T15" s="121" t="s">
        <v>670</v>
      </c>
    </row>
    <row r="16" spans="1:20" ht="12" customHeight="1">
      <c r="A16" s="159">
        <v>3</v>
      </c>
      <c r="B16" s="304" t="s">
        <v>65</v>
      </c>
      <c r="C16" s="304"/>
      <c r="D16" s="304"/>
      <c r="E16" s="304"/>
      <c r="F16" s="122">
        <v>0</v>
      </c>
      <c r="G16" s="121">
        <v>0</v>
      </c>
      <c r="H16" s="121">
        <v>1</v>
      </c>
      <c r="I16" s="121">
        <v>1</v>
      </c>
      <c r="J16" s="121">
        <v>1</v>
      </c>
      <c r="K16" s="121">
        <v>0</v>
      </c>
      <c r="L16" s="121">
        <v>4</v>
      </c>
      <c r="M16" s="121">
        <v>3</v>
      </c>
      <c r="N16" s="121">
        <v>6</v>
      </c>
      <c r="O16" s="121">
        <v>7</v>
      </c>
      <c r="P16" s="121">
        <v>10</v>
      </c>
      <c r="Q16" s="121">
        <v>0</v>
      </c>
      <c r="R16" s="121">
        <v>0</v>
      </c>
      <c r="S16" s="121">
        <v>0</v>
      </c>
      <c r="T16" s="121" t="s">
        <v>670</v>
      </c>
    </row>
    <row r="17" spans="1:20" ht="12" customHeight="1">
      <c r="A17" s="159">
        <v>4</v>
      </c>
      <c r="B17" s="304" t="s">
        <v>66</v>
      </c>
      <c r="C17" s="304"/>
      <c r="D17" s="304"/>
      <c r="E17" s="304"/>
      <c r="F17" s="122">
        <v>1</v>
      </c>
      <c r="G17" s="121">
        <v>0</v>
      </c>
      <c r="H17" s="120">
        <v>3</v>
      </c>
      <c r="I17" s="120">
        <v>5</v>
      </c>
      <c r="J17" s="120">
        <v>4</v>
      </c>
      <c r="K17" s="120">
        <v>4</v>
      </c>
      <c r="L17" s="120">
        <v>6</v>
      </c>
      <c r="M17" s="120">
        <v>5</v>
      </c>
      <c r="N17" s="120">
        <v>7</v>
      </c>
      <c r="O17" s="120">
        <v>3</v>
      </c>
      <c r="P17" s="120">
        <v>2</v>
      </c>
      <c r="Q17" s="121">
        <v>0</v>
      </c>
      <c r="R17" s="120">
        <v>0</v>
      </c>
      <c r="S17" s="121">
        <v>0</v>
      </c>
      <c r="T17" s="121" t="s">
        <v>670</v>
      </c>
    </row>
    <row r="18" spans="1:20" ht="12" customHeight="1">
      <c r="A18" s="159">
        <v>5</v>
      </c>
      <c r="B18" s="304" t="s">
        <v>67</v>
      </c>
      <c r="C18" s="304"/>
      <c r="D18" s="304"/>
      <c r="E18" s="304"/>
      <c r="F18" s="122">
        <v>34</v>
      </c>
      <c r="G18" s="121">
        <v>36</v>
      </c>
      <c r="H18" s="121">
        <v>869</v>
      </c>
      <c r="I18" s="121">
        <v>1246</v>
      </c>
      <c r="J18" s="121">
        <v>1480</v>
      </c>
      <c r="K18" s="121">
        <v>1596</v>
      </c>
      <c r="L18" s="121">
        <v>1570</v>
      </c>
      <c r="M18" s="121">
        <v>1668</v>
      </c>
      <c r="N18" s="121">
        <v>1314</v>
      </c>
      <c r="O18" s="121">
        <v>1184</v>
      </c>
      <c r="P18" s="121">
        <v>1080</v>
      </c>
      <c r="Q18" s="121">
        <v>448</v>
      </c>
      <c r="R18" s="121">
        <v>419</v>
      </c>
      <c r="S18" s="121">
        <v>415</v>
      </c>
      <c r="T18" s="121" t="s">
        <v>671</v>
      </c>
    </row>
    <row r="19" spans="1:20" ht="12" customHeight="1">
      <c r="A19" s="159"/>
      <c r="B19" s="159"/>
      <c r="C19" s="304" t="s">
        <v>68</v>
      </c>
      <c r="D19" s="159" t="s">
        <v>15</v>
      </c>
      <c r="E19" s="164" t="s">
        <v>69</v>
      </c>
      <c r="F19" s="122">
        <v>0</v>
      </c>
      <c r="G19" s="121">
        <v>0</v>
      </c>
      <c r="H19" s="120">
        <v>28</v>
      </c>
      <c r="I19" s="120">
        <v>127</v>
      </c>
      <c r="J19" s="120">
        <v>230</v>
      </c>
      <c r="K19" s="120">
        <v>329</v>
      </c>
      <c r="L19" s="120">
        <v>415</v>
      </c>
      <c r="M19" s="120">
        <v>480</v>
      </c>
      <c r="N19" s="120">
        <v>269</v>
      </c>
      <c r="O19" s="120">
        <v>297</v>
      </c>
      <c r="P19" s="120">
        <v>260</v>
      </c>
      <c r="Q19" s="120">
        <v>52</v>
      </c>
      <c r="R19" s="120">
        <v>33</v>
      </c>
      <c r="S19" s="120">
        <v>29</v>
      </c>
      <c r="T19" s="121" t="s">
        <v>671</v>
      </c>
    </row>
    <row r="20" spans="1:20" ht="12" customHeight="1">
      <c r="A20" s="158" t="s">
        <v>70</v>
      </c>
      <c r="B20" s="159"/>
      <c r="C20" s="304"/>
      <c r="D20" s="159" t="s">
        <v>16</v>
      </c>
      <c r="E20" s="164" t="s">
        <v>17</v>
      </c>
      <c r="F20" s="122">
        <v>7</v>
      </c>
      <c r="G20" s="120">
        <v>4</v>
      </c>
      <c r="H20" s="120">
        <v>252</v>
      </c>
      <c r="I20" s="120">
        <v>482</v>
      </c>
      <c r="J20" s="120">
        <v>624</v>
      </c>
      <c r="K20" s="120">
        <v>697</v>
      </c>
      <c r="L20" s="120">
        <v>667</v>
      </c>
      <c r="M20" s="120">
        <v>685</v>
      </c>
      <c r="N20" s="120">
        <v>547</v>
      </c>
      <c r="O20" s="120">
        <v>490</v>
      </c>
      <c r="P20" s="120">
        <v>459</v>
      </c>
      <c r="Q20" s="120">
        <v>174</v>
      </c>
      <c r="R20" s="120">
        <v>141</v>
      </c>
      <c r="S20" s="120">
        <v>138</v>
      </c>
      <c r="T20" s="121" t="s">
        <v>671</v>
      </c>
    </row>
    <row r="21" spans="1:20" ht="12" customHeight="1">
      <c r="A21" s="158" t="s">
        <v>71</v>
      </c>
      <c r="B21" s="159"/>
      <c r="C21" s="304"/>
      <c r="D21" s="159" t="s">
        <v>18</v>
      </c>
      <c r="E21" s="164" t="s">
        <v>72</v>
      </c>
      <c r="F21" s="122">
        <v>27</v>
      </c>
      <c r="G21" s="120">
        <v>32</v>
      </c>
      <c r="H21" s="120">
        <v>589</v>
      </c>
      <c r="I21" s="120">
        <v>637</v>
      </c>
      <c r="J21" s="120">
        <v>626</v>
      </c>
      <c r="K21" s="120">
        <v>570</v>
      </c>
      <c r="L21" s="120">
        <v>488</v>
      </c>
      <c r="M21" s="120">
        <v>503</v>
      </c>
      <c r="N21" s="120">
        <v>498</v>
      </c>
      <c r="O21" s="120">
        <v>397</v>
      </c>
      <c r="P21" s="120">
        <v>361</v>
      </c>
      <c r="Q21" s="120">
        <v>222</v>
      </c>
      <c r="R21" s="120">
        <v>245</v>
      </c>
      <c r="S21" s="120">
        <v>248</v>
      </c>
      <c r="T21" s="121" t="s">
        <v>671</v>
      </c>
    </row>
    <row r="22" spans="1:20" ht="12" customHeight="1">
      <c r="A22" s="158">
        <v>6</v>
      </c>
      <c r="B22" s="307" t="s">
        <v>43</v>
      </c>
      <c r="C22" s="307"/>
      <c r="D22" s="307"/>
      <c r="E22" s="307"/>
      <c r="F22" s="122">
        <v>0</v>
      </c>
      <c r="G22" s="121">
        <v>0</v>
      </c>
      <c r="H22" s="121">
        <v>13</v>
      </c>
      <c r="I22" s="121">
        <v>56</v>
      </c>
      <c r="J22" s="120">
        <v>112</v>
      </c>
      <c r="K22" s="121">
        <v>167</v>
      </c>
      <c r="L22" s="121">
        <v>199</v>
      </c>
      <c r="M22" s="120">
        <v>239</v>
      </c>
      <c r="N22" s="120">
        <v>121</v>
      </c>
      <c r="O22" s="120">
        <v>129</v>
      </c>
      <c r="P22" s="120">
        <v>119</v>
      </c>
      <c r="Q22" s="120">
        <v>2</v>
      </c>
      <c r="R22" s="121">
        <v>2</v>
      </c>
      <c r="S22" s="121">
        <v>1</v>
      </c>
      <c r="T22" s="121" t="s">
        <v>671</v>
      </c>
    </row>
    <row r="23" spans="1:20" ht="12" customHeight="1">
      <c r="A23" s="308">
        <v>7</v>
      </c>
      <c r="B23" s="303" t="s">
        <v>20</v>
      </c>
      <c r="C23" s="303"/>
      <c r="D23" s="165" t="s">
        <v>15</v>
      </c>
      <c r="E23" s="164" t="s">
        <v>21</v>
      </c>
      <c r="F23" s="122">
        <v>0</v>
      </c>
      <c r="G23" s="121">
        <v>0</v>
      </c>
      <c r="H23" s="121">
        <v>1</v>
      </c>
      <c r="I23" s="121">
        <v>1</v>
      </c>
      <c r="J23" s="121">
        <v>0</v>
      </c>
      <c r="K23" s="121">
        <v>1</v>
      </c>
      <c r="L23" s="121">
        <v>0</v>
      </c>
      <c r="M23" s="121">
        <v>2</v>
      </c>
      <c r="N23" s="121">
        <v>0</v>
      </c>
      <c r="O23" s="121">
        <v>0</v>
      </c>
      <c r="P23" s="121">
        <v>0</v>
      </c>
      <c r="Q23" s="121">
        <v>0</v>
      </c>
      <c r="R23" s="121">
        <v>0</v>
      </c>
      <c r="S23" s="121">
        <v>0</v>
      </c>
      <c r="T23" s="121" t="s">
        <v>671</v>
      </c>
    </row>
    <row r="24" spans="1:20" ht="12" customHeight="1">
      <c r="A24" s="308"/>
      <c r="B24" s="286"/>
      <c r="C24" s="286"/>
      <c r="D24" s="165" t="s">
        <v>16</v>
      </c>
      <c r="E24" s="164" t="s">
        <v>22</v>
      </c>
      <c r="F24" s="123">
        <v>15</v>
      </c>
      <c r="G24" s="120">
        <v>12</v>
      </c>
      <c r="H24" s="120">
        <v>169</v>
      </c>
      <c r="I24" s="120">
        <v>200</v>
      </c>
      <c r="J24" s="120">
        <v>202</v>
      </c>
      <c r="K24" s="120">
        <v>196</v>
      </c>
      <c r="L24" s="120">
        <v>161</v>
      </c>
      <c r="M24" s="120">
        <v>148</v>
      </c>
      <c r="N24" s="120">
        <v>125</v>
      </c>
      <c r="O24" s="120">
        <v>111</v>
      </c>
      <c r="P24" s="120">
        <v>95</v>
      </c>
      <c r="Q24" s="120">
        <v>50</v>
      </c>
      <c r="R24" s="120">
        <v>48</v>
      </c>
      <c r="S24" s="120">
        <v>52</v>
      </c>
      <c r="T24" s="121" t="s">
        <v>671</v>
      </c>
    </row>
    <row r="25" spans="1:20" ht="12" customHeight="1">
      <c r="A25" s="165">
        <v>8</v>
      </c>
      <c r="B25" s="304" t="s">
        <v>42</v>
      </c>
      <c r="C25" s="304"/>
      <c r="D25" s="304"/>
      <c r="E25" s="304"/>
      <c r="F25" s="122">
        <v>1</v>
      </c>
      <c r="G25" s="121">
        <v>3</v>
      </c>
      <c r="H25" s="120">
        <v>29</v>
      </c>
      <c r="I25" s="120">
        <v>44</v>
      </c>
      <c r="J25" s="120">
        <v>35</v>
      </c>
      <c r="K25" s="120">
        <v>1</v>
      </c>
      <c r="L25" s="120">
        <v>29</v>
      </c>
      <c r="M25" s="120">
        <v>0</v>
      </c>
      <c r="N25" s="120">
        <v>7</v>
      </c>
      <c r="O25" s="121">
        <v>0</v>
      </c>
      <c r="P25" s="120">
        <v>9</v>
      </c>
      <c r="Q25" s="120">
        <v>0</v>
      </c>
      <c r="R25" s="121">
        <v>0</v>
      </c>
      <c r="S25" s="120">
        <v>1</v>
      </c>
      <c r="T25" s="121" t="s">
        <v>671</v>
      </c>
    </row>
    <row r="26" spans="1:20" ht="12" customHeight="1">
      <c r="A26" s="165"/>
      <c r="B26" s="303" t="s">
        <v>73</v>
      </c>
      <c r="C26" s="303"/>
      <c r="D26" s="165" t="s">
        <v>15</v>
      </c>
      <c r="E26" s="164" t="s">
        <v>74</v>
      </c>
      <c r="F26" s="123">
        <v>19</v>
      </c>
      <c r="G26" s="120">
        <v>14</v>
      </c>
      <c r="H26" s="120">
        <v>563</v>
      </c>
      <c r="I26" s="120">
        <v>531</v>
      </c>
      <c r="J26" s="120">
        <v>373</v>
      </c>
      <c r="K26" s="120">
        <v>364</v>
      </c>
      <c r="L26" s="120">
        <v>283</v>
      </c>
      <c r="M26" s="120">
        <v>279</v>
      </c>
      <c r="N26" s="120">
        <v>188</v>
      </c>
      <c r="O26" s="120">
        <v>170</v>
      </c>
      <c r="P26" s="120">
        <v>143</v>
      </c>
      <c r="Q26" s="120">
        <v>33</v>
      </c>
      <c r="R26" s="120">
        <v>22</v>
      </c>
      <c r="S26" s="120">
        <v>20</v>
      </c>
      <c r="T26" s="121" t="s">
        <v>671</v>
      </c>
    </row>
    <row r="27" spans="1:20" ht="12" customHeight="1">
      <c r="A27" s="165">
        <v>9</v>
      </c>
      <c r="B27" s="303"/>
      <c r="C27" s="303"/>
      <c r="D27" s="165" t="s">
        <v>16</v>
      </c>
      <c r="E27" s="164" t="s">
        <v>23</v>
      </c>
      <c r="F27" s="123">
        <v>26</v>
      </c>
      <c r="G27" s="120">
        <v>14</v>
      </c>
      <c r="H27" s="120">
        <v>370</v>
      </c>
      <c r="I27" s="120">
        <v>450</v>
      </c>
      <c r="J27" s="120">
        <v>335</v>
      </c>
      <c r="K27" s="120">
        <v>337</v>
      </c>
      <c r="L27" s="120">
        <v>281</v>
      </c>
      <c r="M27" s="120">
        <v>258</v>
      </c>
      <c r="N27" s="120">
        <v>220</v>
      </c>
      <c r="O27" s="120">
        <v>173</v>
      </c>
      <c r="P27" s="120">
        <v>172</v>
      </c>
      <c r="Q27" s="120">
        <v>132</v>
      </c>
      <c r="R27" s="120">
        <v>88</v>
      </c>
      <c r="S27" s="120">
        <v>117</v>
      </c>
      <c r="T27" s="121" t="s">
        <v>671</v>
      </c>
    </row>
    <row r="28" spans="1:20" ht="12" customHeight="1">
      <c r="A28" s="165"/>
      <c r="B28" s="303"/>
      <c r="C28" s="303"/>
      <c r="D28" s="165" t="s">
        <v>18</v>
      </c>
      <c r="E28" s="164" t="s">
        <v>75</v>
      </c>
      <c r="F28" s="122">
        <v>3</v>
      </c>
      <c r="G28" s="120">
        <v>0</v>
      </c>
      <c r="H28" s="120">
        <v>58</v>
      </c>
      <c r="I28" s="120">
        <v>35</v>
      </c>
      <c r="J28" s="120">
        <v>24</v>
      </c>
      <c r="K28" s="120">
        <v>44</v>
      </c>
      <c r="L28" s="120">
        <v>18</v>
      </c>
      <c r="M28" s="120">
        <v>5</v>
      </c>
      <c r="N28" s="120">
        <v>8</v>
      </c>
      <c r="O28" s="120">
        <v>8</v>
      </c>
      <c r="P28" s="120">
        <v>7</v>
      </c>
      <c r="Q28" s="121">
        <v>0</v>
      </c>
      <c r="R28" s="120">
        <v>1</v>
      </c>
      <c r="S28" s="120">
        <v>2</v>
      </c>
      <c r="T28" s="121" t="s">
        <v>671</v>
      </c>
    </row>
    <row r="29" spans="1:20" ht="12" customHeight="1">
      <c r="A29" s="165"/>
      <c r="B29" s="164"/>
      <c r="C29" s="165"/>
      <c r="D29" s="165" t="s">
        <v>15</v>
      </c>
      <c r="E29" s="164" t="s">
        <v>24</v>
      </c>
      <c r="F29" s="122">
        <v>1</v>
      </c>
      <c r="G29" s="121">
        <v>4</v>
      </c>
      <c r="H29" s="120">
        <v>4</v>
      </c>
      <c r="I29" s="120">
        <v>2</v>
      </c>
      <c r="J29" s="121">
        <v>0</v>
      </c>
      <c r="K29" s="121">
        <v>0</v>
      </c>
      <c r="L29" s="121">
        <v>0</v>
      </c>
      <c r="M29" s="121">
        <v>0</v>
      </c>
      <c r="N29" s="121">
        <v>0</v>
      </c>
      <c r="O29" s="121">
        <v>0</v>
      </c>
      <c r="P29" s="121">
        <v>0</v>
      </c>
      <c r="Q29" s="121">
        <v>0</v>
      </c>
      <c r="R29" s="121">
        <v>0</v>
      </c>
      <c r="S29" s="121">
        <v>0</v>
      </c>
      <c r="T29" s="121" t="s">
        <v>671</v>
      </c>
    </row>
    <row r="30" spans="1:20" ht="12" customHeight="1">
      <c r="A30" s="158">
        <v>10</v>
      </c>
      <c r="B30" s="303" t="s">
        <v>76</v>
      </c>
      <c r="C30" s="303"/>
      <c r="D30" s="165" t="s">
        <v>16</v>
      </c>
      <c r="E30" s="166" t="s">
        <v>87</v>
      </c>
      <c r="F30" s="123">
        <v>0</v>
      </c>
      <c r="G30" s="120">
        <v>4</v>
      </c>
      <c r="H30" s="120">
        <v>117</v>
      </c>
      <c r="I30" s="120">
        <v>159</v>
      </c>
      <c r="J30" s="120">
        <v>143</v>
      </c>
      <c r="K30" s="120">
        <v>128</v>
      </c>
      <c r="L30" s="120">
        <v>118</v>
      </c>
      <c r="M30" s="120">
        <v>97</v>
      </c>
      <c r="N30" s="120">
        <v>66</v>
      </c>
      <c r="O30" s="120">
        <v>60</v>
      </c>
      <c r="P30" s="120">
        <v>50</v>
      </c>
      <c r="Q30" s="120">
        <v>12</v>
      </c>
      <c r="R30" s="120">
        <v>19</v>
      </c>
      <c r="S30" s="120">
        <v>18</v>
      </c>
      <c r="T30" s="121" t="s">
        <v>671</v>
      </c>
    </row>
    <row r="31" spans="1:20" ht="12" customHeight="1">
      <c r="A31" s="158"/>
      <c r="B31" s="165"/>
      <c r="C31" s="165"/>
      <c r="D31" s="165" t="s">
        <v>18</v>
      </c>
      <c r="E31" s="164" t="s">
        <v>22</v>
      </c>
      <c r="F31" s="122">
        <v>0</v>
      </c>
      <c r="G31" s="120">
        <v>3</v>
      </c>
      <c r="H31" s="120">
        <v>35</v>
      </c>
      <c r="I31" s="120">
        <v>42</v>
      </c>
      <c r="J31" s="120">
        <v>31</v>
      </c>
      <c r="K31" s="120">
        <v>33</v>
      </c>
      <c r="L31" s="120">
        <v>18</v>
      </c>
      <c r="M31" s="120">
        <v>13</v>
      </c>
      <c r="N31" s="120">
        <v>12</v>
      </c>
      <c r="O31" s="120">
        <v>0</v>
      </c>
      <c r="P31" s="120">
        <v>5</v>
      </c>
      <c r="Q31" s="121">
        <v>1</v>
      </c>
      <c r="R31" s="121">
        <v>1</v>
      </c>
      <c r="S31" s="121">
        <v>0</v>
      </c>
      <c r="T31" s="121" t="s">
        <v>671</v>
      </c>
    </row>
    <row r="32" spans="1:20" ht="12" customHeight="1">
      <c r="A32" s="158">
        <v>11</v>
      </c>
      <c r="B32" s="303" t="s">
        <v>25</v>
      </c>
      <c r="C32" s="303"/>
      <c r="D32" s="303"/>
      <c r="E32" s="303"/>
      <c r="F32" s="122">
        <v>2</v>
      </c>
      <c r="G32" s="121">
        <v>0</v>
      </c>
      <c r="H32" s="120">
        <v>112</v>
      </c>
      <c r="I32" s="120">
        <v>44</v>
      </c>
      <c r="J32" s="120">
        <v>34</v>
      </c>
      <c r="K32" s="120">
        <v>36</v>
      </c>
      <c r="L32" s="120">
        <v>26</v>
      </c>
      <c r="M32" s="120">
        <v>24</v>
      </c>
      <c r="N32" s="120">
        <v>92</v>
      </c>
      <c r="O32" s="120">
        <v>37</v>
      </c>
      <c r="P32" s="120">
        <v>37</v>
      </c>
      <c r="Q32" s="120">
        <v>10</v>
      </c>
      <c r="R32" s="120">
        <v>10</v>
      </c>
      <c r="S32" s="120">
        <v>2</v>
      </c>
      <c r="T32" s="121" t="s">
        <v>671</v>
      </c>
    </row>
    <row r="33" spans="1:20" ht="12" customHeight="1">
      <c r="A33" s="158">
        <v>12</v>
      </c>
      <c r="B33" s="303" t="s">
        <v>26</v>
      </c>
      <c r="C33" s="303"/>
      <c r="D33" s="303"/>
      <c r="E33" s="303"/>
      <c r="F33" s="122">
        <v>0</v>
      </c>
      <c r="G33" s="121">
        <v>0</v>
      </c>
      <c r="H33" s="120">
        <v>17</v>
      </c>
      <c r="I33" s="120">
        <v>8</v>
      </c>
      <c r="J33" s="120">
        <v>6</v>
      </c>
      <c r="K33" s="120">
        <v>10</v>
      </c>
      <c r="L33" s="120">
        <v>10</v>
      </c>
      <c r="M33" s="120">
        <v>16</v>
      </c>
      <c r="N33" s="120">
        <v>21</v>
      </c>
      <c r="O33" s="120">
        <v>10</v>
      </c>
      <c r="P33" s="120">
        <v>10</v>
      </c>
      <c r="Q33" s="121">
        <v>1</v>
      </c>
      <c r="R33" s="121">
        <v>0</v>
      </c>
      <c r="S33" s="121">
        <v>0</v>
      </c>
      <c r="T33" s="121" t="s">
        <v>671</v>
      </c>
    </row>
    <row r="34" spans="1:20" ht="12" customHeight="1">
      <c r="A34" s="158">
        <v>13</v>
      </c>
      <c r="B34" s="303" t="s">
        <v>77</v>
      </c>
      <c r="C34" s="303"/>
      <c r="D34" s="303"/>
      <c r="E34" s="303"/>
      <c r="F34" s="122">
        <v>0</v>
      </c>
      <c r="G34" s="121">
        <v>0</v>
      </c>
      <c r="H34" s="121">
        <v>4</v>
      </c>
      <c r="I34" s="121">
        <v>7</v>
      </c>
      <c r="J34" s="121">
        <v>9</v>
      </c>
      <c r="K34" s="121">
        <v>8</v>
      </c>
      <c r="L34" s="120">
        <v>10</v>
      </c>
      <c r="M34" s="120">
        <v>25</v>
      </c>
      <c r="N34" s="120">
        <v>36</v>
      </c>
      <c r="O34" s="120">
        <v>31</v>
      </c>
      <c r="P34" s="120">
        <v>24</v>
      </c>
      <c r="Q34" s="120">
        <v>6</v>
      </c>
      <c r="R34" s="120">
        <v>6</v>
      </c>
      <c r="S34" s="120">
        <v>8</v>
      </c>
      <c r="T34" s="121" t="s">
        <v>671</v>
      </c>
    </row>
    <row r="35" spans="1:20" ht="12" customHeight="1">
      <c r="A35" s="158"/>
      <c r="B35" s="155"/>
      <c r="C35" s="155"/>
      <c r="D35" s="165" t="s">
        <v>49</v>
      </c>
      <c r="E35" s="164" t="s">
        <v>29</v>
      </c>
      <c r="F35" s="122">
        <v>0</v>
      </c>
      <c r="G35" s="121">
        <v>0</v>
      </c>
      <c r="H35" s="121">
        <v>0</v>
      </c>
      <c r="I35" s="121">
        <v>0</v>
      </c>
      <c r="J35" s="121">
        <v>0</v>
      </c>
      <c r="K35" s="121">
        <v>0</v>
      </c>
      <c r="L35" s="121">
        <v>0</v>
      </c>
      <c r="M35" s="121">
        <v>0</v>
      </c>
      <c r="N35" s="121">
        <v>0</v>
      </c>
      <c r="O35" s="121">
        <v>1</v>
      </c>
      <c r="P35" s="121">
        <v>0</v>
      </c>
      <c r="Q35" s="121">
        <v>0</v>
      </c>
      <c r="R35" s="121">
        <v>0</v>
      </c>
      <c r="S35" s="121">
        <v>0</v>
      </c>
      <c r="T35" s="121" t="s">
        <v>671</v>
      </c>
    </row>
    <row r="36" spans="1:20" ht="12" customHeight="1">
      <c r="A36" s="139"/>
      <c r="B36" s="155"/>
      <c r="C36" s="165"/>
      <c r="D36" s="165" t="s">
        <v>50</v>
      </c>
      <c r="E36" s="164" t="s">
        <v>28</v>
      </c>
      <c r="F36" s="122">
        <v>0</v>
      </c>
      <c r="G36" s="121">
        <v>0</v>
      </c>
      <c r="H36" s="121">
        <v>0</v>
      </c>
      <c r="I36" s="121">
        <v>1</v>
      </c>
      <c r="J36" s="121">
        <v>0</v>
      </c>
      <c r="K36" s="121">
        <v>1</v>
      </c>
      <c r="L36" s="121">
        <v>1</v>
      </c>
      <c r="M36" s="120">
        <v>2</v>
      </c>
      <c r="N36" s="120">
        <v>0</v>
      </c>
      <c r="O36" s="120">
        <v>1</v>
      </c>
      <c r="P36" s="120">
        <v>3</v>
      </c>
      <c r="Q36" s="121">
        <v>0</v>
      </c>
      <c r="R36" s="121">
        <v>0</v>
      </c>
      <c r="S36" s="121">
        <v>0</v>
      </c>
      <c r="T36" s="121" t="s">
        <v>671</v>
      </c>
    </row>
    <row r="37" spans="1:20" ht="12" customHeight="1">
      <c r="A37" s="303">
        <v>14</v>
      </c>
      <c r="B37" s="304" t="s">
        <v>78</v>
      </c>
      <c r="C37" s="303"/>
      <c r="D37" s="165" t="s">
        <v>51</v>
      </c>
      <c r="E37" s="164" t="s">
        <v>27</v>
      </c>
      <c r="F37" s="122">
        <v>0</v>
      </c>
      <c r="G37" s="121">
        <v>1</v>
      </c>
      <c r="H37" s="120">
        <v>1</v>
      </c>
      <c r="I37" s="121">
        <v>2</v>
      </c>
      <c r="J37" s="120">
        <v>1</v>
      </c>
      <c r="K37" s="120">
        <v>1</v>
      </c>
      <c r="L37" s="121">
        <v>3</v>
      </c>
      <c r="M37" s="121">
        <v>2</v>
      </c>
      <c r="N37" s="121">
        <v>1</v>
      </c>
      <c r="O37" s="121">
        <v>0</v>
      </c>
      <c r="P37" s="121">
        <v>0</v>
      </c>
      <c r="Q37" s="121">
        <v>0</v>
      </c>
      <c r="R37" s="121">
        <v>0</v>
      </c>
      <c r="S37" s="121">
        <v>0</v>
      </c>
      <c r="T37" s="121" t="s">
        <v>671</v>
      </c>
    </row>
    <row r="38" spans="1:20" ht="12" customHeight="1">
      <c r="A38" s="286"/>
      <c r="B38" s="303"/>
      <c r="C38" s="303"/>
      <c r="D38" s="165" t="s">
        <v>52</v>
      </c>
      <c r="E38" s="164" t="s">
        <v>30</v>
      </c>
      <c r="F38" s="122">
        <v>0</v>
      </c>
      <c r="G38" s="121">
        <v>0</v>
      </c>
      <c r="H38" s="120">
        <v>65</v>
      </c>
      <c r="I38" s="120">
        <v>66</v>
      </c>
      <c r="J38" s="120">
        <v>47</v>
      </c>
      <c r="K38" s="120">
        <v>69</v>
      </c>
      <c r="L38" s="120">
        <v>39</v>
      </c>
      <c r="M38" s="120">
        <v>48</v>
      </c>
      <c r="N38" s="120">
        <v>63</v>
      </c>
      <c r="O38" s="120">
        <v>24</v>
      </c>
      <c r="P38" s="120">
        <v>33</v>
      </c>
      <c r="Q38" s="120">
        <v>4</v>
      </c>
      <c r="R38" s="120">
        <v>1</v>
      </c>
      <c r="S38" s="120">
        <v>3</v>
      </c>
      <c r="T38" s="121" t="s">
        <v>671</v>
      </c>
    </row>
    <row r="39" spans="1:20" ht="12" customHeight="1">
      <c r="A39" s="158" t="s">
        <v>79</v>
      </c>
      <c r="B39" s="155"/>
      <c r="C39" s="155"/>
      <c r="D39" s="165" t="s">
        <v>53</v>
      </c>
      <c r="E39" s="164" t="s">
        <v>31</v>
      </c>
      <c r="F39" s="122">
        <v>0</v>
      </c>
      <c r="G39" s="121">
        <v>1</v>
      </c>
      <c r="H39" s="120">
        <v>34</v>
      </c>
      <c r="I39" s="120">
        <v>75</v>
      </c>
      <c r="J39" s="120">
        <v>103</v>
      </c>
      <c r="K39" s="120">
        <v>105</v>
      </c>
      <c r="L39" s="120">
        <v>100</v>
      </c>
      <c r="M39" s="120">
        <v>110</v>
      </c>
      <c r="N39" s="120">
        <v>105</v>
      </c>
      <c r="O39" s="120">
        <v>57</v>
      </c>
      <c r="P39" s="120">
        <v>82</v>
      </c>
      <c r="Q39" s="120">
        <v>31</v>
      </c>
      <c r="R39" s="120">
        <v>39</v>
      </c>
      <c r="S39" s="120">
        <v>42</v>
      </c>
      <c r="T39" s="121" t="s">
        <v>671</v>
      </c>
    </row>
    <row r="40" spans="1:20" ht="12" customHeight="1">
      <c r="A40" s="158" t="s">
        <v>70</v>
      </c>
      <c r="B40" s="155"/>
      <c r="C40" s="155"/>
      <c r="D40" s="165" t="s">
        <v>54</v>
      </c>
      <c r="E40" s="164" t="s">
        <v>32</v>
      </c>
      <c r="F40" s="122">
        <v>2</v>
      </c>
      <c r="G40" s="121">
        <v>2</v>
      </c>
      <c r="H40" s="120">
        <v>85</v>
      </c>
      <c r="I40" s="120">
        <v>127</v>
      </c>
      <c r="J40" s="120">
        <v>152</v>
      </c>
      <c r="K40" s="120">
        <v>142</v>
      </c>
      <c r="L40" s="120">
        <v>123</v>
      </c>
      <c r="M40" s="120">
        <v>156</v>
      </c>
      <c r="N40" s="120">
        <v>129</v>
      </c>
      <c r="O40" s="120">
        <v>123</v>
      </c>
      <c r="P40" s="120">
        <v>96</v>
      </c>
      <c r="Q40" s="120">
        <v>0</v>
      </c>
      <c r="R40" s="120">
        <v>0</v>
      </c>
      <c r="S40" s="120">
        <v>0</v>
      </c>
      <c r="T40" s="121" t="s">
        <v>671</v>
      </c>
    </row>
    <row r="41" spans="1:20" ht="12" customHeight="1">
      <c r="A41" s="158" t="s">
        <v>70</v>
      </c>
      <c r="B41" s="155"/>
      <c r="C41" s="155"/>
      <c r="D41" s="165" t="s">
        <v>55</v>
      </c>
      <c r="E41" s="164" t="s">
        <v>22</v>
      </c>
      <c r="F41" s="122">
        <v>2</v>
      </c>
      <c r="G41" s="121">
        <v>1</v>
      </c>
      <c r="H41" s="120">
        <v>44</v>
      </c>
      <c r="I41" s="120">
        <v>38</v>
      </c>
      <c r="J41" s="120">
        <v>43</v>
      </c>
      <c r="K41" s="120">
        <v>51</v>
      </c>
      <c r="L41" s="120">
        <v>28</v>
      </c>
      <c r="M41" s="120">
        <v>38</v>
      </c>
      <c r="N41" s="120">
        <v>88</v>
      </c>
      <c r="O41" s="120">
        <v>63</v>
      </c>
      <c r="P41" s="120">
        <v>48</v>
      </c>
      <c r="Q41" s="120">
        <v>13</v>
      </c>
      <c r="R41" s="120">
        <v>16</v>
      </c>
      <c r="S41" s="120">
        <v>12</v>
      </c>
      <c r="T41" s="121" t="s">
        <v>671</v>
      </c>
    </row>
    <row r="42" spans="1:20" ht="12" customHeight="1">
      <c r="A42" s="158"/>
      <c r="B42" s="165"/>
      <c r="C42" s="165"/>
      <c r="D42" s="165" t="s">
        <v>15</v>
      </c>
      <c r="E42" s="164" t="s">
        <v>35</v>
      </c>
      <c r="F42" s="122">
        <v>0</v>
      </c>
      <c r="G42" s="121">
        <v>0</v>
      </c>
      <c r="H42" s="121">
        <v>0</v>
      </c>
      <c r="I42" s="121">
        <v>0</v>
      </c>
      <c r="J42" s="121">
        <v>0</v>
      </c>
      <c r="K42" s="121">
        <v>0</v>
      </c>
      <c r="L42" s="121">
        <v>0</v>
      </c>
      <c r="M42" s="121">
        <v>0</v>
      </c>
      <c r="N42" s="121">
        <v>0</v>
      </c>
      <c r="O42" s="121">
        <v>0</v>
      </c>
      <c r="P42" s="121">
        <v>0</v>
      </c>
      <c r="Q42" s="121">
        <v>0</v>
      </c>
      <c r="R42" s="121">
        <v>0</v>
      </c>
      <c r="S42" s="121">
        <v>0</v>
      </c>
      <c r="T42" s="121" t="s">
        <v>671</v>
      </c>
    </row>
    <row r="43" spans="1:20" ht="12" customHeight="1">
      <c r="A43" s="165">
        <v>15</v>
      </c>
      <c r="B43" s="305" t="s">
        <v>274</v>
      </c>
      <c r="C43" s="306"/>
      <c r="D43" s="165" t="s">
        <v>16</v>
      </c>
      <c r="E43" s="166" t="s">
        <v>33</v>
      </c>
      <c r="F43" s="122">
        <v>0</v>
      </c>
      <c r="G43" s="121">
        <v>0</v>
      </c>
      <c r="H43" s="121">
        <v>0</v>
      </c>
      <c r="I43" s="121">
        <v>0</v>
      </c>
      <c r="J43" s="121">
        <v>0</v>
      </c>
      <c r="K43" s="121">
        <v>0</v>
      </c>
      <c r="L43" s="121">
        <v>0</v>
      </c>
      <c r="M43" s="121">
        <v>0</v>
      </c>
      <c r="N43" s="121">
        <v>0</v>
      </c>
      <c r="O43" s="121">
        <v>0</v>
      </c>
      <c r="P43" s="121">
        <v>0</v>
      </c>
      <c r="Q43" s="121">
        <v>0</v>
      </c>
      <c r="R43" s="121">
        <v>0</v>
      </c>
      <c r="S43" s="121">
        <v>0</v>
      </c>
      <c r="T43" s="121" t="s">
        <v>671</v>
      </c>
    </row>
    <row r="44" spans="1:20" ht="12" customHeight="1">
      <c r="A44" s="158"/>
      <c r="B44" s="165"/>
      <c r="C44" s="165"/>
      <c r="D44" s="165" t="s">
        <v>18</v>
      </c>
      <c r="E44" s="164" t="s">
        <v>34</v>
      </c>
      <c r="F44" s="122">
        <v>0</v>
      </c>
      <c r="G44" s="121">
        <v>0</v>
      </c>
      <c r="H44" s="121">
        <v>0</v>
      </c>
      <c r="I44" s="121">
        <v>0</v>
      </c>
      <c r="J44" s="121">
        <v>0</v>
      </c>
      <c r="K44" s="121">
        <v>0</v>
      </c>
      <c r="L44" s="121">
        <v>0</v>
      </c>
      <c r="M44" s="121">
        <v>0</v>
      </c>
      <c r="N44" s="121">
        <v>0</v>
      </c>
      <c r="O44" s="121">
        <v>0</v>
      </c>
      <c r="P44" s="121">
        <v>0</v>
      </c>
      <c r="Q44" s="121">
        <v>0</v>
      </c>
      <c r="R44" s="121">
        <v>0</v>
      </c>
      <c r="S44" s="121">
        <v>0</v>
      </c>
      <c r="T44" s="121" t="s">
        <v>671</v>
      </c>
    </row>
    <row r="45" spans="1:20" ht="12" customHeight="1">
      <c r="A45" s="139">
        <v>16</v>
      </c>
      <c r="B45" s="303" t="s">
        <v>82</v>
      </c>
      <c r="C45" s="303"/>
      <c r="D45" s="303"/>
      <c r="E45" s="303"/>
      <c r="F45" s="122">
        <v>1</v>
      </c>
      <c r="G45" s="121">
        <v>0</v>
      </c>
      <c r="H45" s="121">
        <v>20</v>
      </c>
      <c r="I45" s="121">
        <v>14</v>
      </c>
      <c r="J45" s="121">
        <v>17</v>
      </c>
      <c r="K45" s="121">
        <v>0</v>
      </c>
      <c r="L45" s="121">
        <v>0</v>
      </c>
      <c r="M45" s="120">
        <v>0</v>
      </c>
      <c r="N45" s="121">
        <v>0</v>
      </c>
      <c r="O45" s="121">
        <v>0</v>
      </c>
      <c r="P45" s="121">
        <v>0</v>
      </c>
      <c r="Q45" s="121">
        <v>0</v>
      </c>
      <c r="R45" s="121">
        <v>0</v>
      </c>
      <c r="S45" s="121">
        <v>0</v>
      </c>
      <c r="T45" s="121" t="s">
        <v>671</v>
      </c>
    </row>
    <row r="46" spans="1:20" ht="12" customHeight="1">
      <c r="A46" s="158">
        <v>17</v>
      </c>
      <c r="B46" s="303" t="s">
        <v>36</v>
      </c>
      <c r="C46" s="303"/>
      <c r="D46" s="303"/>
      <c r="E46" s="303"/>
      <c r="F46" s="123">
        <v>44</v>
      </c>
      <c r="G46" s="120">
        <v>43</v>
      </c>
      <c r="H46" s="120">
        <v>1883</v>
      </c>
      <c r="I46" s="120">
        <v>2267</v>
      </c>
      <c r="J46" s="120">
        <v>2341</v>
      </c>
      <c r="K46" s="120">
        <v>2345</v>
      </c>
      <c r="L46" s="120">
        <v>1692</v>
      </c>
      <c r="M46" s="120">
        <v>1294</v>
      </c>
      <c r="N46" s="120">
        <v>1067</v>
      </c>
      <c r="O46" s="120">
        <v>972</v>
      </c>
      <c r="P46" s="120">
        <v>1098</v>
      </c>
      <c r="Q46" s="120">
        <v>283</v>
      </c>
      <c r="R46" s="120">
        <v>325</v>
      </c>
      <c r="S46" s="120">
        <v>368</v>
      </c>
      <c r="T46" s="121" t="s">
        <v>671</v>
      </c>
    </row>
    <row r="47" spans="1:20" ht="12" customHeight="1">
      <c r="A47" s="158">
        <v>18</v>
      </c>
      <c r="B47" s="303" t="s">
        <v>37</v>
      </c>
      <c r="C47" s="303"/>
      <c r="D47" s="303"/>
      <c r="E47" s="303"/>
      <c r="F47" s="123">
        <v>13</v>
      </c>
      <c r="G47" s="120">
        <v>15</v>
      </c>
      <c r="H47" s="120">
        <v>617</v>
      </c>
      <c r="I47" s="120">
        <v>947</v>
      </c>
      <c r="J47" s="120">
        <v>1157</v>
      </c>
      <c r="K47" s="120">
        <v>1175</v>
      </c>
      <c r="L47" s="120">
        <v>927</v>
      </c>
      <c r="M47" s="120">
        <v>779</v>
      </c>
      <c r="N47" s="120">
        <v>682</v>
      </c>
      <c r="O47" s="120">
        <v>646</v>
      </c>
      <c r="P47" s="120">
        <v>656</v>
      </c>
      <c r="Q47" s="120">
        <v>150</v>
      </c>
      <c r="R47" s="120">
        <v>172</v>
      </c>
      <c r="S47" s="120">
        <v>177</v>
      </c>
      <c r="T47" s="121" t="s">
        <v>671</v>
      </c>
    </row>
    <row r="48" spans="1:20" ht="12" customHeight="1">
      <c r="A48" s="158"/>
      <c r="B48" s="165"/>
      <c r="C48" s="303" t="s">
        <v>38</v>
      </c>
      <c r="D48" s="165" t="s">
        <v>15</v>
      </c>
      <c r="E48" s="164" t="s">
        <v>36</v>
      </c>
      <c r="F48" s="122">
        <v>7</v>
      </c>
      <c r="G48" s="121">
        <v>10</v>
      </c>
      <c r="H48" s="120">
        <v>120</v>
      </c>
      <c r="I48" s="120">
        <v>291</v>
      </c>
      <c r="J48" s="120">
        <v>447</v>
      </c>
      <c r="K48" s="120">
        <v>592</v>
      </c>
      <c r="L48" s="120">
        <v>597</v>
      </c>
      <c r="M48" s="120">
        <v>711</v>
      </c>
      <c r="N48" s="120">
        <v>914</v>
      </c>
      <c r="O48" s="120">
        <v>923</v>
      </c>
      <c r="P48" s="120">
        <v>1069</v>
      </c>
      <c r="Q48" s="120">
        <v>279</v>
      </c>
      <c r="R48" s="120">
        <v>320</v>
      </c>
      <c r="S48" s="120">
        <v>366</v>
      </c>
      <c r="T48" s="121" t="s">
        <v>671</v>
      </c>
    </row>
    <row r="49" spans="1:20" ht="12" customHeight="1">
      <c r="A49" s="165"/>
      <c r="B49" s="165"/>
      <c r="C49" s="303"/>
      <c r="D49" s="165" t="s">
        <v>16</v>
      </c>
      <c r="E49" s="164" t="s">
        <v>83</v>
      </c>
      <c r="F49" s="122">
        <v>2</v>
      </c>
      <c r="G49" s="121">
        <v>2</v>
      </c>
      <c r="H49" s="120">
        <v>58</v>
      </c>
      <c r="I49" s="120">
        <v>130</v>
      </c>
      <c r="J49" s="120">
        <v>218</v>
      </c>
      <c r="K49" s="120">
        <v>338</v>
      </c>
      <c r="L49" s="120">
        <v>340</v>
      </c>
      <c r="M49" s="120">
        <v>431</v>
      </c>
      <c r="N49" s="120">
        <v>606</v>
      </c>
      <c r="O49" s="120">
        <v>628</v>
      </c>
      <c r="P49" s="120">
        <v>637</v>
      </c>
      <c r="Q49" s="120">
        <v>146</v>
      </c>
      <c r="R49" s="120">
        <v>171</v>
      </c>
      <c r="S49" s="120">
        <v>176</v>
      </c>
      <c r="T49" s="121" t="s">
        <v>671</v>
      </c>
    </row>
    <row r="50" spans="1:20" ht="12" customHeight="1">
      <c r="A50" s="158"/>
      <c r="B50" s="165"/>
      <c r="C50" s="303" t="s">
        <v>84</v>
      </c>
      <c r="D50" s="165" t="s">
        <v>15</v>
      </c>
      <c r="E50" s="164" t="s">
        <v>36</v>
      </c>
      <c r="F50" s="123">
        <v>41</v>
      </c>
      <c r="G50" s="120">
        <v>40</v>
      </c>
      <c r="H50" s="120">
        <v>1851</v>
      </c>
      <c r="I50" s="120">
        <v>2193</v>
      </c>
      <c r="J50" s="120">
        <v>2263</v>
      </c>
      <c r="K50" s="120">
        <v>2196</v>
      </c>
      <c r="L50" s="120">
        <v>1409</v>
      </c>
      <c r="M50" s="120">
        <v>788</v>
      </c>
      <c r="N50" s="120">
        <v>259</v>
      </c>
      <c r="O50" s="120">
        <v>97</v>
      </c>
      <c r="P50" s="120">
        <v>58</v>
      </c>
      <c r="Q50" s="120">
        <v>6</v>
      </c>
      <c r="R50" s="120">
        <v>9</v>
      </c>
      <c r="S50" s="120">
        <v>6</v>
      </c>
      <c r="T50" s="121" t="s">
        <v>671</v>
      </c>
    </row>
    <row r="51" spans="1:20" ht="12" customHeight="1">
      <c r="A51" s="158"/>
      <c r="B51" s="165"/>
      <c r="C51" s="303"/>
      <c r="D51" s="165" t="s">
        <v>16</v>
      </c>
      <c r="E51" s="164" t="s">
        <v>83</v>
      </c>
      <c r="F51" s="123">
        <v>12</v>
      </c>
      <c r="G51" s="120">
        <v>14</v>
      </c>
      <c r="H51" s="120">
        <v>604</v>
      </c>
      <c r="I51" s="120">
        <v>935</v>
      </c>
      <c r="J51" s="120">
        <v>1150</v>
      </c>
      <c r="K51" s="120">
        <v>1142</v>
      </c>
      <c r="L51" s="120">
        <v>808</v>
      </c>
      <c r="M51" s="120">
        <v>500</v>
      </c>
      <c r="N51" s="120">
        <v>163</v>
      </c>
      <c r="O51" s="120">
        <v>52</v>
      </c>
      <c r="P51" s="120">
        <v>43</v>
      </c>
      <c r="Q51" s="120">
        <v>6</v>
      </c>
      <c r="R51" s="120">
        <v>5</v>
      </c>
      <c r="S51" s="120">
        <v>4</v>
      </c>
      <c r="T51" s="121" t="s">
        <v>671</v>
      </c>
    </row>
    <row r="52" spans="1:20" ht="12" customHeight="1">
      <c r="A52" s="158">
        <v>19</v>
      </c>
      <c r="B52" s="303" t="s">
        <v>39</v>
      </c>
      <c r="C52" s="303"/>
      <c r="D52" s="303"/>
      <c r="E52" s="303"/>
      <c r="F52" s="122">
        <v>0</v>
      </c>
      <c r="G52" s="121">
        <v>0</v>
      </c>
      <c r="H52" s="120">
        <v>25</v>
      </c>
      <c r="I52" s="120">
        <v>43</v>
      </c>
      <c r="J52" s="120">
        <v>53</v>
      </c>
      <c r="K52" s="120">
        <v>69</v>
      </c>
      <c r="L52" s="120">
        <v>58</v>
      </c>
      <c r="M52" s="120">
        <v>51</v>
      </c>
      <c r="N52" s="120">
        <v>110</v>
      </c>
      <c r="O52" s="120">
        <v>76</v>
      </c>
      <c r="P52" s="120">
        <v>117</v>
      </c>
      <c r="Q52" s="120">
        <v>18</v>
      </c>
      <c r="R52" s="120">
        <v>18</v>
      </c>
      <c r="S52" s="120">
        <v>14</v>
      </c>
      <c r="T52" s="121" t="s">
        <v>671</v>
      </c>
    </row>
    <row r="53" spans="1:20" s="47" customFormat="1" ht="6" customHeight="1">
      <c r="A53" s="11"/>
      <c r="B53" s="45"/>
      <c r="C53" s="45"/>
      <c r="D53" s="45"/>
      <c r="E53" s="45"/>
      <c r="F53" s="50"/>
      <c r="G53" s="30"/>
      <c r="H53" s="30"/>
      <c r="I53" s="30"/>
      <c r="J53" s="30"/>
      <c r="K53" s="30"/>
      <c r="L53" s="30"/>
      <c r="M53" s="30"/>
      <c r="N53" s="30"/>
      <c r="O53" s="30"/>
      <c r="P53" s="30"/>
      <c r="Q53" s="30"/>
      <c r="R53" s="30"/>
      <c r="S53" s="30"/>
      <c r="T53" s="30"/>
    </row>
    <row r="54" spans="1:20" ht="12" customHeight="1">
      <c r="A54" s="1" t="s">
        <v>180</v>
      </c>
      <c r="M54" s="4"/>
    </row>
    <row r="55" spans="1:20" ht="12" customHeight="1">
      <c r="A55" s="1" t="s">
        <v>672</v>
      </c>
      <c r="B55" s="1"/>
      <c r="C55" s="1"/>
      <c r="D55" s="1"/>
      <c r="E55" s="1"/>
    </row>
    <row r="56" spans="1:20" ht="12" customHeight="1">
      <c r="A56" s="1" t="s">
        <v>325</v>
      </c>
      <c r="B56" s="47"/>
      <c r="C56" s="47"/>
      <c r="D56" s="47"/>
      <c r="E56" s="47"/>
      <c r="F56" s="47"/>
    </row>
    <row r="57" spans="1:20" ht="12" customHeight="1">
      <c r="A57" s="131" t="s">
        <v>324</v>
      </c>
      <c r="B57" s="130"/>
      <c r="C57" s="130"/>
      <c r="D57" s="130"/>
      <c r="E57" s="130"/>
    </row>
  </sheetData>
  <mergeCells count="29">
    <mergeCell ref="A10:E11"/>
    <mergeCell ref="F10:G10"/>
    <mergeCell ref="I10:L10"/>
    <mergeCell ref="R10:S10"/>
    <mergeCell ref="B16:E16"/>
    <mergeCell ref="A37:A38"/>
    <mergeCell ref="B37:C38"/>
    <mergeCell ref="B18:E18"/>
    <mergeCell ref="A13:E13"/>
    <mergeCell ref="B14:E14"/>
    <mergeCell ref="B15:E15"/>
    <mergeCell ref="B25:E25"/>
    <mergeCell ref="B26:C28"/>
    <mergeCell ref="B17:E17"/>
    <mergeCell ref="B30:C30"/>
    <mergeCell ref="C19:C21"/>
    <mergeCell ref="B22:E22"/>
    <mergeCell ref="A23:A24"/>
    <mergeCell ref="B23:C24"/>
    <mergeCell ref="B32:E32"/>
    <mergeCell ref="B33:E33"/>
    <mergeCell ref="B34:E34"/>
    <mergeCell ref="C48:C49"/>
    <mergeCell ref="C50:C51"/>
    <mergeCell ref="B52:E52"/>
    <mergeCell ref="B45:E45"/>
    <mergeCell ref="B46:E46"/>
    <mergeCell ref="B47:E47"/>
    <mergeCell ref="B43:C43"/>
  </mergeCells>
  <phoneticPr fontId="1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7"/>
  <sheetViews>
    <sheetView workbookViewId="0"/>
  </sheetViews>
  <sheetFormatPr defaultRowHeight="10.5"/>
  <cols>
    <col min="1" max="1" width="2.85546875" style="139" customWidth="1"/>
    <col min="2" max="2" width="2.5703125" style="139" customWidth="1"/>
    <col min="3" max="3" width="6.5703125" style="139" customWidth="1"/>
    <col min="4" max="4" width="3.5703125" style="139" customWidth="1"/>
    <col min="5" max="5" width="13" style="139" customWidth="1"/>
    <col min="6" max="13" width="9.28515625" style="139" customWidth="1"/>
    <col min="14" max="20" width="10.7109375" style="139" customWidth="1"/>
    <col min="21" max="16384" width="9.140625" style="139"/>
  </cols>
  <sheetData>
    <row r="1" spans="1:20" s="15" customFormat="1" ht="15.75" customHeight="1">
      <c r="A1" s="25" t="s">
        <v>648</v>
      </c>
      <c r="B1" s="25"/>
      <c r="C1" s="25"/>
      <c r="D1" s="25"/>
      <c r="E1" s="25"/>
      <c r="F1" s="25"/>
      <c r="G1" s="25"/>
      <c r="H1" s="25"/>
      <c r="I1" s="25"/>
      <c r="J1" s="25"/>
      <c r="K1" s="25"/>
      <c r="L1" s="57"/>
      <c r="M1" s="57"/>
    </row>
    <row r="2" spans="1:20" s="15" customFormat="1" ht="10.5" customHeight="1">
      <c r="J2" s="58"/>
      <c r="K2" s="57"/>
      <c r="L2" s="57"/>
    </row>
    <row r="3" spans="1:20" s="5" customFormat="1" ht="10.5" customHeight="1">
      <c r="A3" s="1" t="s">
        <v>378</v>
      </c>
      <c r="K3" s="4"/>
      <c r="L3" s="4"/>
      <c r="M3" s="1"/>
    </row>
    <row r="4" spans="1:20" s="5" customFormat="1"/>
    <row r="5" spans="1:20" s="15" customFormat="1" ht="13.5" customHeight="1">
      <c r="A5" s="25" t="s">
        <v>543</v>
      </c>
      <c r="B5" s="25"/>
      <c r="C5" s="25"/>
      <c r="D5" s="25"/>
      <c r="E5" s="25"/>
      <c r="F5" s="25"/>
      <c r="G5" s="25"/>
      <c r="H5" s="25"/>
      <c r="I5" s="25"/>
      <c r="J5" s="25"/>
      <c r="K5" s="25"/>
      <c r="L5" s="25"/>
      <c r="M5" s="25"/>
    </row>
    <row r="6" spans="1:20" s="5" customFormat="1"/>
    <row r="7" spans="1:20" s="25" customFormat="1" ht="13.5">
      <c r="A7" s="25" t="s">
        <v>542</v>
      </c>
      <c r="N7" s="132"/>
    </row>
    <row r="8" spans="1:20" s="134" customFormat="1" ht="10.5" customHeight="1">
      <c r="A8" s="133"/>
      <c r="B8" s="133"/>
      <c r="C8" s="133"/>
      <c r="D8" s="133"/>
      <c r="E8" s="133"/>
      <c r="M8" s="135"/>
    </row>
    <row r="9" spans="1:20" ht="10.5" customHeight="1">
      <c r="A9" s="136" t="s">
        <v>541</v>
      </c>
      <c r="B9" s="136"/>
      <c r="C9" s="136"/>
      <c r="D9" s="136"/>
      <c r="E9" s="136"/>
      <c r="F9" s="136"/>
      <c r="G9" s="136"/>
      <c r="H9" s="136"/>
      <c r="I9" s="136"/>
      <c r="J9" s="136"/>
      <c r="K9" s="136"/>
      <c r="L9" s="136"/>
      <c r="M9" s="137"/>
      <c r="N9" s="136"/>
      <c r="O9" s="136"/>
      <c r="P9" s="136"/>
      <c r="Q9" s="136"/>
      <c r="R9" s="136"/>
      <c r="S9" s="136"/>
      <c r="T9" s="137" t="s">
        <v>596</v>
      </c>
    </row>
    <row r="10" spans="1:20" ht="12" customHeight="1">
      <c r="A10" s="309" t="s">
        <v>597</v>
      </c>
      <c r="B10" s="292"/>
      <c r="C10" s="292"/>
      <c r="D10" s="292"/>
      <c r="E10" s="293"/>
      <c r="F10" s="310" t="s">
        <v>598</v>
      </c>
      <c r="G10" s="311"/>
      <c r="H10" s="140" t="s">
        <v>599</v>
      </c>
      <c r="I10" s="312" t="s">
        <v>536</v>
      </c>
      <c r="J10" s="312"/>
      <c r="K10" s="312"/>
      <c r="L10" s="312"/>
      <c r="M10" s="141"/>
      <c r="N10" s="143"/>
      <c r="O10" s="144" t="s">
        <v>600</v>
      </c>
      <c r="P10" s="145"/>
      <c r="Q10" s="146"/>
      <c r="R10" s="312" t="s">
        <v>601</v>
      </c>
      <c r="S10" s="313"/>
      <c r="T10" s="147"/>
    </row>
    <row r="11" spans="1:20" ht="12" customHeight="1">
      <c r="A11" s="294"/>
      <c r="B11" s="294"/>
      <c r="C11" s="294"/>
      <c r="D11" s="294"/>
      <c r="E11" s="295"/>
      <c r="F11" s="148" t="s">
        <v>602</v>
      </c>
      <c r="G11" s="148" t="s">
        <v>603</v>
      </c>
      <c r="H11" s="148" t="s">
        <v>604</v>
      </c>
      <c r="I11" s="148" t="s">
        <v>605</v>
      </c>
      <c r="J11" s="148" t="s">
        <v>606</v>
      </c>
      <c r="K11" s="148" t="s">
        <v>607</v>
      </c>
      <c r="L11" s="148" t="s">
        <v>608</v>
      </c>
      <c r="M11" s="144" t="s">
        <v>609</v>
      </c>
      <c r="N11" s="150" t="s">
        <v>610</v>
      </c>
      <c r="O11" s="150" t="s">
        <v>611</v>
      </c>
      <c r="P11" s="150" t="s">
        <v>612</v>
      </c>
      <c r="Q11" s="150" t="s">
        <v>613</v>
      </c>
      <c r="R11" s="150" t="s">
        <v>614</v>
      </c>
      <c r="S11" s="150" t="s">
        <v>615</v>
      </c>
      <c r="T11" s="150" t="s">
        <v>616</v>
      </c>
    </row>
    <row r="12" spans="1:20" s="155" customFormat="1" ht="6" customHeight="1">
      <c r="A12" s="151"/>
      <c r="B12" s="151"/>
      <c r="C12" s="151"/>
      <c r="D12" s="151"/>
      <c r="E12" s="151"/>
      <c r="F12" s="152"/>
      <c r="G12" s="153"/>
      <c r="H12" s="153"/>
      <c r="I12" s="153"/>
      <c r="J12" s="153"/>
      <c r="K12" s="153"/>
      <c r="L12" s="153"/>
      <c r="M12" s="149"/>
      <c r="N12" s="154"/>
      <c r="O12" s="154"/>
      <c r="P12" s="154"/>
      <c r="Q12" s="154"/>
      <c r="R12" s="154"/>
      <c r="S12" s="154"/>
      <c r="T12" s="154"/>
    </row>
    <row r="13" spans="1:20" ht="12" customHeight="1">
      <c r="A13" s="316" t="s">
        <v>617</v>
      </c>
      <c r="B13" s="317"/>
      <c r="C13" s="317"/>
      <c r="D13" s="317"/>
      <c r="E13" s="317"/>
      <c r="F13" s="156">
        <v>101</v>
      </c>
      <c r="G13" s="157">
        <v>134</v>
      </c>
      <c r="H13" s="157">
        <v>4596</v>
      </c>
      <c r="I13" s="157">
        <v>4514</v>
      </c>
      <c r="J13" s="157">
        <v>4456</v>
      </c>
      <c r="K13" s="157">
        <v>4094</v>
      </c>
      <c r="L13" s="157">
        <v>4115</v>
      </c>
      <c r="M13" s="157">
        <v>3765</v>
      </c>
      <c r="N13" s="157">
        <v>2924</v>
      </c>
      <c r="O13" s="157">
        <v>2655</v>
      </c>
      <c r="P13" s="157">
        <v>2335</v>
      </c>
      <c r="Q13" s="157">
        <v>865</v>
      </c>
      <c r="R13" s="157">
        <v>876</v>
      </c>
      <c r="S13" s="157">
        <v>812</v>
      </c>
      <c r="T13" s="157">
        <v>2</v>
      </c>
    </row>
    <row r="14" spans="1:20" ht="12" customHeight="1">
      <c r="A14" s="158">
        <v>1</v>
      </c>
      <c r="B14" s="307" t="s">
        <v>40</v>
      </c>
      <c r="C14" s="307"/>
      <c r="D14" s="307"/>
      <c r="E14" s="307"/>
      <c r="F14" s="160">
        <v>0</v>
      </c>
      <c r="G14" s="161">
        <v>0</v>
      </c>
      <c r="H14" s="162">
        <v>12</v>
      </c>
      <c r="I14" s="162">
        <v>21</v>
      </c>
      <c r="J14" s="162">
        <v>49</v>
      </c>
      <c r="K14" s="162">
        <v>81</v>
      </c>
      <c r="L14" s="162">
        <v>101</v>
      </c>
      <c r="M14" s="162">
        <v>104</v>
      </c>
      <c r="N14" s="162">
        <v>167</v>
      </c>
      <c r="O14" s="162">
        <v>102</v>
      </c>
      <c r="P14" s="162">
        <v>64</v>
      </c>
      <c r="Q14" s="162">
        <v>203</v>
      </c>
      <c r="R14" s="162">
        <v>127</v>
      </c>
      <c r="S14" s="162">
        <v>119</v>
      </c>
      <c r="T14" s="161">
        <v>2</v>
      </c>
    </row>
    <row r="15" spans="1:20" ht="12" customHeight="1">
      <c r="A15" s="164">
        <v>2</v>
      </c>
      <c r="B15" s="307" t="s">
        <v>41</v>
      </c>
      <c r="C15" s="307"/>
      <c r="D15" s="307"/>
      <c r="E15" s="307"/>
      <c r="F15" s="160">
        <v>1</v>
      </c>
      <c r="G15" s="161">
        <v>1</v>
      </c>
      <c r="H15" s="162">
        <v>2</v>
      </c>
      <c r="I15" s="162">
        <v>14</v>
      </c>
      <c r="J15" s="162">
        <v>9</v>
      </c>
      <c r="K15" s="162">
        <v>6</v>
      </c>
      <c r="L15" s="162">
        <v>7</v>
      </c>
      <c r="M15" s="162">
        <v>7</v>
      </c>
      <c r="N15" s="162">
        <v>39</v>
      </c>
      <c r="O15" s="162">
        <v>42</v>
      </c>
      <c r="P15" s="162">
        <v>40</v>
      </c>
      <c r="Q15" s="162">
        <v>10</v>
      </c>
      <c r="R15" s="162">
        <v>5</v>
      </c>
      <c r="S15" s="162">
        <v>6</v>
      </c>
      <c r="T15" s="161">
        <v>0</v>
      </c>
    </row>
    <row r="16" spans="1:20" ht="12" customHeight="1">
      <c r="A16" s="159">
        <v>3</v>
      </c>
      <c r="B16" s="304" t="s">
        <v>618</v>
      </c>
      <c r="C16" s="304"/>
      <c r="D16" s="304"/>
      <c r="E16" s="304"/>
      <c r="F16" s="160">
        <v>0</v>
      </c>
      <c r="G16" s="161">
        <v>0</v>
      </c>
      <c r="H16" s="161">
        <v>1</v>
      </c>
      <c r="I16" s="161">
        <v>1</v>
      </c>
      <c r="J16" s="161">
        <v>0</v>
      </c>
      <c r="K16" s="161">
        <v>1</v>
      </c>
      <c r="L16" s="161">
        <v>2</v>
      </c>
      <c r="M16" s="161">
        <v>5</v>
      </c>
      <c r="N16" s="161">
        <v>7</v>
      </c>
      <c r="O16" s="161">
        <v>6</v>
      </c>
      <c r="P16" s="161">
        <v>6</v>
      </c>
      <c r="Q16" s="161">
        <v>0</v>
      </c>
      <c r="R16" s="161">
        <v>0</v>
      </c>
      <c r="S16" s="161">
        <v>0</v>
      </c>
      <c r="T16" s="161">
        <v>0</v>
      </c>
    </row>
    <row r="17" spans="1:20" ht="12" customHeight="1">
      <c r="A17" s="159">
        <v>4</v>
      </c>
      <c r="B17" s="304" t="s">
        <v>619</v>
      </c>
      <c r="C17" s="304"/>
      <c r="D17" s="304"/>
      <c r="E17" s="304"/>
      <c r="F17" s="160">
        <v>0</v>
      </c>
      <c r="G17" s="161">
        <v>1</v>
      </c>
      <c r="H17" s="162">
        <v>7</v>
      </c>
      <c r="I17" s="162">
        <v>7</v>
      </c>
      <c r="J17" s="162">
        <v>4</v>
      </c>
      <c r="K17" s="162">
        <v>4</v>
      </c>
      <c r="L17" s="162">
        <v>4</v>
      </c>
      <c r="M17" s="162">
        <v>3</v>
      </c>
      <c r="N17" s="162">
        <v>2</v>
      </c>
      <c r="O17" s="162">
        <v>0</v>
      </c>
      <c r="P17" s="162">
        <v>0</v>
      </c>
      <c r="Q17" s="161">
        <v>0</v>
      </c>
      <c r="R17" s="162">
        <v>0</v>
      </c>
      <c r="S17" s="161">
        <v>0</v>
      </c>
      <c r="T17" s="161">
        <v>0</v>
      </c>
    </row>
    <row r="18" spans="1:20" ht="12" customHeight="1">
      <c r="A18" s="159">
        <v>5</v>
      </c>
      <c r="B18" s="304" t="s">
        <v>620</v>
      </c>
      <c r="C18" s="304"/>
      <c r="D18" s="304"/>
      <c r="E18" s="304"/>
      <c r="F18" s="160">
        <v>20</v>
      </c>
      <c r="G18" s="161">
        <v>32</v>
      </c>
      <c r="H18" s="161">
        <v>781</v>
      </c>
      <c r="I18" s="161">
        <v>965</v>
      </c>
      <c r="J18" s="161">
        <v>1182</v>
      </c>
      <c r="K18" s="161">
        <v>1322</v>
      </c>
      <c r="L18" s="161">
        <v>1444</v>
      </c>
      <c r="M18" s="161">
        <v>1438</v>
      </c>
      <c r="N18" s="161">
        <v>1102</v>
      </c>
      <c r="O18" s="161">
        <v>1076</v>
      </c>
      <c r="P18" s="161">
        <v>907</v>
      </c>
      <c r="Q18" s="161">
        <v>467</v>
      </c>
      <c r="R18" s="161">
        <v>360</v>
      </c>
      <c r="S18" s="161">
        <v>366</v>
      </c>
      <c r="T18" s="161">
        <v>3</v>
      </c>
    </row>
    <row r="19" spans="1:20" ht="12" customHeight="1">
      <c r="A19" s="159"/>
      <c r="B19" s="159"/>
      <c r="C19" s="304" t="s">
        <v>621</v>
      </c>
      <c r="D19" s="159" t="s">
        <v>15</v>
      </c>
      <c r="E19" s="164" t="s">
        <v>622</v>
      </c>
      <c r="F19" s="160">
        <v>0</v>
      </c>
      <c r="G19" s="161">
        <v>1</v>
      </c>
      <c r="H19" s="162">
        <v>35</v>
      </c>
      <c r="I19" s="162">
        <v>79</v>
      </c>
      <c r="J19" s="162">
        <v>170</v>
      </c>
      <c r="K19" s="162">
        <v>264</v>
      </c>
      <c r="L19" s="162">
        <v>313</v>
      </c>
      <c r="M19" s="162">
        <v>366</v>
      </c>
      <c r="N19" s="162">
        <v>213</v>
      </c>
      <c r="O19" s="162">
        <v>248</v>
      </c>
      <c r="P19" s="162">
        <v>198</v>
      </c>
      <c r="Q19" s="162">
        <v>46</v>
      </c>
      <c r="R19" s="162">
        <v>27</v>
      </c>
      <c r="S19" s="162">
        <v>33</v>
      </c>
      <c r="T19" s="161">
        <v>0</v>
      </c>
    </row>
    <row r="20" spans="1:20" ht="12" customHeight="1">
      <c r="A20" s="158" t="s">
        <v>623</v>
      </c>
      <c r="B20" s="159"/>
      <c r="C20" s="304"/>
      <c r="D20" s="159" t="s">
        <v>16</v>
      </c>
      <c r="E20" s="164" t="s">
        <v>17</v>
      </c>
      <c r="F20" s="160">
        <v>3</v>
      </c>
      <c r="G20" s="162">
        <v>11</v>
      </c>
      <c r="H20" s="162">
        <v>201</v>
      </c>
      <c r="I20" s="162">
        <v>396</v>
      </c>
      <c r="J20" s="162">
        <v>515</v>
      </c>
      <c r="K20" s="162">
        <v>611</v>
      </c>
      <c r="L20" s="162">
        <v>622</v>
      </c>
      <c r="M20" s="162">
        <v>620</v>
      </c>
      <c r="N20" s="162">
        <v>466</v>
      </c>
      <c r="O20" s="162">
        <v>409</v>
      </c>
      <c r="P20" s="162">
        <v>373</v>
      </c>
      <c r="Q20" s="162">
        <v>185</v>
      </c>
      <c r="R20" s="162">
        <v>141</v>
      </c>
      <c r="S20" s="162">
        <v>119</v>
      </c>
      <c r="T20" s="162">
        <v>1</v>
      </c>
    </row>
    <row r="21" spans="1:20" ht="12" customHeight="1">
      <c r="A21" s="158" t="s">
        <v>624</v>
      </c>
      <c r="B21" s="159"/>
      <c r="C21" s="304"/>
      <c r="D21" s="159" t="s">
        <v>18</v>
      </c>
      <c r="E21" s="164" t="s">
        <v>625</v>
      </c>
      <c r="F21" s="160">
        <v>17</v>
      </c>
      <c r="G21" s="162">
        <v>20</v>
      </c>
      <c r="H21" s="162">
        <v>545</v>
      </c>
      <c r="I21" s="162">
        <v>490</v>
      </c>
      <c r="J21" s="162">
        <v>497</v>
      </c>
      <c r="K21" s="162">
        <v>447</v>
      </c>
      <c r="L21" s="162">
        <v>509</v>
      </c>
      <c r="M21" s="162">
        <v>452</v>
      </c>
      <c r="N21" s="162">
        <v>423</v>
      </c>
      <c r="O21" s="162">
        <v>419</v>
      </c>
      <c r="P21" s="162">
        <v>336</v>
      </c>
      <c r="Q21" s="162">
        <v>236</v>
      </c>
      <c r="R21" s="162">
        <v>192</v>
      </c>
      <c r="S21" s="162">
        <v>214</v>
      </c>
      <c r="T21" s="161">
        <v>2</v>
      </c>
    </row>
    <row r="22" spans="1:20" ht="12" customHeight="1">
      <c r="A22" s="158">
        <v>6</v>
      </c>
      <c r="B22" s="307" t="s">
        <v>626</v>
      </c>
      <c r="C22" s="307"/>
      <c r="D22" s="307"/>
      <c r="E22" s="307"/>
      <c r="F22" s="160">
        <v>0</v>
      </c>
      <c r="G22" s="161">
        <v>0</v>
      </c>
      <c r="H22" s="161">
        <v>15</v>
      </c>
      <c r="I22" s="161">
        <v>39</v>
      </c>
      <c r="J22" s="162">
        <v>76</v>
      </c>
      <c r="K22" s="161">
        <v>127</v>
      </c>
      <c r="L22" s="161">
        <v>137</v>
      </c>
      <c r="M22" s="162">
        <v>191</v>
      </c>
      <c r="N22" s="162">
        <v>93</v>
      </c>
      <c r="O22" s="162">
        <v>114</v>
      </c>
      <c r="P22" s="162">
        <v>76</v>
      </c>
      <c r="Q22" s="162">
        <v>2</v>
      </c>
      <c r="R22" s="161">
        <v>1</v>
      </c>
      <c r="S22" s="161">
        <v>0</v>
      </c>
      <c r="T22" s="161">
        <v>0</v>
      </c>
    </row>
    <row r="23" spans="1:20" ht="12" customHeight="1">
      <c r="A23" s="308">
        <v>7</v>
      </c>
      <c r="B23" s="303" t="s">
        <v>20</v>
      </c>
      <c r="C23" s="303"/>
      <c r="D23" s="165" t="s">
        <v>15</v>
      </c>
      <c r="E23" s="164" t="s">
        <v>21</v>
      </c>
      <c r="F23" s="160">
        <v>0</v>
      </c>
      <c r="G23" s="161">
        <v>0</v>
      </c>
      <c r="H23" s="161">
        <v>0</v>
      </c>
      <c r="I23" s="161">
        <v>1</v>
      </c>
      <c r="J23" s="161">
        <v>0</v>
      </c>
      <c r="K23" s="161">
        <v>2</v>
      </c>
      <c r="L23" s="161">
        <v>0</v>
      </c>
      <c r="M23" s="161">
        <v>0</v>
      </c>
      <c r="N23" s="161">
        <v>1</v>
      </c>
      <c r="O23" s="161">
        <v>1</v>
      </c>
      <c r="P23" s="161">
        <v>0</v>
      </c>
      <c r="Q23" s="161">
        <v>0</v>
      </c>
      <c r="R23" s="161">
        <v>0</v>
      </c>
      <c r="S23" s="161">
        <v>0</v>
      </c>
      <c r="T23" s="161">
        <v>0</v>
      </c>
    </row>
    <row r="24" spans="1:20" ht="12" customHeight="1">
      <c r="A24" s="308"/>
      <c r="B24" s="286"/>
      <c r="C24" s="286"/>
      <c r="D24" s="165" t="s">
        <v>16</v>
      </c>
      <c r="E24" s="164" t="s">
        <v>22</v>
      </c>
      <c r="F24" s="163">
        <v>15</v>
      </c>
      <c r="G24" s="162">
        <v>10</v>
      </c>
      <c r="H24" s="162">
        <v>171</v>
      </c>
      <c r="I24" s="162">
        <v>182</v>
      </c>
      <c r="J24" s="162">
        <v>177</v>
      </c>
      <c r="K24" s="162">
        <v>169</v>
      </c>
      <c r="L24" s="162">
        <v>138</v>
      </c>
      <c r="M24" s="162">
        <v>150</v>
      </c>
      <c r="N24" s="162">
        <v>134</v>
      </c>
      <c r="O24" s="162">
        <v>92</v>
      </c>
      <c r="P24" s="162">
        <v>88</v>
      </c>
      <c r="Q24" s="162">
        <v>38</v>
      </c>
      <c r="R24" s="162">
        <v>48</v>
      </c>
      <c r="S24" s="162">
        <v>50</v>
      </c>
      <c r="T24" s="161">
        <v>1</v>
      </c>
    </row>
    <row r="25" spans="1:20" ht="12" customHeight="1">
      <c r="A25" s="165">
        <v>8</v>
      </c>
      <c r="B25" s="304" t="s">
        <v>627</v>
      </c>
      <c r="C25" s="304"/>
      <c r="D25" s="304"/>
      <c r="E25" s="304"/>
      <c r="F25" s="160">
        <v>1</v>
      </c>
      <c r="G25" s="161">
        <v>1</v>
      </c>
      <c r="H25" s="162">
        <v>30</v>
      </c>
      <c r="I25" s="162">
        <v>35</v>
      </c>
      <c r="J25" s="162">
        <v>33</v>
      </c>
      <c r="K25" s="162">
        <v>2</v>
      </c>
      <c r="L25" s="162">
        <v>20</v>
      </c>
      <c r="M25" s="162">
        <v>0</v>
      </c>
      <c r="N25" s="162">
        <v>13</v>
      </c>
      <c r="O25" s="161">
        <v>0</v>
      </c>
      <c r="P25" s="162">
        <v>16</v>
      </c>
      <c r="Q25" s="162">
        <v>0</v>
      </c>
      <c r="R25" s="161">
        <v>0</v>
      </c>
      <c r="S25" s="162">
        <v>0</v>
      </c>
      <c r="T25" s="161">
        <v>0</v>
      </c>
    </row>
    <row r="26" spans="1:20" ht="12" customHeight="1">
      <c r="A26" s="165"/>
      <c r="B26" s="303" t="s">
        <v>628</v>
      </c>
      <c r="C26" s="303"/>
      <c r="D26" s="165" t="s">
        <v>15</v>
      </c>
      <c r="E26" s="164" t="s">
        <v>629</v>
      </c>
      <c r="F26" s="163">
        <v>29</v>
      </c>
      <c r="G26" s="162">
        <v>25</v>
      </c>
      <c r="H26" s="162">
        <v>520</v>
      </c>
      <c r="I26" s="162">
        <v>426</v>
      </c>
      <c r="J26" s="162">
        <v>334</v>
      </c>
      <c r="K26" s="162">
        <v>249</v>
      </c>
      <c r="L26" s="162">
        <v>272</v>
      </c>
      <c r="M26" s="162">
        <v>217</v>
      </c>
      <c r="N26" s="162">
        <v>148</v>
      </c>
      <c r="O26" s="162">
        <v>118</v>
      </c>
      <c r="P26" s="162">
        <v>87</v>
      </c>
      <c r="Q26" s="162">
        <v>37</v>
      </c>
      <c r="R26" s="162">
        <v>32</v>
      </c>
      <c r="S26" s="162">
        <v>30</v>
      </c>
      <c r="T26" s="161">
        <v>0</v>
      </c>
    </row>
    <row r="27" spans="1:20" ht="12" customHeight="1">
      <c r="A27" s="165">
        <v>9</v>
      </c>
      <c r="B27" s="303"/>
      <c r="C27" s="303"/>
      <c r="D27" s="165" t="s">
        <v>16</v>
      </c>
      <c r="E27" s="164" t="s">
        <v>23</v>
      </c>
      <c r="F27" s="163">
        <v>12</v>
      </c>
      <c r="G27" s="162">
        <v>7</v>
      </c>
      <c r="H27" s="162">
        <v>359</v>
      </c>
      <c r="I27" s="162">
        <v>303</v>
      </c>
      <c r="J27" s="162">
        <v>277</v>
      </c>
      <c r="K27" s="162">
        <v>288</v>
      </c>
      <c r="L27" s="162">
        <v>241</v>
      </c>
      <c r="M27" s="162">
        <v>213</v>
      </c>
      <c r="N27" s="162">
        <v>190</v>
      </c>
      <c r="O27" s="162">
        <v>169</v>
      </c>
      <c r="P27" s="162">
        <v>180</v>
      </c>
      <c r="Q27" s="162">
        <v>122</v>
      </c>
      <c r="R27" s="162">
        <v>118</v>
      </c>
      <c r="S27" s="162">
        <v>116</v>
      </c>
      <c r="T27" s="161">
        <v>0</v>
      </c>
    </row>
    <row r="28" spans="1:20" ht="12" customHeight="1">
      <c r="A28" s="165"/>
      <c r="B28" s="303"/>
      <c r="C28" s="303"/>
      <c r="D28" s="165" t="s">
        <v>18</v>
      </c>
      <c r="E28" s="164" t="s">
        <v>630</v>
      </c>
      <c r="F28" s="160">
        <v>0</v>
      </c>
      <c r="G28" s="162">
        <v>1</v>
      </c>
      <c r="H28" s="162">
        <v>37</v>
      </c>
      <c r="I28" s="162">
        <v>29</v>
      </c>
      <c r="J28" s="162">
        <v>27</v>
      </c>
      <c r="K28" s="162">
        <v>22</v>
      </c>
      <c r="L28" s="162">
        <v>9</v>
      </c>
      <c r="M28" s="162">
        <v>16</v>
      </c>
      <c r="N28" s="162">
        <v>6</v>
      </c>
      <c r="O28" s="162">
        <v>4</v>
      </c>
      <c r="P28" s="162">
        <v>5</v>
      </c>
      <c r="Q28" s="161">
        <v>1</v>
      </c>
      <c r="R28" s="162">
        <v>1</v>
      </c>
      <c r="S28" s="162">
        <v>2</v>
      </c>
      <c r="T28" s="161">
        <v>0</v>
      </c>
    </row>
    <row r="29" spans="1:20" ht="12" customHeight="1">
      <c r="A29" s="165"/>
      <c r="B29" s="164"/>
      <c r="C29" s="165"/>
      <c r="D29" s="165" t="s">
        <v>15</v>
      </c>
      <c r="E29" s="164" t="s">
        <v>24</v>
      </c>
      <c r="F29" s="160">
        <v>0</v>
      </c>
      <c r="G29" s="161">
        <v>0</v>
      </c>
      <c r="H29" s="162">
        <v>4</v>
      </c>
      <c r="I29" s="162">
        <v>1</v>
      </c>
      <c r="J29" s="161">
        <v>1</v>
      </c>
      <c r="K29" s="161">
        <v>2</v>
      </c>
      <c r="L29" s="161">
        <v>0</v>
      </c>
      <c r="M29" s="161">
        <v>1</v>
      </c>
      <c r="N29" s="161">
        <v>0</v>
      </c>
      <c r="O29" s="161">
        <v>0</v>
      </c>
      <c r="P29" s="161">
        <v>0</v>
      </c>
      <c r="Q29" s="161">
        <v>0</v>
      </c>
      <c r="R29" s="161">
        <v>0</v>
      </c>
      <c r="S29" s="161">
        <v>0</v>
      </c>
      <c r="T29" s="161">
        <v>0</v>
      </c>
    </row>
    <row r="30" spans="1:20" ht="12" customHeight="1">
      <c r="A30" s="158">
        <v>10</v>
      </c>
      <c r="B30" s="303" t="s">
        <v>631</v>
      </c>
      <c r="C30" s="303"/>
      <c r="D30" s="165" t="s">
        <v>16</v>
      </c>
      <c r="E30" s="166" t="s">
        <v>632</v>
      </c>
      <c r="F30" s="163">
        <v>4</v>
      </c>
      <c r="G30" s="162">
        <v>3</v>
      </c>
      <c r="H30" s="162">
        <v>150</v>
      </c>
      <c r="I30" s="162">
        <v>162</v>
      </c>
      <c r="J30" s="162">
        <v>149</v>
      </c>
      <c r="K30" s="162">
        <v>143</v>
      </c>
      <c r="L30" s="162">
        <v>113</v>
      </c>
      <c r="M30" s="162">
        <v>111</v>
      </c>
      <c r="N30" s="162">
        <v>55</v>
      </c>
      <c r="O30" s="162">
        <v>58</v>
      </c>
      <c r="P30" s="162">
        <v>50</v>
      </c>
      <c r="Q30" s="162">
        <v>18</v>
      </c>
      <c r="R30" s="162">
        <v>17</v>
      </c>
      <c r="S30" s="162">
        <v>6</v>
      </c>
      <c r="T30" s="161">
        <v>0</v>
      </c>
    </row>
    <row r="31" spans="1:20" ht="12" customHeight="1">
      <c r="A31" s="158"/>
      <c r="B31" s="165"/>
      <c r="C31" s="165"/>
      <c r="D31" s="165" t="s">
        <v>18</v>
      </c>
      <c r="E31" s="164" t="s">
        <v>22</v>
      </c>
      <c r="F31" s="160">
        <v>2</v>
      </c>
      <c r="G31" s="162">
        <v>1</v>
      </c>
      <c r="H31" s="162">
        <v>37</v>
      </c>
      <c r="I31" s="162">
        <v>28</v>
      </c>
      <c r="J31" s="162">
        <v>23</v>
      </c>
      <c r="K31" s="162">
        <v>22</v>
      </c>
      <c r="L31" s="162">
        <v>8</v>
      </c>
      <c r="M31" s="162">
        <v>9</v>
      </c>
      <c r="N31" s="162">
        <v>1</v>
      </c>
      <c r="O31" s="162">
        <v>5</v>
      </c>
      <c r="P31" s="162">
        <v>3</v>
      </c>
      <c r="Q31" s="161">
        <v>0</v>
      </c>
      <c r="R31" s="161">
        <v>0</v>
      </c>
      <c r="S31" s="161">
        <v>1</v>
      </c>
      <c r="T31" s="161">
        <v>0</v>
      </c>
    </row>
    <row r="32" spans="1:20" ht="12" customHeight="1">
      <c r="A32" s="158">
        <v>11</v>
      </c>
      <c r="B32" s="303" t="s">
        <v>25</v>
      </c>
      <c r="C32" s="303"/>
      <c r="D32" s="303"/>
      <c r="E32" s="303"/>
      <c r="F32" s="160">
        <v>1</v>
      </c>
      <c r="G32" s="161">
        <v>0</v>
      </c>
      <c r="H32" s="162">
        <v>166</v>
      </c>
      <c r="I32" s="162">
        <v>87</v>
      </c>
      <c r="J32" s="162">
        <v>86</v>
      </c>
      <c r="K32" s="162">
        <v>70</v>
      </c>
      <c r="L32" s="162">
        <v>83</v>
      </c>
      <c r="M32" s="162">
        <v>75</v>
      </c>
      <c r="N32" s="162">
        <v>82</v>
      </c>
      <c r="O32" s="162">
        <v>28</v>
      </c>
      <c r="P32" s="162">
        <v>13</v>
      </c>
      <c r="Q32" s="162">
        <v>18</v>
      </c>
      <c r="R32" s="162">
        <v>3</v>
      </c>
      <c r="S32" s="162">
        <v>5</v>
      </c>
      <c r="T32" s="161">
        <v>0</v>
      </c>
    </row>
    <row r="33" spans="1:20" ht="12" customHeight="1">
      <c r="A33" s="158">
        <v>12</v>
      </c>
      <c r="B33" s="303" t="s">
        <v>26</v>
      </c>
      <c r="C33" s="303"/>
      <c r="D33" s="303"/>
      <c r="E33" s="303"/>
      <c r="F33" s="160">
        <v>0</v>
      </c>
      <c r="G33" s="161">
        <v>0</v>
      </c>
      <c r="H33" s="162">
        <v>6</v>
      </c>
      <c r="I33" s="162">
        <v>11</v>
      </c>
      <c r="J33" s="162">
        <v>11</v>
      </c>
      <c r="K33" s="162">
        <v>6</v>
      </c>
      <c r="L33" s="162">
        <v>9</v>
      </c>
      <c r="M33" s="162">
        <v>14</v>
      </c>
      <c r="N33" s="162">
        <v>17</v>
      </c>
      <c r="O33" s="162">
        <v>12</v>
      </c>
      <c r="P33" s="162">
        <v>10</v>
      </c>
      <c r="Q33" s="161">
        <v>0</v>
      </c>
      <c r="R33" s="161">
        <v>0</v>
      </c>
      <c r="S33" s="161">
        <v>1</v>
      </c>
      <c r="T33" s="161">
        <v>0</v>
      </c>
    </row>
    <row r="34" spans="1:20" ht="12" customHeight="1">
      <c r="A34" s="158">
        <v>13</v>
      </c>
      <c r="B34" s="303" t="s">
        <v>633</v>
      </c>
      <c r="C34" s="303"/>
      <c r="D34" s="303"/>
      <c r="E34" s="303"/>
      <c r="F34" s="160">
        <v>0</v>
      </c>
      <c r="G34" s="161">
        <v>0</v>
      </c>
      <c r="H34" s="161">
        <v>5</v>
      </c>
      <c r="I34" s="161">
        <v>9</v>
      </c>
      <c r="J34" s="161">
        <v>5</v>
      </c>
      <c r="K34" s="161">
        <v>4</v>
      </c>
      <c r="L34" s="162">
        <v>15</v>
      </c>
      <c r="M34" s="162">
        <v>17</v>
      </c>
      <c r="N34" s="162">
        <v>34</v>
      </c>
      <c r="O34" s="162">
        <v>29</v>
      </c>
      <c r="P34" s="162">
        <v>22</v>
      </c>
      <c r="Q34" s="162">
        <v>10</v>
      </c>
      <c r="R34" s="162">
        <v>9</v>
      </c>
      <c r="S34" s="162">
        <v>3</v>
      </c>
      <c r="T34" s="161">
        <v>0</v>
      </c>
    </row>
    <row r="35" spans="1:20" ht="12" customHeight="1">
      <c r="A35" s="158"/>
      <c r="B35" s="155"/>
      <c r="C35" s="155"/>
      <c r="D35" s="165" t="s">
        <v>634</v>
      </c>
      <c r="E35" s="164" t="s">
        <v>29</v>
      </c>
      <c r="F35" s="160">
        <v>0</v>
      </c>
      <c r="G35" s="161">
        <v>0</v>
      </c>
      <c r="H35" s="161">
        <v>1</v>
      </c>
      <c r="I35" s="161">
        <v>0</v>
      </c>
      <c r="J35" s="161">
        <v>0</v>
      </c>
      <c r="K35" s="161">
        <v>0</v>
      </c>
      <c r="L35" s="161">
        <v>0</v>
      </c>
      <c r="M35" s="161">
        <v>0</v>
      </c>
      <c r="N35" s="161">
        <v>1</v>
      </c>
      <c r="O35" s="161">
        <v>0</v>
      </c>
      <c r="P35" s="161">
        <v>0</v>
      </c>
      <c r="Q35" s="161">
        <v>0</v>
      </c>
      <c r="R35" s="161">
        <v>0</v>
      </c>
      <c r="S35" s="161">
        <v>0</v>
      </c>
      <c r="T35" s="161">
        <v>0</v>
      </c>
    </row>
    <row r="36" spans="1:20" ht="12" customHeight="1">
      <c r="B36" s="155"/>
      <c r="C36" s="165"/>
      <c r="D36" s="165" t="s">
        <v>635</v>
      </c>
      <c r="E36" s="164" t="s">
        <v>28</v>
      </c>
      <c r="F36" s="160">
        <v>0</v>
      </c>
      <c r="G36" s="161">
        <v>1</v>
      </c>
      <c r="H36" s="161">
        <v>0</v>
      </c>
      <c r="I36" s="161">
        <v>0</v>
      </c>
      <c r="J36" s="161">
        <v>2</v>
      </c>
      <c r="K36" s="161">
        <v>0</v>
      </c>
      <c r="L36" s="161">
        <v>0</v>
      </c>
      <c r="M36" s="162">
        <v>1</v>
      </c>
      <c r="N36" s="162">
        <v>0</v>
      </c>
      <c r="O36" s="162">
        <v>0</v>
      </c>
      <c r="P36" s="162">
        <v>2</v>
      </c>
      <c r="Q36" s="161">
        <v>0</v>
      </c>
      <c r="R36" s="161">
        <v>0</v>
      </c>
      <c r="S36" s="161">
        <v>0</v>
      </c>
      <c r="T36" s="161">
        <v>0</v>
      </c>
    </row>
    <row r="37" spans="1:20" ht="12" customHeight="1">
      <c r="A37" s="303">
        <v>14</v>
      </c>
      <c r="B37" s="304" t="s">
        <v>636</v>
      </c>
      <c r="C37" s="303"/>
      <c r="D37" s="165" t="s">
        <v>637</v>
      </c>
      <c r="E37" s="164" t="s">
        <v>27</v>
      </c>
      <c r="F37" s="160">
        <v>0</v>
      </c>
      <c r="G37" s="161">
        <v>0</v>
      </c>
      <c r="H37" s="162">
        <v>2</v>
      </c>
      <c r="I37" s="161">
        <v>0</v>
      </c>
      <c r="J37" s="162">
        <v>1</v>
      </c>
      <c r="K37" s="162">
        <v>2</v>
      </c>
      <c r="L37" s="161">
        <v>0</v>
      </c>
      <c r="M37" s="161">
        <v>0</v>
      </c>
      <c r="N37" s="161">
        <v>2</v>
      </c>
      <c r="O37" s="161">
        <v>0</v>
      </c>
      <c r="P37" s="161">
        <v>0</v>
      </c>
      <c r="Q37" s="161">
        <v>0</v>
      </c>
      <c r="R37" s="161">
        <v>0</v>
      </c>
      <c r="S37" s="161">
        <v>0</v>
      </c>
      <c r="T37" s="161">
        <v>0</v>
      </c>
    </row>
    <row r="38" spans="1:20" ht="12" customHeight="1">
      <c r="A38" s="286"/>
      <c r="B38" s="303"/>
      <c r="C38" s="303"/>
      <c r="D38" s="165" t="s">
        <v>638</v>
      </c>
      <c r="E38" s="164" t="s">
        <v>30</v>
      </c>
      <c r="F38" s="160">
        <v>1</v>
      </c>
      <c r="G38" s="161">
        <v>3</v>
      </c>
      <c r="H38" s="162">
        <v>75</v>
      </c>
      <c r="I38" s="162">
        <v>62</v>
      </c>
      <c r="J38" s="162">
        <v>57</v>
      </c>
      <c r="K38" s="162">
        <v>56</v>
      </c>
      <c r="L38" s="162">
        <v>62</v>
      </c>
      <c r="M38" s="162">
        <v>49</v>
      </c>
      <c r="N38" s="162">
        <v>44</v>
      </c>
      <c r="O38" s="162">
        <v>29</v>
      </c>
      <c r="P38" s="162">
        <v>21</v>
      </c>
      <c r="Q38" s="162">
        <v>2</v>
      </c>
      <c r="R38" s="162">
        <v>4</v>
      </c>
      <c r="S38" s="162">
        <v>3</v>
      </c>
      <c r="T38" s="161">
        <v>0</v>
      </c>
    </row>
    <row r="39" spans="1:20" ht="12" customHeight="1">
      <c r="A39" s="158" t="s">
        <v>639</v>
      </c>
      <c r="B39" s="155"/>
      <c r="C39" s="155"/>
      <c r="D39" s="165" t="s">
        <v>640</v>
      </c>
      <c r="E39" s="164" t="s">
        <v>31</v>
      </c>
      <c r="F39" s="160">
        <v>1</v>
      </c>
      <c r="G39" s="161">
        <v>2</v>
      </c>
      <c r="H39" s="162">
        <v>38</v>
      </c>
      <c r="I39" s="162">
        <v>73</v>
      </c>
      <c r="J39" s="162">
        <v>82</v>
      </c>
      <c r="K39" s="162">
        <v>92</v>
      </c>
      <c r="L39" s="162">
        <v>89</v>
      </c>
      <c r="M39" s="162">
        <v>127</v>
      </c>
      <c r="N39" s="162">
        <v>76</v>
      </c>
      <c r="O39" s="162">
        <v>68</v>
      </c>
      <c r="P39" s="162">
        <v>43</v>
      </c>
      <c r="Q39" s="162">
        <v>29</v>
      </c>
      <c r="R39" s="162">
        <v>42</v>
      </c>
      <c r="S39" s="162">
        <v>44</v>
      </c>
      <c r="T39" s="161">
        <v>2</v>
      </c>
    </row>
    <row r="40" spans="1:20" ht="12" customHeight="1">
      <c r="A40" s="158" t="s">
        <v>623</v>
      </c>
      <c r="B40" s="155"/>
      <c r="C40" s="155"/>
      <c r="D40" s="165" t="s">
        <v>641</v>
      </c>
      <c r="E40" s="164" t="s">
        <v>32</v>
      </c>
      <c r="F40" s="160">
        <v>1</v>
      </c>
      <c r="G40" s="161">
        <v>3</v>
      </c>
      <c r="H40" s="162">
        <v>75</v>
      </c>
      <c r="I40" s="162">
        <v>120</v>
      </c>
      <c r="J40" s="162">
        <v>125</v>
      </c>
      <c r="K40" s="162">
        <v>118</v>
      </c>
      <c r="L40" s="162">
        <v>151</v>
      </c>
      <c r="M40" s="162">
        <v>153</v>
      </c>
      <c r="N40" s="162">
        <v>113</v>
      </c>
      <c r="O40" s="162">
        <v>88</v>
      </c>
      <c r="P40" s="162">
        <v>76</v>
      </c>
      <c r="Q40" s="162">
        <v>0</v>
      </c>
      <c r="R40" s="162">
        <v>0</v>
      </c>
      <c r="S40" s="162">
        <v>0</v>
      </c>
      <c r="T40" s="161">
        <v>0</v>
      </c>
    </row>
    <row r="41" spans="1:20" ht="12" customHeight="1">
      <c r="A41" s="158" t="s">
        <v>623</v>
      </c>
      <c r="B41" s="155"/>
      <c r="C41" s="155"/>
      <c r="D41" s="165" t="s">
        <v>642</v>
      </c>
      <c r="E41" s="164" t="s">
        <v>22</v>
      </c>
      <c r="F41" s="160">
        <v>1</v>
      </c>
      <c r="G41" s="161">
        <v>1</v>
      </c>
      <c r="H41" s="162">
        <v>66</v>
      </c>
      <c r="I41" s="162">
        <v>72</v>
      </c>
      <c r="J41" s="162">
        <v>67</v>
      </c>
      <c r="K41" s="162">
        <v>55</v>
      </c>
      <c r="L41" s="162">
        <v>57</v>
      </c>
      <c r="M41" s="162">
        <v>60</v>
      </c>
      <c r="N41" s="162">
        <v>58</v>
      </c>
      <c r="O41" s="162">
        <v>58</v>
      </c>
      <c r="P41" s="162">
        <v>42</v>
      </c>
      <c r="Q41" s="162">
        <v>14</v>
      </c>
      <c r="R41" s="162">
        <v>5</v>
      </c>
      <c r="S41" s="162">
        <v>9</v>
      </c>
      <c r="T41" s="161">
        <v>0</v>
      </c>
    </row>
    <row r="42" spans="1:20" ht="12" customHeight="1">
      <c r="A42" s="158"/>
      <c r="B42" s="165"/>
      <c r="C42" s="165"/>
      <c r="D42" s="165" t="s">
        <v>15</v>
      </c>
      <c r="E42" s="164" t="s">
        <v>35</v>
      </c>
      <c r="F42" s="160">
        <v>0</v>
      </c>
      <c r="G42" s="161">
        <v>0</v>
      </c>
      <c r="H42" s="161">
        <v>0</v>
      </c>
      <c r="I42" s="161">
        <v>0</v>
      </c>
      <c r="J42" s="161">
        <v>0</v>
      </c>
      <c r="K42" s="161">
        <v>0</v>
      </c>
      <c r="L42" s="161">
        <v>0</v>
      </c>
      <c r="M42" s="161">
        <v>0</v>
      </c>
      <c r="N42" s="161">
        <v>0</v>
      </c>
      <c r="O42" s="161">
        <v>0</v>
      </c>
      <c r="P42" s="161">
        <v>0</v>
      </c>
      <c r="Q42" s="161">
        <v>0</v>
      </c>
      <c r="R42" s="161">
        <v>0</v>
      </c>
      <c r="S42" s="161">
        <v>0</v>
      </c>
      <c r="T42" s="161">
        <v>0</v>
      </c>
    </row>
    <row r="43" spans="1:20" ht="12" customHeight="1">
      <c r="A43" s="165">
        <v>15</v>
      </c>
      <c r="B43" s="305" t="s">
        <v>643</v>
      </c>
      <c r="C43" s="306"/>
      <c r="D43" s="165" t="s">
        <v>16</v>
      </c>
      <c r="E43" s="166" t="s">
        <v>33</v>
      </c>
      <c r="F43" s="160">
        <v>0</v>
      </c>
      <c r="G43" s="161">
        <v>0</v>
      </c>
      <c r="H43" s="161">
        <v>0</v>
      </c>
      <c r="I43" s="161">
        <v>0</v>
      </c>
      <c r="J43" s="161">
        <v>0</v>
      </c>
      <c r="K43" s="161">
        <v>0</v>
      </c>
      <c r="L43" s="161">
        <v>0</v>
      </c>
      <c r="M43" s="161">
        <v>0</v>
      </c>
      <c r="N43" s="161">
        <v>0</v>
      </c>
      <c r="O43" s="161">
        <v>0</v>
      </c>
      <c r="P43" s="161">
        <v>0</v>
      </c>
      <c r="Q43" s="161">
        <v>0</v>
      </c>
      <c r="R43" s="161">
        <v>0</v>
      </c>
      <c r="S43" s="161">
        <v>0</v>
      </c>
      <c r="T43" s="161">
        <v>0</v>
      </c>
    </row>
    <row r="44" spans="1:20" ht="12" customHeight="1">
      <c r="A44" s="158"/>
      <c r="B44" s="165"/>
      <c r="C44" s="165"/>
      <c r="D44" s="165" t="s">
        <v>18</v>
      </c>
      <c r="E44" s="164" t="s">
        <v>34</v>
      </c>
      <c r="F44" s="160">
        <v>0</v>
      </c>
      <c r="G44" s="161">
        <v>0</v>
      </c>
      <c r="H44" s="161">
        <v>0</v>
      </c>
      <c r="I44" s="161">
        <v>0</v>
      </c>
      <c r="J44" s="161">
        <v>0</v>
      </c>
      <c r="K44" s="161">
        <v>0</v>
      </c>
      <c r="L44" s="161">
        <v>0</v>
      </c>
      <c r="M44" s="161">
        <v>0</v>
      </c>
      <c r="N44" s="161">
        <v>0</v>
      </c>
      <c r="O44" s="161">
        <v>0</v>
      </c>
      <c r="P44" s="161">
        <v>0</v>
      </c>
      <c r="Q44" s="161">
        <v>0</v>
      </c>
      <c r="R44" s="161">
        <v>0</v>
      </c>
      <c r="S44" s="161">
        <v>0</v>
      </c>
      <c r="T44" s="161">
        <v>0</v>
      </c>
    </row>
    <row r="45" spans="1:20" ht="12" customHeight="1">
      <c r="A45" s="139">
        <v>16</v>
      </c>
      <c r="B45" s="303" t="s">
        <v>644</v>
      </c>
      <c r="C45" s="303"/>
      <c r="D45" s="303"/>
      <c r="E45" s="303"/>
      <c r="F45" s="160">
        <v>0</v>
      </c>
      <c r="G45" s="161">
        <v>0</v>
      </c>
      <c r="H45" s="161">
        <v>17</v>
      </c>
      <c r="I45" s="161">
        <v>12</v>
      </c>
      <c r="J45" s="161">
        <v>9</v>
      </c>
      <c r="K45" s="161">
        <v>0</v>
      </c>
      <c r="L45" s="161">
        <v>0</v>
      </c>
      <c r="M45" s="162">
        <v>0</v>
      </c>
      <c r="N45" s="161">
        <v>0</v>
      </c>
      <c r="O45" s="161">
        <v>0</v>
      </c>
      <c r="P45" s="161">
        <v>0</v>
      </c>
      <c r="Q45" s="161">
        <v>0</v>
      </c>
      <c r="R45" s="161">
        <v>0</v>
      </c>
      <c r="S45" s="161">
        <v>0</v>
      </c>
      <c r="T45" s="161">
        <v>0</v>
      </c>
    </row>
    <row r="46" spans="1:20" ht="12" customHeight="1">
      <c r="A46" s="158">
        <v>17</v>
      </c>
      <c r="B46" s="303" t="s">
        <v>36</v>
      </c>
      <c r="C46" s="303"/>
      <c r="D46" s="303"/>
      <c r="E46" s="303"/>
      <c r="F46" s="163">
        <v>48</v>
      </c>
      <c r="G46" s="162">
        <v>47</v>
      </c>
      <c r="H46" s="162">
        <v>1925</v>
      </c>
      <c r="I46" s="162">
        <v>2086</v>
      </c>
      <c r="J46" s="162">
        <v>2364</v>
      </c>
      <c r="K46" s="162">
        <v>2108</v>
      </c>
      <c r="L46" s="162">
        <v>1805</v>
      </c>
      <c r="M46" s="162">
        <v>1260</v>
      </c>
      <c r="N46" s="162">
        <v>1007</v>
      </c>
      <c r="O46" s="162">
        <v>975</v>
      </c>
      <c r="P46" s="162">
        <v>956</v>
      </c>
      <c r="Q46" s="162">
        <v>331</v>
      </c>
      <c r="R46" s="162">
        <v>399</v>
      </c>
      <c r="S46" s="162">
        <v>410</v>
      </c>
      <c r="T46" s="161">
        <v>3</v>
      </c>
    </row>
    <row r="47" spans="1:20" ht="12" customHeight="1">
      <c r="A47" s="158">
        <v>18</v>
      </c>
      <c r="B47" s="303" t="s">
        <v>37</v>
      </c>
      <c r="C47" s="303"/>
      <c r="D47" s="303"/>
      <c r="E47" s="303"/>
      <c r="F47" s="163">
        <v>14</v>
      </c>
      <c r="G47" s="162">
        <v>12</v>
      </c>
      <c r="H47" s="162">
        <v>650</v>
      </c>
      <c r="I47" s="162">
        <v>924</v>
      </c>
      <c r="J47" s="162">
        <v>1199</v>
      </c>
      <c r="K47" s="162">
        <v>1135</v>
      </c>
      <c r="L47" s="162">
        <v>1024</v>
      </c>
      <c r="M47" s="162">
        <v>750</v>
      </c>
      <c r="N47" s="162">
        <v>679</v>
      </c>
      <c r="O47" s="162">
        <v>613</v>
      </c>
      <c r="P47" s="162">
        <v>548</v>
      </c>
      <c r="Q47" s="162">
        <v>179</v>
      </c>
      <c r="R47" s="162">
        <v>176</v>
      </c>
      <c r="S47" s="162">
        <v>199</v>
      </c>
      <c r="T47" s="161">
        <v>0</v>
      </c>
    </row>
    <row r="48" spans="1:20" ht="12" customHeight="1">
      <c r="A48" s="158"/>
      <c r="B48" s="165"/>
      <c r="C48" s="303" t="s">
        <v>38</v>
      </c>
      <c r="D48" s="165" t="s">
        <v>15</v>
      </c>
      <c r="E48" s="164" t="s">
        <v>36</v>
      </c>
      <c r="F48" s="160">
        <v>0</v>
      </c>
      <c r="G48" s="161">
        <v>2</v>
      </c>
      <c r="H48" s="162">
        <v>148</v>
      </c>
      <c r="I48" s="162">
        <v>280</v>
      </c>
      <c r="J48" s="162">
        <v>401</v>
      </c>
      <c r="K48" s="162">
        <v>493</v>
      </c>
      <c r="L48" s="162">
        <v>599</v>
      </c>
      <c r="M48" s="162">
        <v>739</v>
      </c>
      <c r="N48" s="162">
        <v>886</v>
      </c>
      <c r="O48" s="162">
        <v>927</v>
      </c>
      <c r="P48" s="162">
        <v>924</v>
      </c>
      <c r="Q48" s="162">
        <v>319</v>
      </c>
      <c r="R48" s="162">
        <v>394</v>
      </c>
      <c r="S48" s="162">
        <v>404</v>
      </c>
      <c r="T48" s="161">
        <v>3</v>
      </c>
    </row>
    <row r="49" spans="1:20" ht="12" customHeight="1">
      <c r="A49" s="165"/>
      <c r="B49" s="165"/>
      <c r="C49" s="303"/>
      <c r="D49" s="165" t="s">
        <v>16</v>
      </c>
      <c r="E49" s="164" t="s">
        <v>645</v>
      </c>
      <c r="F49" s="160">
        <v>0</v>
      </c>
      <c r="G49" s="161">
        <v>1</v>
      </c>
      <c r="H49" s="162">
        <v>55</v>
      </c>
      <c r="I49" s="162">
        <v>119</v>
      </c>
      <c r="J49" s="162">
        <v>211</v>
      </c>
      <c r="K49" s="162">
        <v>281</v>
      </c>
      <c r="L49" s="162">
        <v>328</v>
      </c>
      <c r="M49" s="162">
        <v>451</v>
      </c>
      <c r="N49" s="162">
        <v>609</v>
      </c>
      <c r="O49" s="162">
        <v>587</v>
      </c>
      <c r="P49" s="162">
        <v>537</v>
      </c>
      <c r="Q49" s="162">
        <v>171</v>
      </c>
      <c r="R49" s="162">
        <v>176</v>
      </c>
      <c r="S49" s="162">
        <v>197</v>
      </c>
      <c r="T49" s="161">
        <v>0</v>
      </c>
    </row>
    <row r="50" spans="1:20" ht="12" customHeight="1">
      <c r="A50" s="158"/>
      <c r="B50" s="165"/>
      <c r="C50" s="303" t="s">
        <v>646</v>
      </c>
      <c r="D50" s="165" t="s">
        <v>15</v>
      </c>
      <c r="E50" s="164" t="s">
        <v>36</v>
      </c>
      <c r="F50" s="163">
        <v>48</v>
      </c>
      <c r="G50" s="162">
        <v>46</v>
      </c>
      <c r="H50" s="162">
        <v>1891</v>
      </c>
      <c r="I50" s="162">
        <v>2033</v>
      </c>
      <c r="J50" s="162">
        <v>2288</v>
      </c>
      <c r="K50" s="162">
        <v>1963</v>
      </c>
      <c r="L50" s="162">
        <v>1504</v>
      </c>
      <c r="M50" s="162">
        <v>730</v>
      </c>
      <c r="N50" s="162">
        <v>226</v>
      </c>
      <c r="O50" s="162">
        <v>88</v>
      </c>
      <c r="P50" s="162">
        <v>60</v>
      </c>
      <c r="Q50" s="162">
        <v>19</v>
      </c>
      <c r="R50" s="162">
        <v>12</v>
      </c>
      <c r="S50" s="162">
        <v>18</v>
      </c>
      <c r="T50" s="161">
        <v>0</v>
      </c>
    </row>
    <row r="51" spans="1:20" ht="12" customHeight="1">
      <c r="A51" s="158"/>
      <c r="B51" s="165"/>
      <c r="C51" s="303"/>
      <c r="D51" s="165" t="s">
        <v>16</v>
      </c>
      <c r="E51" s="164" t="s">
        <v>645</v>
      </c>
      <c r="F51" s="163">
        <v>14</v>
      </c>
      <c r="G51" s="162">
        <v>11</v>
      </c>
      <c r="H51" s="162">
        <v>648</v>
      </c>
      <c r="I51" s="162">
        <v>925</v>
      </c>
      <c r="J51" s="162">
        <v>1200</v>
      </c>
      <c r="K51" s="162">
        <v>1088</v>
      </c>
      <c r="L51" s="162">
        <v>898</v>
      </c>
      <c r="M51" s="162">
        <v>459</v>
      </c>
      <c r="N51" s="162">
        <v>155</v>
      </c>
      <c r="O51" s="162">
        <v>61</v>
      </c>
      <c r="P51" s="162">
        <v>33</v>
      </c>
      <c r="Q51" s="162">
        <v>15</v>
      </c>
      <c r="R51" s="162">
        <v>5</v>
      </c>
      <c r="S51" s="162">
        <v>12</v>
      </c>
      <c r="T51" s="161">
        <v>0</v>
      </c>
    </row>
    <row r="52" spans="1:20" ht="12" customHeight="1">
      <c r="A52" s="158">
        <v>19</v>
      </c>
      <c r="B52" s="303" t="s">
        <v>39</v>
      </c>
      <c r="C52" s="303"/>
      <c r="D52" s="303"/>
      <c r="E52" s="303"/>
      <c r="F52" s="160">
        <v>0</v>
      </c>
      <c r="G52" s="161">
        <v>0</v>
      </c>
      <c r="H52" s="162">
        <v>19</v>
      </c>
      <c r="I52" s="162">
        <v>34</v>
      </c>
      <c r="J52" s="162">
        <v>51</v>
      </c>
      <c r="K52" s="162">
        <v>72</v>
      </c>
      <c r="L52" s="162">
        <v>68</v>
      </c>
      <c r="M52" s="162">
        <v>70</v>
      </c>
      <c r="N52" s="162">
        <v>70</v>
      </c>
      <c r="O52" s="162">
        <v>86</v>
      </c>
      <c r="P52" s="162">
        <v>78</v>
      </c>
      <c r="Q52" s="162">
        <v>15</v>
      </c>
      <c r="R52" s="162">
        <v>4</v>
      </c>
      <c r="S52" s="162">
        <v>6</v>
      </c>
      <c r="T52" s="161">
        <v>0</v>
      </c>
    </row>
    <row r="53" spans="1:20" s="155" customFormat="1" ht="6" customHeight="1">
      <c r="A53" s="167"/>
      <c r="B53" s="168"/>
      <c r="C53" s="168"/>
      <c r="D53" s="168"/>
      <c r="E53" s="168"/>
      <c r="F53" s="169"/>
      <c r="G53" s="170"/>
      <c r="H53" s="170"/>
      <c r="I53" s="170"/>
      <c r="J53" s="170"/>
      <c r="K53" s="170"/>
      <c r="L53" s="170"/>
      <c r="M53" s="170"/>
      <c r="N53" s="170"/>
      <c r="O53" s="170"/>
      <c r="P53" s="170"/>
      <c r="Q53" s="170"/>
      <c r="R53" s="170"/>
      <c r="S53" s="170"/>
      <c r="T53" s="170"/>
    </row>
    <row r="54" spans="1:20" ht="12" customHeight="1">
      <c r="A54" s="142" t="s">
        <v>180</v>
      </c>
      <c r="M54" s="138"/>
    </row>
    <row r="55" spans="1:20" ht="12" customHeight="1">
      <c r="A55" s="142" t="s">
        <v>647</v>
      </c>
      <c r="B55" s="142"/>
      <c r="C55" s="142"/>
      <c r="D55" s="142"/>
      <c r="E55" s="142"/>
    </row>
    <row r="56" spans="1:20" ht="12" customHeight="1">
      <c r="A56" s="142" t="s">
        <v>325</v>
      </c>
      <c r="B56" s="155"/>
      <c r="C56" s="155"/>
      <c r="D56" s="155"/>
      <c r="E56" s="155"/>
      <c r="F56" s="155"/>
    </row>
    <row r="57" spans="1:20" ht="12" customHeight="1">
      <c r="A57" s="171" t="s">
        <v>324</v>
      </c>
      <c r="B57" s="172"/>
      <c r="C57" s="172"/>
      <c r="D57" s="172"/>
      <c r="E57" s="172"/>
    </row>
  </sheetData>
  <mergeCells count="29">
    <mergeCell ref="B22:E22"/>
    <mergeCell ref="A10:E11"/>
    <mergeCell ref="F10:G10"/>
    <mergeCell ref="I10:L10"/>
    <mergeCell ref="R10:S10"/>
    <mergeCell ref="A13:E13"/>
    <mergeCell ref="B14:E14"/>
    <mergeCell ref="B15:E15"/>
    <mergeCell ref="B16:E16"/>
    <mergeCell ref="B17:E17"/>
    <mergeCell ref="B18:E18"/>
    <mergeCell ref="C19:C21"/>
    <mergeCell ref="B45:E45"/>
    <mergeCell ref="A23:A24"/>
    <mergeCell ref="B23:C24"/>
    <mergeCell ref="B25:E25"/>
    <mergeCell ref="B26:C28"/>
    <mergeCell ref="B30:C30"/>
    <mergeCell ref="B32:E32"/>
    <mergeCell ref="B33:E33"/>
    <mergeCell ref="B34:E34"/>
    <mergeCell ref="A37:A38"/>
    <mergeCell ref="B37:C38"/>
    <mergeCell ref="B43:C43"/>
    <mergeCell ref="B46:E46"/>
    <mergeCell ref="B47:E47"/>
    <mergeCell ref="C48:C49"/>
    <mergeCell ref="C50:C51"/>
    <mergeCell ref="B52:E52"/>
  </mergeCells>
  <phoneticPr fontId="11"/>
  <pageMargins left="0.7" right="0.7" top="0.75" bottom="0.75" header="0.3" footer="0.3"/>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7"/>
  <sheetViews>
    <sheetView zoomScaleNormal="100" workbookViewId="0">
      <pane ySplit="11" topLeftCell="A12" activePane="bottomLeft" state="frozen"/>
      <selection pane="bottomLeft"/>
    </sheetView>
  </sheetViews>
  <sheetFormatPr defaultRowHeight="10.5"/>
  <cols>
    <col min="1" max="1" width="2.85546875" style="5" customWidth="1"/>
    <col min="2" max="2" width="2.5703125" style="5" customWidth="1"/>
    <col min="3" max="3" width="6.5703125" style="5" customWidth="1"/>
    <col min="4" max="4" width="3.5703125" style="5" customWidth="1"/>
    <col min="5" max="5" width="13" style="5" customWidth="1"/>
    <col min="6" max="13" width="9.28515625" style="5" customWidth="1"/>
    <col min="14" max="20" width="10.7109375" style="5" customWidth="1"/>
    <col min="21" max="16384" width="9.140625" style="5"/>
  </cols>
  <sheetData>
    <row r="1" spans="1:20" s="15" customFormat="1" ht="15.75" customHeight="1">
      <c r="A1" s="25" t="s">
        <v>544</v>
      </c>
      <c r="B1" s="25"/>
      <c r="C1" s="25"/>
      <c r="D1" s="25"/>
      <c r="E1" s="25"/>
      <c r="F1" s="25"/>
      <c r="G1" s="25"/>
      <c r="H1" s="25"/>
      <c r="I1" s="25"/>
      <c r="J1" s="25"/>
      <c r="K1" s="25"/>
      <c r="L1" s="57"/>
      <c r="M1" s="57"/>
    </row>
    <row r="2" spans="1:20" s="15" customFormat="1" ht="10.5" customHeight="1">
      <c r="J2" s="58"/>
      <c r="K2" s="57"/>
      <c r="L2" s="57"/>
    </row>
    <row r="3" spans="1:20" ht="10.5" customHeight="1">
      <c r="A3" s="1" t="s">
        <v>378</v>
      </c>
      <c r="K3" s="4"/>
      <c r="L3" s="4"/>
      <c r="M3" s="1"/>
    </row>
    <row r="5" spans="1:20" s="15" customFormat="1" ht="13.5" customHeight="1">
      <c r="A5" s="25" t="s">
        <v>543</v>
      </c>
      <c r="B5" s="25"/>
      <c r="C5" s="25"/>
      <c r="D5" s="25"/>
      <c r="E5" s="25"/>
      <c r="F5" s="25"/>
      <c r="G5" s="25"/>
      <c r="H5" s="25"/>
      <c r="I5" s="25"/>
      <c r="J5" s="25"/>
      <c r="K5" s="25"/>
      <c r="L5" s="25"/>
      <c r="M5" s="25"/>
      <c r="N5" s="14"/>
    </row>
    <row r="7" spans="1:20" s="25" customFormat="1" ht="13.5">
      <c r="A7" s="25" t="s">
        <v>542</v>
      </c>
      <c r="N7" s="336"/>
      <c r="O7" s="336"/>
      <c r="P7" s="336"/>
      <c r="Q7" s="336"/>
      <c r="R7" s="336"/>
      <c r="S7" s="336"/>
      <c r="T7" s="336"/>
    </row>
    <row r="8" spans="1:20" s="25" customFormat="1" ht="10.5" customHeight="1">
      <c r="A8" s="15"/>
      <c r="B8" s="15"/>
      <c r="C8" s="15"/>
      <c r="D8" s="15"/>
      <c r="E8" s="15"/>
      <c r="M8" s="26"/>
    </row>
    <row r="9" spans="1:20" ht="10.5" customHeight="1">
      <c r="A9" s="7" t="s">
        <v>541</v>
      </c>
      <c r="B9" s="7"/>
      <c r="C9" s="7"/>
      <c r="D9" s="7"/>
      <c r="E9" s="7"/>
      <c r="F9" s="7"/>
      <c r="G9" s="7"/>
      <c r="H9" s="7"/>
      <c r="I9" s="7"/>
      <c r="J9" s="7"/>
      <c r="K9" s="7"/>
      <c r="L9" s="7"/>
      <c r="M9" s="24"/>
      <c r="N9" s="7"/>
      <c r="O9" s="7"/>
      <c r="P9" s="7"/>
      <c r="Q9" s="7"/>
      <c r="R9" s="7"/>
      <c r="S9" s="7"/>
      <c r="T9" s="24" t="s">
        <v>595</v>
      </c>
    </row>
    <row r="10" spans="1:20" ht="12" customHeight="1">
      <c r="A10" s="318" t="s">
        <v>59</v>
      </c>
      <c r="B10" s="319"/>
      <c r="C10" s="319"/>
      <c r="D10" s="319"/>
      <c r="E10" s="320"/>
      <c r="F10" s="323" t="s">
        <v>229</v>
      </c>
      <c r="G10" s="324"/>
      <c r="H10" s="66" t="s">
        <v>261</v>
      </c>
      <c r="I10" s="325" t="s">
        <v>536</v>
      </c>
      <c r="J10" s="325"/>
      <c r="K10" s="325"/>
      <c r="L10" s="325"/>
      <c r="M10" s="65"/>
      <c r="N10" s="64"/>
      <c r="O10" s="44" t="s">
        <v>228</v>
      </c>
      <c r="P10" s="63"/>
      <c r="Q10" s="62"/>
      <c r="R10" s="325" t="s">
        <v>62</v>
      </c>
      <c r="S10" s="326"/>
      <c r="T10" s="61"/>
    </row>
    <row r="11" spans="1:20" ht="12" customHeight="1">
      <c r="A11" s="321"/>
      <c r="B11" s="321"/>
      <c r="C11" s="321"/>
      <c r="D11" s="321"/>
      <c r="E11" s="322"/>
      <c r="F11" s="2" t="s">
        <v>226</v>
      </c>
      <c r="G11" s="2" t="s">
        <v>225</v>
      </c>
      <c r="H11" s="2" t="s">
        <v>224</v>
      </c>
      <c r="I11" s="2" t="s">
        <v>223</v>
      </c>
      <c r="J11" s="2" t="s">
        <v>222</v>
      </c>
      <c r="K11" s="2" t="s">
        <v>221</v>
      </c>
      <c r="L11" s="2" t="s">
        <v>220</v>
      </c>
      <c r="M11" s="44" t="s">
        <v>219</v>
      </c>
      <c r="N11" s="3" t="s">
        <v>218</v>
      </c>
      <c r="O11" s="3" t="s">
        <v>217</v>
      </c>
      <c r="P11" s="3" t="s">
        <v>216</v>
      </c>
      <c r="Q11" s="3" t="s">
        <v>215</v>
      </c>
      <c r="R11" s="3" t="s">
        <v>214</v>
      </c>
      <c r="S11" s="3" t="s">
        <v>213</v>
      </c>
      <c r="T11" s="3" t="s">
        <v>212</v>
      </c>
    </row>
    <row r="12" spans="1:20" s="47" customFormat="1" ht="6" customHeight="1">
      <c r="A12" s="56"/>
      <c r="B12" s="56"/>
      <c r="C12" s="56"/>
      <c r="D12" s="56"/>
      <c r="E12" s="56"/>
      <c r="F12" s="129"/>
      <c r="G12" s="128"/>
      <c r="H12" s="128"/>
      <c r="I12" s="128"/>
      <c r="J12" s="128"/>
      <c r="K12" s="128"/>
      <c r="L12" s="128"/>
      <c r="M12" s="54"/>
      <c r="N12" s="60"/>
      <c r="O12" s="60"/>
      <c r="P12" s="60"/>
      <c r="Q12" s="60"/>
      <c r="R12" s="60"/>
      <c r="S12" s="60"/>
      <c r="T12" s="60"/>
    </row>
    <row r="13" spans="1:20" ht="12" customHeight="1">
      <c r="A13" s="334" t="s">
        <v>88</v>
      </c>
      <c r="B13" s="335"/>
      <c r="C13" s="335"/>
      <c r="D13" s="335"/>
      <c r="E13" s="335"/>
      <c r="F13" s="127">
        <v>105</v>
      </c>
      <c r="G13" s="126">
        <v>159</v>
      </c>
      <c r="H13" s="126">
        <v>4787</v>
      </c>
      <c r="I13" s="126">
        <v>4803</v>
      </c>
      <c r="J13" s="126">
        <v>4647</v>
      </c>
      <c r="K13" s="126">
        <v>4903</v>
      </c>
      <c r="L13" s="126">
        <v>4918</v>
      </c>
      <c r="M13" s="126">
        <v>5028</v>
      </c>
      <c r="N13" s="126">
        <v>4688</v>
      </c>
      <c r="O13" s="126">
        <v>4501</v>
      </c>
      <c r="P13" s="126">
        <v>4622</v>
      </c>
      <c r="Q13" s="126">
        <v>886</v>
      </c>
      <c r="R13" s="126">
        <v>828</v>
      </c>
      <c r="S13" s="126">
        <v>882</v>
      </c>
      <c r="T13" s="126">
        <v>8</v>
      </c>
    </row>
    <row r="14" spans="1:20" ht="12" customHeight="1">
      <c r="A14" s="8">
        <v>1</v>
      </c>
      <c r="B14" s="333" t="s">
        <v>40</v>
      </c>
      <c r="C14" s="333"/>
      <c r="D14" s="333"/>
      <c r="E14" s="333"/>
      <c r="F14" s="122">
        <v>0</v>
      </c>
      <c r="G14" s="121">
        <v>0</v>
      </c>
      <c r="H14" s="120">
        <v>20</v>
      </c>
      <c r="I14" s="120">
        <v>42</v>
      </c>
      <c r="J14" s="120">
        <v>56</v>
      </c>
      <c r="K14" s="120">
        <v>91</v>
      </c>
      <c r="L14" s="120">
        <v>137</v>
      </c>
      <c r="M14" s="120">
        <v>188</v>
      </c>
      <c r="N14" s="120">
        <v>335</v>
      </c>
      <c r="O14" s="120">
        <v>228</v>
      </c>
      <c r="P14" s="120">
        <v>209</v>
      </c>
      <c r="Q14" s="120">
        <v>192</v>
      </c>
      <c r="R14" s="120">
        <v>135</v>
      </c>
      <c r="S14" s="120">
        <v>138</v>
      </c>
      <c r="T14" s="121">
        <v>2</v>
      </c>
    </row>
    <row r="15" spans="1:20" ht="12" customHeight="1">
      <c r="A15" s="10">
        <v>2</v>
      </c>
      <c r="B15" s="333" t="s">
        <v>41</v>
      </c>
      <c r="C15" s="333"/>
      <c r="D15" s="333"/>
      <c r="E15" s="333"/>
      <c r="F15" s="122">
        <v>1</v>
      </c>
      <c r="G15" s="121">
        <v>0</v>
      </c>
      <c r="H15" s="120">
        <v>20</v>
      </c>
      <c r="I15" s="120">
        <v>33</v>
      </c>
      <c r="J15" s="120">
        <v>16</v>
      </c>
      <c r="K15" s="120">
        <v>26</v>
      </c>
      <c r="L15" s="120">
        <v>29</v>
      </c>
      <c r="M15" s="120">
        <v>29</v>
      </c>
      <c r="N15" s="120">
        <v>45</v>
      </c>
      <c r="O15" s="120">
        <v>49</v>
      </c>
      <c r="P15" s="120">
        <v>52</v>
      </c>
      <c r="Q15" s="120">
        <v>8</v>
      </c>
      <c r="R15" s="120">
        <v>7</v>
      </c>
      <c r="S15" s="120">
        <v>5</v>
      </c>
      <c r="T15" s="121">
        <v>0</v>
      </c>
    </row>
    <row r="16" spans="1:20" ht="12" customHeight="1">
      <c r="A16" s="67">
        <v>3</v>
      </c>
      <c r="B16" s="330" t="s">
        <v>65</v>
      </c>
      <c r="C16" s="330"/>
      <c r="D16" s="330"/>
      <c r="E16" s="330"/>
      <c r="F16" s="122">
        <v>0</v>
      </c>
      <c r="G16" s="121">
        <v>0</v>
      </c>
      <c r="H16" s="121">
        <v>0</v>
      </c>
      <c r="I16" s="121">
        <v>0</v>
      </c>
      <c r="J16" s="121">
        <v>0</v>
      </c>
      <c r="K16" s="121">
        <v>0</v>
      </c>
      <c r="L16" s="121">
        <v>0</v>
      </c>
      <c r="M16" s="121">
        <v>0</v>
      </c>
      <c r="N16" s="121">
        <v>0</v>
      </c>
      <c r="O16" s="121">
        <v>0</v>
      </c>
      <c r="P16" s="121">
        <v>1</v>
      </c>
      <c r="Q16" s="121">
        <v>0</v>
      </c>
      <c r="R16" s="121">
        <v>0</v>
      </c>
      <c r="S16" s="121">
        <v>0</v>
      </c>
      <c r="T16" s="121">
        <v>0</v>
      </c>
    </row>
    <row r="17" spans="1:20" ht="12" customHeight="1">
      <c r="A17" s="67">
        <v>4</v>
      </c>
      <c r="B17" s="330" t="s">
        <v>66</v>
      </c>
      <c r="C17" s="330"/>
      <c r="D17" s="330"/>
      <c r="E17" s="330"/>
      <c r="F17" s="122">
        <v>0</v>
      </c>
      <c r="G17" s="121">
        <v>0</v>
      </c>
      <c r="H17" s="120">
        <v>9</v>
      </c>
      <c r="I17" s="120">
        <v>5</v>
      </c>
      <c r="J17" s="120">
        <v>4</v>
      </c>
      <c r="K17" s="120">
        <v>5</v>
      </c>
      <c r="L17" s="120">
        <v>7</v>
      </c>
      <c r="M17" s="120">
        <v>4</v>
      </c>
      <c r="N17" s="120">
        <v>1</v>
      </c>
      <c r="O17" s="120">
        <v>5</v>
      </c>
      <c r="P17" s="120">
        <v>5</v>
      </c>
      <c r="Q17" s="121">
        <v>0</v>
      </c>
      <c r="R17" s="120">
        <v>0</v>
      </c>
      <c r="S17" s="121">
        <v>0</v>
      </c>
      <c r="T17" s="121">
        <v>0</v>
      </c>
    </row>
    <row r="18" spans="1:20" ht="12" customHeight="1">
      <c r="A18" s="67">
        <v>5</v>
      </c>
      <c r="B18" s="330" t="s">
        <v>67</v>
      </c>
      <c r="C18" s="330"/>
      <c r="D18" s="330"/>
      <c r="E18" s="330"/>
      <c r="F18" s="122">
        <v>36</v>
      </c>
      <c r="G18" s="120">
        <v>36</v>
      </c>
      <c r="H18" s="120">
        <v>921</v>
      </c>
      <c r="I18" s="120">
        <v>1159</v>
      </c>
      <c r="J18" s="120">
        <v>1440</v>
      </c>
      <c r="K18" s="120">
        <v>1754</v>
      </c>
      <c r="L18" s="120">
        <v>2018</v>
      </c>
      <c r="M18" s="120">
        <v>2246</v>
      </c>
      <c r="N18" s="120">
        <v>2302</v>
      </c>
      <c r="O18" s="120">
        <v>2380</v>
      </c>
      <c r="P18" s="120">
        <v>2335</v>
      </c>
      <c r="Q18" s="120">
        <v>508</v>
      </c>
      <c r="R18" s="120">
        <v>398</v>
      </c>
      <c r="S18" s="120">
        <v>413</v>
      </c>
      <c r="T18" s="120">
        <v>6</v>
      </c>
    </row>
    <row r="19" spans="1:20" ht="12" customHeight="1">
      <c r="A19" s="67"/>
      <c r="B19" s="67"/>
      <c r="C19" s="330" t="s">
        <v>68</v>
      </c>
      <c r="D19" s="67" t="s">
        <v>15</v>
      </c>
      <c r="E19" s="10" t="s">
        <v>69</v>
      </c>
      <c r="F19" s="122">
        <v>1</v>
      </c>
      <c r="G19" s="121">
        <v>0</v>
      </c>
      <c r="H19" s="120">
        <v>23</v>
      </c>
      <c r="I19" s="120">
        <v>103</v>
      </c>
      <c r="J19" s="120">
        <v>207</v>
      </c>
      <c r="K19" s="120">
        <v>198</v>
      </c>
      <c r="L19" s="120">
        <v>272</v>
      </c>
      <c r="M19" s="120">
        <v>282</v>
      </c>
      <c r="N19" s="120">
        <v>223</v>
      </c>
      <c r="O19" s="120">
        <v>255</v>
      </c>
      <c r="P19" s="120">
        <v>230</v>
      </c>
      <c r="Q19" s="120">
        <v>44</v>
      </c>
      <c r="R19" s="120">
        <v>30</v>
      </c>
      <c r="S19" s="120">
        <v>39</v>
      </c>
      <c r="T19" s="121">
        <v>2</v>
      </c>
    </row>
    <row r="20" spans="1:20" ht="12" customHeight="1">
      <c r="A20" s="8" t="s">
        <v>70</v>
      </c>
      <c r="B20" s="67"/>
      <c r="C20" s="330"/>
      <c r="D20" s="67" t="s">
        <v>16</v>
      </c>
      <c r="E20" s="10" t="s">
        <v>17</v>
      </c>
      <c r="F20" s="122">
        <v>5</v>
      </c>
      <c r="G20" s="120">
        <v>3</v>
      </c>
      <c r="H20" s="120">
        <v>252</v>
      </c>
      <c r="I20" s="120">
        <v>383</v>
      </c>
      <c r="J20" s="120">
        <v>617</v>
      </c>
      <c r="K20" s="120">
        <v>840</v>
      </c>
      <c r="L20" s="120">
        <v>956</v>
      </c>
      <c r="M20" s="120">
        <v>1057</v>
      </c>
      <c r="N20" s="120">
        <v>1043</v>
      </c>
      <c r="O20" s="120">
        <v>1089</v>
      </c>
      <c r="P20" s="120">
        <v>994</v>
      </c>
      <c r="Q20" s="120">
        <v>208</v>
      </c>
      <c r="R20" s="120">
        <v>148</v>
      </c>
      <c r="S20" s="120">
        <v>134</v>
      </c>
      <c r="T20" s="120">
        <v>2</v>
      </c>
    </row>
    <row r="21" spans="1:20" ht="12" customHeight="1">
      <c r="A21" s="8" t="s">
        <v>71</v>
      </c>
      <c r="B21" s="67"/>
      <c r="C21" s="330"/>
      <c r="D21" s="67" t="s">
        <v>18</v>
      </c>
      <c r="E21" s="10" t="s">
        <v>72</v>
      </c>
      <c r="F21" s="122">
        <v>30</v>
      </c>
      <c r="G21" s="120">
        <v>33</v>
      </c>
      <c r="H21" s="120">
        <v>646</v>
      </c>
      <c r="I21" s="120">
        <v>673</v>
      </c>
      <c r="J21" s="120">
        <v>616</v>
      </c>
      <c r="K21" s="120">
        <v>716</v>
      </c>
      <c r="L21" s="120">
        <v>790</v>
      </c>
      <c r="M21" s="120">
        <v>907</v>
      </c>
      <c r="N21" s="120">
        <v>1036</v>
      </c>
      <c r="O21" s="120">
        <v>1036</v>
      </c>
      <c r="P21" s="120">
        <v>1111</v>
      </c>
      <c r="Q21" s="120">
        <v>256</v>
      </c>
      <c r="R21" s="120">
        <v>220</v>
      </c>
      <c r="S21" s="120">
        <v>240</v>
      </c>
      <c r="T21" s="121">
        <v>2</v>
      </c>
    </row>
    <row r="22" spans="1:20" ht="12" customHeight="1">
      <c r="A22" s="8">
        <v>6</v>
      </c>
      <c r="B22" s="333" t="s">
        <v>43</v>
      </c>
      <c r="C22" s="333"/>
      <c r="D22" s="333"/>
      <c r="E22" s="333"/>
      <c r="F22" s="122">
        <v>0</v>
      </c>
      <c r="G22" s="121">
        <v>0</v>
      </c>
      <c r="H22" s="121">
        <v>1</v>
      </c>
      <c r="I22" s="121">
        <v>5</v>
      </c>
      <c r="J22" s="120">
        <v>11</v>
      </c>
      <c r="K22" s="121">
        <v>15</v>
      </c>
      <c r="L22" s="121">
        <v>20</v>
      </c>
      <c r="M22" s="120">
        <v>22</v>
      </c>
      <c r="N22" s="120">
        <v>19</v>
      </c>
      <c r="O22" s="120">
        <v>13</v>
      </c>
      <c r="P22" s="120">
        <v>23</v>
      </c>
      <c r="Q22" s="120">
        <v>2</v>
      </c>
      <c r="R22" s="121">
        <v>0</v>
      </c>
      <c r="S22" s="121">
        <v>0</v>
      </c>
      <c r="T22" s="121">
        <v>0</v>
      </c>
    </row>
    <row r="23" spans="1:20" ht="12" customHeight="1">
      <c r="A23" s="327">
        <v>7</v>
      </c>
      <c r="B23" s="328" t="s">
        <v>20</v>
      </c>
      <c r="C23" s="328"/>
      <c r="D23" s="9" t="s">
        <v>15</v>
      </c>
      <c r="E23" s="10" t="s">
        <v>21</v>
      </c>
      <c r="F23" s="122">
        <v>0</v>
      </c>
      <c r="G23" s="121">
        <v>0</v>
      </c>
      <c r="H23" s="121">
        <v>3</v>
      </c>
      <c r="I23" s="121">
        <v>4</v>
      </c>
      <c r="J23" s="121">
        <v>1</v>
      </c>
      <c r="K23" s="121">
        <v>0</v>
      </c>
      <c r="L23" s="121">
        <v>0</v>
      </c>
      <c r="M23" s="121">
        <v>0</v>
      </c>
      <c r="N23" s="121">
        <v>0</v>
      </c>
      <c r="O23" s="121">
        <v>0</v>
      </c>
      <c r="P23" s="121">
        <v>0</v>
      </c>
      <c r="Q23" s="121">
        <v>0</v>
      </c>
      <c r="R23" s="121">
        <v>0</v>
      </c>
      <c r="S23" s="121">
        <v>0</v>
      </c>
      <c r="T23" s="121">
        <v>0</v>
      </c>
    </row>
    <row r="24" spans="1:20" ht="12" customHeight="1">
      <c r="A24" s="327"/>
      <c r="B24" s="329"/>
      <c r="C24" s="329"/>
      <c r="D24" s="9" t="s">
        <v>16</v>
      </c>
      <c r="E24" s="10" t="s">
        <v>22</v>
      </c>
      <c r="F24" s="123">
        <v>15</v>
      </c>
      <c r="G24" s="120">
        <v>9</v>
      </c>
      <c r="H24" s="120">
        <v>241</v>
      </c>
      <c r="I24" s="120">
        <v>271</v>
      </c>
      <c r="J24" s="120">
        <v>315</v>
      </c>
      <c r="K24" s="120">
        <v>325</v>
      </c>
      <c r="L24" s="120">
        <v>300</v>
      </c>
      <c r="M24" s="120">
        <v>340</v>
      </c>
      <c r="N24" s="120">
        <v>323</v>
      </c>
      <c r="O24" s="120">
        <v>339</v>
      </c>
      <c r="P24" s="120">
        <v>387</v>
      </c>
      <c r="Q24" s="120">
        <v>56</v>
      </c>
      <c r="R24" s="120">
        <v>60</v>
      </c>
      <c r="S24" s="120">
        <v>66</v>
      </c>
      <c r="T24" s="121">
        <v>0</v>
      </c>
    </row>
    <row r="25" spans="1:20" ht="12" customHeight="1">
      <c r="A25" s="9">
        <v>8</v>
      </c>
      <c r="B25" s="330" t="s">
        <v>42</v>
      </c>
      <c r="C25" s="330"/>
      <c r="D25" s="330"/>
      <c r="E25" s="330"/>
      <c r="F25" s="122">
        <v>0</v>
      </c>
      <c r="G25" s="121">
        <v>0</v>
      </c>
      <c r="H25" s="120">
        <v>49</v>
      </c>
      <c r="I25" s="120">
        <v>54</v>
      </c>
      <c r="J25" s="120">
        <v>46</v>
      </c>
      <c r="K25" s="120">
        <v>2</v>
      </c>
      <c r="L25" s="120">
        <v>35</v>
      </c>
      <c r="M25" s="120">
        <v>1</v>
      </c>
      <c r="N25" s="120">
        <v>25</v>
      </c>
      <c r="O25" s="121">
        <v>0</v>
      </c>
      <c r="P25" s="120">
        <v>34</v>
      </c>
      <c r="Q25" s="120">
        <v>0</v>
      </c>
      <c r="R25" s="121">
        <v>0</v>
      </c>
      <c r="S25" s="120">
        <v>1</v>
      </c>
      <c r="T25" s="121">
        <v>0</v>
      </c>
    </row>
    <row r="26" spans="1:20" ht="12" customHeight="1">
      <c r="A26" s="9"/>
      <c r="B26" s="328" t="s">
        <v>73</v>
      </c>
      <c r="C26" s="328"/>
      <c r="D26" s="9" t="s">
        <v>15</v>
      </c>
      <c r="E26" s="10" t="s">
        <v>74</v>
      </c>
      <c r="F26" s="123">
        <v>33</v>
      </c>
      <c r="G26" s="120">
        <v>26</v>
      </c>
      <c r="H26" s="120">
        <v>558</v>
      </c>
      <c r="I26" s="120">
        <v>474</v>
      </c>
      <c r="J26" s="120">
        <v>360</v>
      </c>
      <c r="K26" s="120">
        <v>335</v>
      </c>
      <c r="L26" s="120">
        <v>321</v>
      </c>
      <c r="M26" s="120">
        <v>291</v>
      </c>
      <c r="N26" s="120">
        <v>248</v>
      </c>
      <c r="O26" s="120">
        <v>232</v>
      </c>
      <c r="P26" s="120">
        <v>168</v>
      </c>
      <c r="Q26" s="120">
        <v>30</v>
      </c>
      <c r="R26" s="120">
        <v>40</v>
      </c>
      <c r="S26" s="120">
        <v>26</v>
      </c>
      <c r="T26" s="121">
        <v>0</v>
      </c>
    </row>
    <row r="27" spans="1:20" ht="12" customHeight="1">
      <c r="A27" s="9">
        <v>9</v>
      </c>
      <c r="B27" s="328"/>
      <c r="C27" s="328"/>
      <c r="D27" s="9" t="s">
        <v>16</v>
      </c>
      <c r="E27" s="10" t="s">
        <v>23</v>
      </c>
      <c r="F27" s="123">
        <v>32</v>
      </c>
      <c r="G27" s="120">
        <v>15</v>
      </c>
      <c r="H27" s="120">
        <v>463</v>
      </c>
      <c r="I27" s="120">
        <v>413</v>
      </c>
      <c r="J27" s="120">
        <v>402</v>
      </c>
      <c r="K27" s="120">
        <v>400</v>
      </c>
      <c r="L27" s="120">
        <v>398</v>
      </c>
      <c r="M27" s="120">
        <v>377</v>
      </c>
      <c r="N27" s="120">
        <v>321</v>
      </c>
      <c r="O27" s="120">
        <v>390</v>
      </c>
      <c r="P27" s="120">
        <v>326</v>
      </c>
      <c r="Q27" s="120">
        <v>160</v>
      </c>
      <c r="R27" s="120">
        <v>171</v>
      </c>
      <c r="S27" s="120">
        <v>168</v>
      </c>
      <c r="T27" s="120">
        <v>0</v>
      </c>
    </row>
    <row r="28" spans="1:20" ht="12" customHeight="1">
      <c r="A28" s="9"/>
      <c r="B28" s="328"/>
      <c r="C28" s="328"/>
      <c r="D28" s="9" t="s">
        <v>18</v>
      </c>
      <c r="E28" s="10" t="s">
        <v>75</v>
      </c>
      <c r="F28" s="122">
        <v>0</v>
      </c>
      <c r="G28" s="120">
        <v>2</v>
      </c>
      <c r="H28" s="120">
        <v>47</v>
      </c>
      <c r="I28" s="120">
        <v>40</v>
      </c>
      <c r="J28" s="120">
        <v>23</v>
      </c>
      <c r="K28" s="120">
        <v>18</v>
      </c>
      <c r="L28" s="120">
        <v>21</v>
      </c>
      <c r="M28" s="120">
        <v>8</v>
      </c>
      <c r="N28" s="120">
        <v>16</v>
      </c>
      <c r="O28" s="120">
        <v>7</v>
      </c>
      <c r="P28" s="120">
        <v>5</v>
      </c>
      <c r="Q28" s="121">
        <v>1</v>
      </c>
      <c r="R28" s="120">
        <v>2</v>
      </c>
      <c r="S28" s="120">
        <v>1</v>
      </c>
      <c r="T28" s="121">
        <v>0</v>
      </c>
    </row>
    <row r="29" spans="1:20" ht="12" customHeight="1">
      <c r="A29" s="9"/>
      <c r="B29" s="10"/>
      <c r="C29" s="9"/>
      <c r="D29" s="9" t="s">
        <v>15</v>
      </c>
      <c r="E29" s="10" t="s">
        <v>24</v>
      </c>
      <c r="F29" s="122">
        <v>1</v>
      </c>
      <c r="G29" s="121">
        <v>0</v>
      </c>
      <c r="H29" s="120">
        <v>8</v>
      </c>
      <c r="I29" s="120">
        <v>5</v>
      </c>
      <c r="J29" s="121">
        <v>2</v>
      </c>
      <c r="K29" s="121">
        <v>3</v>
      </c>
      <c r="L29" s="121">
        <v>0</v>
      </c>
      <c r="M29" s="121">
        <v>0</v>
      </c>
      <c r="N29" s="121">
        <v>0</v>
      </c>
      <c r="O29" s="121">
        <v>0</v>
      </c>
      <c r="P29" s="121">
        <v>1</v>
      </c>
      <c r="Q29" s="121">
        <v>0</v>
      </c>
      <c r="R29" s="121">
        <v>0</v>
      </c>
      <c r="S29" s="121">
        <v>0</v>
      </c>
      <c r="T29" s="121">
        <v>0</v>
      </c>
    </row>
    <row r="30" spans="1:20" ht="12" customHeight="1">
      <c r="A30" s="8">
        <v>10</v>
      </c>
      <c r="B30" s="328" t="s">
        <v>76</v>
      </c>
      <c r="C30" s="328"/>
      <c r="D30" s="9" t="s">
        <v>16</v>
      </c>
      <c r="E30" s="12" t="s">
        <v>87</v>
      </c>
      <c r="F30" s="123">
        <v>4</v>
      </c>
      <c r="G30" s="120">
        <v>2</v>
      </c>
      <c r="H30" s="120">
        <v>159</v>
      </c>
      <c r="I30" s="120">
        <v>178</v>
      </c>
      <c r="J30" s="120">
        <v>187</v>
      </c>
      <c r="K30" s="120">
        <v>164</v>
      </c>
      <c r="L30" s="120">
        <v>178</v>
      </c>
      <c r="M30" s="120">
        <v>143</v>
      </c>
      <c r="N30" s="120">
        <v>92</v>
      </c>
      <c r="O30" s="120">
        <v>102</v>
      </c>
      <c r="P30" s="120">
        <v>108</v>
      </c>
      <c r="Q30" s="120">
        <v>23</v>
      </c>
      <c r="R30" s="120">
        <v>12</v>
      </c>
      <c r="S30" s="120">
        <v>9</v>
      </c>
      <c r="T30" s="121">
        <v>0</v>
      </c>
    </row>
    <row r="31" spans="1:20" ht="12" customHeight="1">
      <c r="A31" s="8"/>
      <c r="B31" s="9"/>
      <c r="C31" s="9"/>
      <c r="D31" s="9" t="s">
        <v>18</v>
      </c>
      <c r="E31" s="10" t="s">
        <v>22</v>
      </c>
      <c r="F31" s="122">
        <v>1</v>
      </c>
      <c r="G31" s="120">
        <v>4</v>
      </c>
      <c r="H31" s="120">
        <v>19</v>
      </c>
      <c r="I31" s="120">
        <v>24</v>
      </c>
      <c r="J31" s="120">
        <v>20</v>
      </c>
      <c r="K31" s="120">
        <v>17</v>
      </c>
      <c r="L31" s="120">
        <v>13</v>
      </c>
      <c r="M31" s="120">
        <v>19</v>
      </c>
      <c r="N31" s="120">
        <v>6</v>
      </c>
      <c r="O31" s="120">
        <v>7</v>
      </c>
      <c r="P31" s="120">
        <v>10</v>
      </c>
      <c r="Q31" s="121">
        <v>1</v>
      </c>
      <c r="R31" s="121">
        <v>0</v>
      </c>
      <c r="S31" s="121">
        <v>0</v>
      </c>
      <c r="T31" s="121">
        <v>0</v>
      </c>
    </row>
    <row r="32" spans="1:20" ht="12" customHeight="1">
      <c r="A32" s="8">
        <v>11</v>
      </c>
      <c r="B32" s="328" t="s">
        <v>25</v>
      </c>
      <c r="C32" s="328"/>
      <c r="D32" s="328"/>
      <c r="E32" s="328"/>
      <c r="F32" s="122">
        <v>1</v>
      </c>
      <c r="G32" s="121">
        <v>0</v>
      </c>
      <c r="H32" s="120">
        <v>163</v>
      </c>
      <c r="I32" s="120">
        <v>59</v>
      </c>
      <c r="J32" s="120">
        <v>54</v>
      </c>
      <c r="K32" s="120">
        <v>43</v>
      </c>
      <c r="L32" s="120">
        <v>37</v>
      </c>
      <c r="M32" s="120">
        <v>34</v>
      </c>
      <c r="N32" s="120">
        <v>95</v>
      </c>
      <c r="O32" s="120">
        <v>40</v>
      </c>
      <c r="P32" s="120">
        <v>54</v>
      </c>
      <c r="Q32" s="120">
        <v>11</v>
      </c>
      <c r="R32" s="120">
        <v>1</v>
      </c>
      <c r="S32" s="120">
        <v>1</v>
      </c>
      <c r="T32" s="121">
        <v>0</v>
      </c>
    </row>
    <row r="33" spans="1:20" ht="12" customHeight="1">
      <c r="A33" s="8">
        <v>12</v>
      </c>
      <c r="B33" s="328" t="s">
        <v>26</v>
      </c>
      <c r="C33" s="328"/>
      <c r="D33" s="328"/>
      <c r="E33" s="328"/>
      <c r="F33" s="122">
        <v>0</v>
      </c>
      <c r="G33" s="121">
        <v>0</v>
      </c>
      <c r="H33" s="120">
        <v>0</v>
      </c>
      <c r="I33" s="120">
        <v>4</v>
      </c>
      <c r="J33" s="120">
        <v>4</v>
      </c>
      <c r="K33" s="120">
        <v>5</v>
      </c>
      <c r="L33" s="120">
        <v>9</v>
      </c>
      <c r="M33" s="120">
        <v>4</v>
      </c>
      <c r="N33" s="120">
        <v>3</v>
      </c>
      <c r="O33" s="120">
        <v>7</v>
      </c>
      <c r="P33" s="120">
        <v>8</v>
      </c>
      <c r="Q33" s="121">
        <v>1</v>
      </c>
      <c r="R33" s="121">
        <v>0</v>
      </c>
      <c r="S33" s="121">
        <v>2</v>
      </c>
      <c r="T33" s="121">
        <v>0</v>
      </c>
    </row>
    <row r="34" spans="1:20" ht="12" customHeight="1">
      <c r="A34" s="8">
        <v>13</v>
      </c>
      <c r="B34" s="328" t="s">
        <v>77</v>
      </c>
      <c r="C34" s="328"/>
      <c r="D34" s="328"/>
      <c r="E34" s="328"/>
      <c r="F34" s="122">
        <v>0</v>
      </c>
      <c r="G34" s="121">
        <v>0</v>
      </c>
      <c r="H34" s="121">
        <v>2</v>
      </c>
      <c r="I34" s="121">
        <v>2</v>
      </c>
      <c r="J34" s="121">
        <v>7</v>
      </c>
      <c r="K34" s="121">
        <v>4</v>
      </c>
      <c r="L34" s="120">
        <v>7</v>
      </c>
      <c r="M34" s="120">
        <v>27</v>
      </c>
      <c r="N34" s="120">
        <v>44</v>
      </c>
      <c r="O34" s="120">
        <v>50</v>
      </c>
      <c r="P34" s="120">
        <v>38</v>
      </c>
      <c r="Q34" s="120">
        <v>11</v>
      </c>
      <c r="R34" s="120">
        <v>7</v>
      </c>
      <c r="S34" s="120">
        <v>13</v>
      </c>
      <c r="T34" s="121">
        <v>0</v>
      </c>
    </row>
    <row r="35" spans="1:20" ht="12" customHeight="1">
      <c r="A35" s="8"/>
      <c r="B35" s="47"/>
      <c r="C35" s="47"/>
      <c r="D35" s="9" t="s">
        <v>49</v>
      </c>
      <c r="E35" s="10" t="s">
        <v>29</v>
      </c>
      <c r="F35" s="122">
        <v>0</v>
      </c>
      <c r="G35" s="121">
        <v>0</v>
      </c>
      <c r="H35" s="121">
        <v>0</v>
      </c>
      <c r="I35" s="121">
        <v>0</v>
      </c>
      <c r="J35" s="121">
        <v>0</v>
      </c>
      <c r="K35" s="121">
        <v>0</v>
      </c>
      <c r="L35" s="121">
        <v>0</v>
      </c>
      <c r="M35" s="121">
        <v>0</v>
      </c>
      <c r="N35" s="121">
        <v>2</v>
      </c>
      <c r="O35" s="121">
        <v>0</v>
      </c>
      <c r="P35" s="121">
        <v>0</v>
      </c>
      <c r="Q35" s="121">
        <v>0</v>
      </c>
      <c r="R35" s="121">
        <v>0</v>
      </c>
      <c r="S35" s="121">
        <v>0</v>
      </c>
      <c r="T35" s="121">
        <v>0</v>
      </c>
    </row>
    <row r="36" spans="1:20" ht="12" customHeight="1">
      <c r="B36" s="47"/>
      <c r="C36" s="9"/>
      <c r="D36" s="9" t="s">
        <v>50</v>
      </c>
      <c r="E36" s="10" t="s">
        <v>28</v>
      </c>
      <c r="F36" s="122">
        <v>0</v>
      </c>
      <c r="G36" s="121">
        <v>0</v>
      </c>
      <c r="H36" s="121">
        <v>2</v>
      </c>
      <c r="I36" s="121">
        <v>1</v>
      </c>
      <c r="J36" s="121">
        <v>3</v>
      </c>
      <c r="K36" s="121">
        <v>4</v>
      </c>
      <c r="L36" s="121">
        <v>2</v>
      </c>
      <c r="M36" s="120">
        <v>1</v>
      </c>
      <c r="N36" s="120">
        <v>0</v>
      </c>
      <c r="O36" s="120">
        <v>2</v>
      </c>
      <c r="P36" s="120">
        <v>1</v>
      </c>
      <c r="Q36" s="121">
        <v>0</v>
      </c>
      <c r="R36" s="121">
        <v>0</v>
      </c>
      <c r="S36" s="121">
        <v>0</v>
      </c>
      <c r="T36" s="121">
        <v>0</v>
      </c>
    </row>
    <row r="37" spans="1:20" ht="12" customHeight="1">
      <c r="A37" s="328">
        <v>14</v>
      </c>
      <c r="B37" s="330" t="s">
        <v>78</v>
      </c>
      <c r="C37" s="328"/>
      <c r="D37" s="9" t="s">
        <v>51</v>
      </c>
      <c r="E37" s="10" t="s">
        <v>27</v>
      </c>
      <c r="F37" s="122">
        <v>0</v>
      </c>
      <c r="G37" s="121">
        <v>0</v>
      </c>
      <c r="H37" s="120">
        <v>2</v>
      </c>
      <c r="I37" s="121">
        <v>1</v>
      </c>
      <c r="J37" s="120">
        <v>0</v>
      </c>
      <c r="K37" s="120">
        <v>3</v>
      </c>
      <c r="L37" s="121">
        <v>0</v>
      </c>
      <c r="M37" s="121">
        <v>0</v>
      </c>
      <c r="N37" s="121">
        <v>0</v>
      </c>
      <c r="O37" s="121">
        <v>1</v>
      </c>
      <c r="P37" s="121">
        <v>0</v>
      </c>
      <c r="Q37" s="121">
        <v>0</v>
      </c>
      <c r="R37" s="121">
        <v>0</v>
      </c>
      <c r="S37" s="121">
        <v>0</v>
      </c>
      <c r="T37" s="121">
        <v>0</v>
      </c>
    </row>
    <row r="38" spans="1:20" ht="12" customHeight="1">
      <c r="A38" s="329"/>
      <c r="B38" s="328"/>
      <c r="C38" s="328"/>
      <c r="D38" s="9" t="s">
        <v>52</v>
      </c>
      <c r="E38" s="10" t="s">
        <v>30</v>
      </c>
      <c r="F38" s="122">
        <v>2</v>
      </c>
      <c r="G38" s="121">
        <v>3</v>
      </c>
      <c r="H38" s="120">
        <v>89</v>
      </c>
      <c r="I38" s="120">
        <v>112</v>
      </c>
      <c r="J38" s="120">
        <v>81</v>
      </c>
      <c r="K38" s="120">
        <v>90</v>
      </c>
      <c r="L38" s="120">
        <v>90</v>
      </c>
      <c r="M38" s="120">
        <v>67</v>
      </c>
      <c r="N38" s="120">
        <v>60</v>
      </c>
      <c r="O38" s="120">
        <v>74</v>
      </c>
      <c r="P38" s="120">
        <v>66</v>
      </c>
      <c r="Q38" s="120">
        <v>5</v>
      </c>
      <c r="R38" s="120">
        <v>0</v>
      </c>
      <c r="S38" s="120">
        <v>1</v>
      </c>
      <c r="T38" s="121">
        <v>0</v>
      </c>
    </row>
    <row r="39" spans="1:20" ht="12" customHeight="1">
      <c r="A39" s="8" t="s">
        <v>79</v>
      </c>
      <c r="B39" s="47"/>
      <c r="C39" s="47"/>
      <c r="D39" s="9" t="s">
        <v>53</v>
      </c>
      <c r="E39" s="10" t="s">
        <v>31</v>
      </c>
      <c r="F39" s="122">
        <v>0</v>
      </c>
      <c r="G39" s="121">
        <v>0</v>
      </c>
      <c r="H39" s="120">
        <v>47</v>
      </c>
      <c r="I39" s="120">
        <v>77</v>
      </c>
      <c r="J39" s="120">
        <v>99</v>
      </c>
      <c r="K39" s="120">
        <v>105</v>
      </c>
      <c r="L39" s="120">
        <v>137</v>
      </c>
      <c r="M39" s="120">
        <v>124</v>
      </c>
      <c r="N39" s="120">
        <v>139</v>
      </c>
      <c r="O39" s="120">
        <v>103</v>
      </c>
      <c r="P39" s="120">
        <v>138</v>
      </c>
      <c r="Q39" s="120">
        <v>38</v>
      </c>
      <c r="R39" s="120">
        <v>45</v>
      </c>
      <c r="S39" s="120">
        <v>53</v>
      </c>
      <c r="T39" s="121">
        <v>1</v>
      </c>
    </row>
    <row r="40" spans="1:20" ht="12" customHeight="1">
      <c r="A40" s="8" t="s">
        <v>70</v>
      </c>
      <c r="B40" s="47"/>
      <c r="C40" s="47"/>
      <c r="D40" s="9" t="s">
        <v>54</v>
      </c>
      <c r="E40" s="10" t="s">
        <v>32</v>
      </c>
      <c r="F40" s="122">
        <v>1</v>
      </c>
      <c r="G40" s="121">
        <v>0</v>
      </c>
      <c r="H40" s="120">
        <v>99</v>
      </c>
      <c r="I40" s="120">
        <v>109</v>
      </c>
      <c r="J40" s="120">
        <v>147</v>
      </c>
      <c r="K40" s="120">
        <v>176</v>
      </c>
      <c r="L40" s="120">
        <v>205</v>
      </c>
      <c r="M40" s="120">
        <v>202</v>
      </c>
      <c r="N40" s="120">
        <v>174</v>
      </c>
      <c r="O40" s="120">
        <v>146</v>
      </c>
      <c r="P40" s="120">
        <v>167</v>
      </c>
      <c r="Q40" s="120">
        <v>0</v>
      </c>
      <c r="R40" s="120">
        <v>0</v>
      </c>
      <c r="S40" s="120">
        <v>0</v>
      </c>
      <c r="T40" s="121">
        <v>0</v>
      </c>
    </row>
    <row r="41" spans="1:20" ht="12" customHeight="1">
      <c r="A41" s="8" t="s">
        <v>70</v>
      </c>
      <c r="B41" s="47"/>
      <c r="C41" s="47"/>
      <c r="D41" s="9" t="s">
        <v>55</v>
      </c>
      <c r="E41" s="10" t="s">
        <v>22</v>
      </c>
      <c r="F41" s="122">
        <v>4</v>
      </c>
      <c r="G41" s="121">
        <v>1</v>
      </c>
      <c r="H41" s="120">
        <v>58</v>
      </c>
      <c r="I41" s="120">
        <v>62</v>
      </c>
      <c r="J41" s="120">
        <v>54</v>
      </c>
      <c r="K41" s="120">
        <v>77</v>
      </c>
      <c r="L41" s="120">
        <v>66</v>
      </c>
      <c r="M41" s="120">
        <v>69</v>
      </c>
      <c r="N41" s="120">
        <v>70</v>
      </c>
      <c r="O41" s="120">
        <v>62</v>
      </c>
      <c r="P41" s="120">
        <v>62</v>
      </c>
      <c r="Q41" s="120">
        <v>3</v>
      </c>
      <c r="R41" s="120">
        <v>0</v>
      </c>
      <c r="S41" s="120">
        <v>3</v>
      </c>
      <c r="T41" s="121">
        <v>0</v>
      </c>
    </row>
    <row r="42" spans="1:20" ht="12" customHeight="1">
      <c r="A42" s="8"/>
      <c r="B42" s="9"/>
      <c r="C42" s="9"/>
      <c r="D42" s="9" t="s">
        <v>15</v>
      </c>
      <c r="E42" s="10" t="s">
        <v>35</v>
      </c>
      <c r="F42" s="122">
        <v>0</v>
      </c>
      <c r="G42" s="121">
        <v>0</v>
      </c>
      <c r="H42" s="121">
        <v>0</v>
      </c>
      <c r="I42" s="121">
        <v>0</v>
      </c>
      <c r="J42" s="121">
        <v>0</v>
      </c>
      <c r="K42" s="121">
        <v>0</v>
      </c>
      <c r="L42" s="121">
        <v>0</v>
      </c>
      <c r="M42" s="121">
        <v>0</v>
      </c>
      <c r="N42" s="121">
        <v>0</v>
      </c>
      <c r="O42" s="121">
        <v>0</v>
      </c>
      <c r="P42" s="121">
        <v>0</v>
      </c>
      <c r="Q42" s="121">
        <v>0</v>
      </c>
      <c r="R42" s="121">
        <v>0</v>
      </c>
      <c r="S42" s="121">
        <v>0</v>
      </c>
      <c r="T42" s="121">
        <v>0</v>
      </c>
    </row>
    <row r="43" spans="1:20" ht="12" customHeight="1">
      <c r="A43" s="9">
        <v>15</v>
      </c>
      <c r="B43" s="331" t="s">
        <v>274</v>
      </c>
      <c r="C43" s="332"/>
      <c r="D43" s="9" t="s">
        <v>16</v>
      </c>
      <c r="E43" s="12" t="s">
        <v>33</v>
      </c>
      <c r="F43" s="122">
        <v>0</v>
      </c>
      <c r="G43" s="121">
        <v>0</v>
      </c>
      <c r="H43" s="121">
        <v>0</v>
      </c>
      <c r="I43" s="121">
        <v>0</v>
      </c>
      <c r="J43" s="121">
        <v>0</v>
      </c>
      <c r="K43" s="121">
        <v>0</v>
      </c>
      <c r="L43" s="121">
        <v>0</v>
      </c>
      <c r="M43" s="121">
        <v>0</v>
      </c>
      <c r="N43" s="121">
        <v>0</v>
      </c>
      <c r="O43" s="121">
        <v>0</v>
      </c>
      <c r="P43" s="121">
        <v>0</v>
      </c>
      <c r="Q43" s="121">
        <v>0</v>
      </c>
      <c r="R43" s="121">
        <v>0</v>
      </c>
      <c r="S43" s="121">
        <v>0</v>
      </c>
      <c r="T43" s="121">
        <v>0</v>
      </c>
    </row>
    <row r="44" spans="1:20" ht="12" customHeight="1">
      <c r="A44" s="8"/>
      <c r="B44" s="9"/>
      <c r="C44" s="9"/>
      <c r="D44" s="9" t="s">
        <v>18</v>
      </c>
      <c r="E44" s="10" t="s">
        <v>34</v>
      </c>
      <c r="F44" s="122">
        <v>0</v>
      </c>
      <c r="G44" s="121">
        <v>0</v>
      </c>
      <c r="H44" s="121">
        <v>0</v>
      </c>
      <c r="I44" s="121">
        <v>0</v>
      </c>
      <c r="J44" s="121">
        <v>0</v>
      </c>
      <c r="K44" s="121">
        <v>0</v>
      </c>
      <c r="L44" s="121">
        <v>0</v>
      </c>
      <c r="M44" s="121">
        <v>0</v>
      </c>
      <c r="N44" s="121">
        <v>0</v>
      </c>
      <c r="O44" s="121">
        <v>0</v>
      </c>
      <c r="P44" s="121">
        <v>0</v>
      </c>
      <c r="Q44" s="121">
        <v>0</v>
      </c>
      <c r="R44" s="121">
        <v>0</v>
      </c>
      <c r="S44" s="121">
        <v>0</v>
      </c>
      <c r="T44" s="121">
        <v>0</v>
      </c>
    </row>
    <row r="45" spans="1:20" ht="12" customHeight="1">
      <c r="A45" s="5">
        <v>16</v>
      </c>
      <c r="B45" s="328" t="s">
        <v>82</v>
      </c>
      <c r="C45" s="328"/>
      <c r="D45" s="328"/>
      <c r="E45" s="328"/>
      <c r="F45" s="122">
        <v>0</v>
      </c>
      <c r="G45" s="121">
        <v>0</v>
      </c>
      <c r="H45" s="121">
        <v>29</v>
      </c>
      <c r="I45" s="121">
        <v>15</v>
      </c>
      <c r="J45" s="121">
        <v>13</v>
      </c>
      <c r="K45" s="121">
        <v>1</v>
      </c>
      <c r="L45" s="121">
        <v>0</v>
      </c>
      <c r="M45" s="120">
        <v>2</v>
      </c>
      <c r="N45" s="121">
        <v>0</v>
      </c>
      <c r="O45" s="121">
        <v>0</v>
      </c>
      <c r="P45" s="121">
        <v>0</v>
      </c>
      <c r="Q45" s="121">
        <v>0</v>
      </c>
      <c r="R45" s="121">
        <v>0</v>
      </c>
      <c r="S45" s="121">
        <v>0</v>
      </c>
      <c r="T45" s="121">
        <v>0</v>
      </c>
    </row>
    <row r="46" spans="1:20" ht="12" customHeight="1">
      <c r="A46" s="8">
        <v>17</v>
      </c>
      <c r="B46" s="328" t="s">
        <v>36</v>
      </c>
      <c r="C46" s="328"/>
      <c r="D46" s="328"/>
      <c r="E46" s="328"/>
      <c r="F46" s="123">
        <v>52</v>
      </c>
      <c r="G46" s="120">
        <v>61</v>
      </c>
      <c r="H46" s="120">
        <v>2050</v>
      </c>
      <c r="I46" s="120">
        <v>2437</v>
      </c>
      <c r="J46" s="120">
        <v>2553</v>
      </c>
      <c r="K46" s="120">
        <v>2584</v>
      </c>
      <c r="L46" s="120">
        <v>2157</v>
      </c>
      <c r="M46" s="120">
        <v>1712</v>
      </c>
      <c r="N46" s="120">
        <v>1618</v>
      </c>
      <c r="O46" s="120">
        <v>1627</v>
      </c>
      <c r="P46" s="120">
        <v>1991</v>
      </c>
      <c r="Q46" s="120">
        <v>367</v>
      </c>
      <c r="R46" s="120">
        <v>392</v>
      </c>
      <c r="S46" s="120">
        <v>452</v>
      </c>
      <c r="T46" s="121">
        <v>8</v>
      </c>
    </row>
    <row r="47" spans="1:20" ht="12" customHeight="1">
      <c r="A47" s="8">
        <v>18</v>
      </c>
      <c r="B47" s="328" t="s">
        <v>37</v>
      </c>
      <c r="C47" s="328"/>
      <c r="D47" s="328"/>
      <c r="E47" s="328"/>
      <c r="F47" s="123">
        <v>9</v>
      </c>
      <c r="G47" s="120">
        <v>14</v>
      </c>
      <c r="H47" s="120">
        <v>705</v>
      </c>
      <c r="I47" s="120">
        <v>1110</v>
      </c>
      <c r="J47" s="120">
        <v>1280</v>
      </c>
      <c r="K47" s="120">
        <v>1484</v>
      </c>
      <c r="L47" s="120">
        <v>1254</v>
      </c>
      <c r="M47" s="120">
        <v>1094</v>
      </c>
      <c r="N47" s="120">
        <v>1062</v>
      </c>
      <c r="O47" s="120">
        <v>1060</v>
      </c>
      <c r="P47" s="120">
        <v>1299</v>
      </c>
      <c r="Q47" s="120">
        <v>177</v>
      </c>
      <c r="R47" s="120">
        <v>180</v>
      </c>
      <c r="S47" s="120">
        <v>209</v>
      </c>
      <c r="T47" s="121">
        <v>2</v>
      </c>
    </row>
    <row r="48" spans="1:20" ht="12" customHeight="1">
      <c r="A48" s="8"/>
      <c r="B48" s="9"/>
      <c r="C48" s="328" t="s">
        <v>38</v>
      </c>
      <c r="D48" s="9" t="s">
        <v>15</v>
      </c>
      <c r="E48" s="10" t="s">
        <v>36</v>
      </c>
      <c r="F48" s="122">
        <v>3</v>
      </c>
      <c r="G48" s="121">
        <v>0</v>
      </c>
      <c r="H48" s="120">
        <v>130</v>
      </c>
      <c r="I48" s="120">
        <v>318</v>
      </c>
      <c r="J48" s="120">
        <v>431</v>
      </c>
      <c r="K48" s="120">
        <v>560</v>
      </c>
      <c r="L48" s="120">
        <v>806</v>
      </c>
      <c r="M48" s="120">
        <v>954</v>
      </c>
      <c r="N48" s="120">
        <v>1397</v>
      </c>
      <c r="O48" s="120">
        <v>1531</v>
      </c>
      <c r="P48" s="120">
        <v>1927</v>
      </c>
      <c r="Q48" s="120">
        <v>363</v>
      </c>
      <c r="R48" s="120">
        <v>387</v>
      </c>
      <c r="S48" s="120">
        <v>450</v>
      </c>
      <c r="T48" s="121">
        <v>8</v>
      </c>
    </row>
    <row r="49" spans="1:20" ht="12" customHeight="1">
      <c r="A49" s="9"/>
      <c r="B49" s="9"/>
      <c r="C49" s="328"/>
      <c r="D49" s="9" t="s">
        <v>16</v>
      </c>
      <c r="E49" s="10" t="s">
        <v>83</v>
      </c>
      <c r="F49" s="122">
        <v>0</v>
      </c>
      <c r="G49" s="121">
        <v>0</v>
      </c>
      <c r="H49" s="120">
        <v>54</v>
      </c>
      <c r="I49" s="120">
        <v>162</v>
      </c>
      <c r="J49" s="120">
        <v>240</v>
      </c>
      <c r="K49" s="120">
        <v>344</v>
      </c>
      <c r="L49" s="120">
        <v>496</v>
      </c>
      <c r="M49" s="120">
        <v>630</v>
      </c>
      <c r="N49" s="120">
        <v>952</v>
      </c>
      <c r="O49" s="120">
        <v>997</v>
      </c>
      <c r="P49" s="120">
        <v>1254</v>
      </c>
      <c r="Q49" s="120">
        <v>174</v>
      </c>
      <c r="R49" s="120">
        <v>177</v>
      </c>
      <c r="S49" s="120">
        <v>212</v>
      </c>
      <c r="T49" s="121">
        <v>2</v>
      </c>
    </row>
    <row r="50" spans="1:20" ht="12" customHeight="1">
      <c r="A50" s="8"/>
      <c r="B50" s="9"/>
      <c r="C50" s="328" t="s">
        <v>84</v>
      </c>
      <c r="D50" s="9" t="s">
        <v>15</v>
      </c>
      <c r="E50" s="10" t="s">
        <v>36</v>
      </c>
      <c r="F50" s="123">
        <v>49</v>
      </c>
      <c r="G50" s="120">
        <v>61</v>
      </c>
      <c r="H50" s="120">
        <v>2025</v>
      </c>
      <c r="I50" s="120">
        <v>2382</v>
      </c>
      <c r="J50" s="120">
        <v>2481</v>
      </c>
      <c r="K50" s="120">
        <v>2465</v>
      </c>
      <c r="L50" s="120">
        <v>1792</v>
      </c>
      <c r="M50" s="120">
        <v>1020</v>
      </c>
      <c r="N50" s="120">
        <v>390</v>
      </c>
      <c r="O50" s="120">
        <v>170</v>
      </c>
      <c r="P50" s="120">
        <v>101</v>
      </c>
      <c r="Q50" s="120">
        <v>14</v>
      </c>
      <c r="R50" s="120">
        <v>9</v>
      </c>
      <c r="S50" s="120">
        <v>17</v>
      </c>
      <c r="T50" s="121">
        <v>0</v>
      </c>
    </row>
    <row r="51" spans="1:20" ht="12" customHeight="1">
      <c r="A51" s="8"/>
      <c r="B51" s="9"/>
      <c r="C51" s="328"/>
      <c r="D51" s="9" t="s">
        <v>16</v>
      </c>
      <c r="E51" s="10" t="s">
        <v>83</v>
      </c>
      <c r="F51" s="123">
        <v>9</v>
      </c>
      <c r="G51" s="120">
        <v>14</v>
      </c>
      <c r="H51" s="120">
        <v>710</v>
      </c>
      <c r="I51" s="120">
        <v>1101</v>
      </c>
      <c r="J51" s="120">
        <v>1277</v>
      </c>
      <c r="K51" s="120">
        <v>1469</v>
      </c>
      <c r="L51" s="120">
        <v>1074</v>
      </c>
      <c r="M51" s="120">
        <v>676</v>
      </c>
      <c r="N51" s="120">
        <v>256</v>
      </c>
      <c r="O51" s="120">
        <v>121</v>
      </c>
      <c r="P51" s="120">
        <v>78</v>
      </c>
      <c r="Q51" s="120">
        <v>11</v>
      </c>
      <c r="R51" s="120">
        <v>6</v>
      </c>
      <c r="S51" s="120">
        <v>10</v>
      </c>
      <c r="T51" s="121">
        <v>0</v>
      </c>
    </row>
    <row r="52" spans="1:20" ht="12" customHeight="1">
      <c r="A52" s="8">
        <v>19</v>
      </c>
      <c r="B52" s="328" t="s">
        <v>39</v>
      </c>
      <c r="C52" s="328"/>
      <c r="D52" s="328"/>
      <c r="E52" s="328"/>
      <c r="F52" s="122">
        <v>0</v>
      </c>
      <c r="G52" s="121">
        <v>0</v>
      </c>
      <c r="H52" s="120">
        <v>20</v>
      </c>
      <c r="I52" s="120">
        <v>57</v>
      </c>
      <c r="J52" s="120">
        <v>83</v>
      </c>
      <c r="K52" s="120">
        <v>51</v>
      </c>
      <c r="L52" s="120">
        <v>80</v>
      </c>
      <c r="M52" s="120">
        <v>64</v>
      </c>
      <c r="N52" s="120">
        <v>85</v>
      </c>
      <c r="O52" s="120">
        <v>123</v>
      </c>
      <c r="P52" s="120">
        <v>129</v>
      </c>
      <c r="Q52" s="120">
        <v>12</v>
      </c>
      <c r="R52" s="120">
        <v>12</v>
      </c>
      <c r="S52" s="120">
        <v>11</v>
      </c>
      <c r="T52" s="121">
        <v>1</v>
      </c>
    </row>
    <row r="53" spans="1:20" s="47" customFormat="1" ht="6" customHeight="1">
      <c r="A53" s="11"/>
      <c r="B53" s="45"/>
      <c r="C53" s="45"/>
      <c r="D53" s="45"/>
      <c r="E53" s="45"/>
      <c r="F53" s="50"/>
      <c r="G53" s="30"/>
      <c r="H53" s="30"/>
      <c r="I53" s="30"/>
      <c r="J53" s="30"/>
      <c r="K53" s="30"/>
      <c r="L53" s="30"/>
      <c r="M53" s="30"/>
      <c r="N53" s="30"/>
      <c r="O53" s="30"/>
      <c r="P53" s="30"/>
      <c r="Q53" s="30"/>
      <c r="R53" s="30"/>
      <c r="S53" s="30"/>
      <c r="T53" s="30"/>
    </row>
    <row r="54" spans="1:20" ht="12" customHeight="1">
      <c r="A54" s="1" t="s">
        <v>180</v>
      </c>
      <c r="M54" s="4"/>
    </row>
    <row r="55" spans="1:20" ht="12" customHeight="1">
      <c r="A55" s="1" t="s">
        <v>380</v>
      </c>
      <c r="B55" s="1"/>
      <c r="C55" s="1"/>
      <c r="D55" s="1"/>
      <c r="E55" s="1"/>
    </row>
    <row r="56" spans="1:20" ht="12" customHeight="1">
      <c r="A56" s="1" t="s">
        <v>325</v>
      </c>
      <c r="B56" s="47"/>
      <c r="C56" s="47"/>
      <c r="D56" s="47"/>
      <c r="E56" s="47"/>
      <c r="F56" s="47"/>
    </row>
    <row r="57" spans="1:20" ht="12" customHeight="1">
      <c r="A57" s="131" t="s">
        <v>324</v>
      </c>
      <c r="B57" s="130"/>
      <c r="C57" s="130"/>
      <c r="D57" s="130"/>
      <c r="E57" s="130"/>
    </row>
  </sheetData>
  <mergeCells count="30">
    <mergeCell ref="A13:E13"/>
    <mergeCell ref="N7:T7"/>
    <mergeCell ref="A10:E11"/>
    <mergeCell ref="F10:G10"/>
    <mergeCell ref="I10:L10"/>
    <mergeCell ref="R10:S10"/>
    <mergeCell ref="B30:C30"/>
    <mergeCell ref="B14:E14"/>
    <mergeCell ref="B15:E15"/>
    <mergeCell ref="B16:E16"/>
    <mergeCell ref="B17:E17"/>
    <mergeCell ref="B18:E18"/>
    <mergeCell ref="C19:C21"/>
    <mergeCell ref="B22:E22"/>
    <mergeCell ref="A23:A24"/>
    <mergeCell ref="B23:C24"/>
    <mergeCell ref="B25:E25"/>
    <mergeCell ref="B26:C28"/>
    <mergeCell ref="B52:E52"/>
    <mergeCell ref="B32:E32"/>
    <mergeCell ref="B33:E33"/>
    <mergeCell ref="B34:E34"/>
    <mergeCell ref="A37:A38"/>
    <mergeCell ref="B37:C38"/>
    <mergeCell ref="B43:C43"/>
    <mergeCell ref="B45:E45"/>
    <mergeCell ref="B46:E46"/>
    <mergeCell ref="B47:E47"/>
    <mergeCell ref="C48:C49"/>
    <mergeCell ref="C50:C51"/>
  </mergeCells>
  <phoneticPr fontId="11"/>
  <pageMargins left="0.6692913385826772" right="0.6692913385826772"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2003-08-27T04:55:09Z</cp:lastPrinted>
  <dcterms:created xsi:type="dcterms:W3CDTF">1999-04-12T01:16:19Z</dcterms:created>
  <dcterms:modified xsi:type="dcterms:W3CDTF">2024-03-26T01:47:08Z</dcterms:modified>
</cp:coreProperties>
</file>