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39997DC2-1249-405E-8D7E-20D1382664FC}" xr6:coauthVersionLast="47" xr6:coauthVersionMax="47" xr10:uidLastSave="{00000000-0000-0000-0000-000000000000}"/>
  <bookViews>
    <workbookView xWindow="-120" yWindow="-120" windowWidth="20730" windowHeight="11310" tabRatio="881" xr2:uid="{00000000-000D-0000-FFFF-FFFF00000000}"/>
  </bookViews>
  <sheets>
    <sheet name="R05" sheetId="24" r:id="rId1"/>
    <sheet name="R04" sheetId="23" r:id="rId2"/>
    <sheet name="R03" sheetId="22" r:id="rId3"/>
    <sheet name="R02" sheetId="21" r:id="rId4"/>
    <sheet name="R01" sheetId="20" r:id="rId5"/>
    <sheet name="H30" sheetId="19" r:id="rId6"/>
    <sheet name="H29" sheetId="18" r:id="rId7"/>
    <sheet name="H28" sheetId="17" r:id="rId8"/>
    <sheet name="H27" sheetId="16" r:id="rId9"/>
    <sheet name="H26" sheetId="15" r:id="rId10"/>
    <sheet name="H25" sheetId="14" r:id="rId11"/>
    <sheet name="H24" sheetId="13" r:id="rId12"/>
    <sheet name="H23" sheetId="12" r:id="rId13"/>
    <sheet name="H22" sheetId="11" r:id="rId14"/>
    <sheet name="H21" sheetId="10" r:id="rId15"/>
    <sheet name="H20" sheetId="9" r:id="rId16"/>
    <sheet name="H19" sheetId="8" r:id="rId17"/>
    <sheet name="H18" sheetId="7" r:id="rId18"/>
    <sheet name="H17" sheetId="6" r:id="rId19"/>
    <sheet name="H16" sheetId="5" r:id="rId20"/>
    <sheet name="H15" sheetId="4" r:id="rId21"/>
    <sheet name="H14" sheetId="3" r:id="rId22"/>
  </sheets>
  <definedNames>
    <definedName name="_xlnm.Print_Area" localSheetId="16">'H19'!$A$1:$M$191</definedName>
    <definedName name="_xlnm.Print_Area" localSheetId="14">'H21'!$A$1:$M$210</definedName>
    <definedName name="_xlnm.Print_Area" localSheetId="12">'H23'!$A$2:$M$205</definedName>
    <definedName name="_xlnm.Print_Area" localSheetId="11">'H24'!$A$2:$M$207</definedName>
    <definedName name="_xlnm.Print_Area" localSheetId="9">'H26'!$A$1:$M$190</definedName>
    <definedName name="_xlnm.Print_Area" localSheetId="8">'H27'!$A$1:$M$190</definedName>
    <definedName name="_xlnm.Print_Area" localSheetId="7">'H28'!$A$1:$M$190</definedName>
    <definedName name="_xlnm.Print_Area" localSheetId="5">'H30'!$A$1:$M$191</definedName>
    <definedName name="_xlnm.Print_Area" localSheetId="4">'R01'!$A$1:$M$190</definedName>
    <definedName name="_xlnm.Print_Area" localSheetId="3">'R02'!$A$1:$M$190</definedName>
    <definedName name="_xlnm.Print_Area" localSheetId="2">'R03'!$A$1:$M$190</definedName>
    <definedName name="_xlnm.Print_Area" localSheetId="1">'R04'!$A$1:$M$190</definedName>
    <definedName name="_xlnm.Print_Area" localSheetId="0">'R05'!$A$1:$M$190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22" l="1"/>
  <c r="L19" i="22"/>
  <c r="K19" i="22"/>
  <c r="J19" i="22"/>
  <c r="I19" i="22"/>
  <c r="H19" i="22"/>
  <c r="G19" i="22"/>
  <c r="F19" i="22"/>
  <c r="E19" i="22"/>
  <c r="D19" i="22"/>
  <c r="C19" i="22"/>
  <c r="B19" i="22"/>
  <c r="M19" i="21" l="1"/>
  <c r="L19" i="21"/>
  <c r="K19" i="21"/>
  <c r="J19" i="21"/>
  <c r="I19" i="21"/>
  <c r="H19" i="21"/>
  <c r="G19" i="21"/>
  <c r="F19" i="21"/>
  <c r="E19" i="21"/>
  <c r="D19" i="21"/>
  <c r="C19" i="21"/>
  <c r="B19" i="21"/>
  <c r="B187" i="16" l="1"/>
  <c r="B179" i="16"/>
  <c r="B171" i="16"/>
  <c r="B163" i="16"/>
  <c r="B155" i="16"/>
  <c r="B147" i="16"/>
  <c r="B139" i="16"/>
  <c r="B131" i="16"/>
  <c r="B123" i="16"/>
  <c r="B115" i="16"/>
  <c r="B107" i="16"/>
  <c r="B99" i="16"/>
  <c r="B91" i="16"/>
  <c r="B83" i="16"/>
  <c r="B75" i="16"/>
  <c r="B67" i="16"/>
  <c r="B59" i="16"/>
  <c r="B51" i="16"/>
  <c r="B43" i="16"/>
  <c r="B35" i="16"/>
  <c r="B27" i="16"/>
  <c r="B19" i="16"/>
</calcChain>
</file>

<file path=xl/sharedStrings.xml><?xml version="1.0" encoding="utf-8"?>
<sst xmlns="http://schemas.openxmlformats.org/spreadsheetml/2006/main" count="3171" uniqueCount="239">
  <si>
    <t>総記</t>
    <phoneticPr fontId="3"/>
  </si>
  <si>
    <t>哲学，宗教</t>
    <phoneticPr fontId="3"/>
  </si>
  <si>
    <t>社会科学</t>
    <phoneticPr fontId="3"/>
  </si>
  <si>
    <t>自然科学，医学</t>
    <phoneticPr fontId="3"/>
  </si>
  <si>
    <t>語学</t>
    <phoneticPr fontId="3"/>
  </si>
  <si>
    <t>文学</t>
    <phoneticPr fontId="3"/>
  </si>
  <si>
    <t>児童図書</t>
    <phoneticPr fontId="3"/>
  </si>
  <si>
    <t>（１）　図書館別蔵書数</t>
    <phoneticPr fontId="3"/>
  </si>
  <si>
    <t>－</t>
  </si>
  <si>
    <t>歴史，伝記，地誌</t>
    <phoneticPr fontId="3"/>
  </si>
  <si>
    <t>工学，工業，家事</t>
    <phoneticPr fontId="3"/>
  </si>
  <si>
    <t>産業，交通，通信</t>
    <phoneticPr fontId="3"/>
  </si>
  <si>
    <t>芸術，運動，娯楽</t>
    <phoneticPr fontId="3"/>
  </si>
  <si>
    <r>
      <t>平成</t>
    </r>
    <r>
      <rPr>
        <sz val="8"/>
        <color indexed="8"/>
        <rFont val="ＭＳ 明朝"/>
        <family val="1"/>
        <charset val="128"/>
      </rPr>
      <t>10年度末</t>
    </r>
    <r>
      <rPr>
        <b/>
        <sz val="9.5500000000000007"/>
        <rFont val="ＭＳ 明朝"/>
        <family val="1"/>
        <charset val="128"/>
      </rPr>
      <t/>
    </r>
  </si>
  <si>
    <t>こどもみらい館・子育て</t>
    <rPh sb="6" eb="7">
      <t>カン</t>
    </rPh>
    <rPh sb="8" eb="10">
      <t>コソダ</t>
    </rPh>
    <phoneticPr fontId="3"/>
  </si>
  <si>
    <t>　資料：（財）京都市生涯学習振興財団「京都市の図書館」</t>
    <rPh sb="10" eb="12">
      <t>ショウガイ</t>
    </rPh>
    <rPh sb="12" eb="14">
      <t>ガクシュウ</t>
    </rPh>
    <phoneticPr fontId="3"/>
  </si>
  <si>
    <t>　本表は，市内１９図書館の利用状況である。図書分類は日本十進分類法による。醍醐中央図書館は平成９年４月２９日に，久世ふれあいセンター図書館は平成１０年６月２７日に，こどもみらい館・子育て図書館は平成１１年１２月２３日に開館した。</t>
    <rPh sb="56" eb="58">
      <t>クセ</t>
    </rPh>
    <rPh sb="66" eb="69">
      <t>トショカン</t>
    </rPh>
    <rPh sb="70" eb="72">
      <t>ヘイセイ</t>
    </rPh>
    <rPh sb="72" eb="75">
      <t>１０ネン</t>
    </rPh>
    <rPh sb="76" eb="77">
      <t>ガツ</t>
    </rPh>
    <rPh sb="79" eb="80">
      <t>ニチ</t>
    </rPh>
    <rPh sb="88" eb="89">
      <t>カン</t>
    </rPh>
    <rPh sb="90" eb="92">
      <t>コソダ</t>
    </rPh>
    <rPh sb="93" eb="96">
      <t>トショカン</t>
    </rPh>
    <rPh sb="97" eb="99">
      <t>ヘイセイ</t>
    </rPh>
    <rPh sb="99" eb="102">
      <t>１１ネン</t>
    </rPh>
    <rPh sb="104" eb="105">
      <t>ガツ</t>
    </rPh>
    <rPh sb="107" eb="108">
      <t>ニチ</t>
    </rPh>
    <rPh sb="109" eb="111">
      <t>カイカン</t>
    </rPh>
    <phoneticPr fontId="3"/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</si>
  <si>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</si>
  <si>
    <t>１６　京都市図書館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</si>
  <si>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3"/>
  </si>
  <si>
    <t>年次，分類</t>
    <phoneticPr fontId="3"/>
  </si>
  <si>
    <t>総数</t>
    <phoneticPr fontId="3"/>
  </si>
  <si>
    <t>中央</t>
    <phoneticPr fontId="3"/>
  </si>
  <si>
    <t>伏見中央</t>
    <phoneticPr fontId="3"/>
  </si>
  <si>
    <t>醍醐中央</t>
    <phoneticPr fontId="3"/>
  </si>
  <si>
    <t>北</t>
    <phoneticPr fontId="3"/>
  </si>
  <si>
    <t>左京</t>
    <phoneticPr fontId="3"/>
  </si>
  <si>
    <t>岩倉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</si>
  <si>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</si>
  <si>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</si>
  <si>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</si>
  <si>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</si>
  <si>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吉祥院</t>
    <phoneticPr fontId="3"/>
  </si>
  <si>
    <t>久世ふれあいセンター</t>
    <rPh sb="0" eb="2">
      <t>クセ</t>
    </rPh>
    <phoneticPr fontId="3"/>
  </si>
  <si>
    <t>右京</t>
    <phoneticPr fontId="3"/>
  </si>
  <si>
    <t>西京</t>
    <phoneticPr fontId="3"/>
  </si>
  <si>
    <t>洛西</t>
    <phoneticPr fontId="3"/>
  </si>
  <si>
    <t>向島</t>
    <phoneticPr fontId="3"/>
  </si>
  <si>
    <t>醍醐</t>
    <phoneticPr fontId="3"/>
  </si>
  <si>
    <t>久我のもり</t>
    <phoneticPr fontId="3"/>
  </si>
  <si>
    <t>平成9年度末</t>
    <phoneticPr fontId="3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</si>
  <si>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</si>
  <si>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資料：京都市中央図書館・（財）京都市生涯学習振興財団「京都市の図書館」</t>
    <rPh sb="4" eb="7">
      <t>キョウトシ</t>
    </rPh>
    <rPh sb="7" eb="9">
      <t>チュウオウ</t>
    </rPh>
    <rPh sb="9" eb="12">
      <t>トショカン</t>
    </rPh>
    <rPh sb="19" eb="21">
      <t>ショウガイ</t>
    </rPh>
    <rPh sb="21" eb="23">
      <t>ガクシュウ</t>
    </rPh>
    <phoneticPr fontId="3"/>
  </si>
  <si>
    <t>児童書</t>
    <phoneticPr fontId="3"/>
  </si>
  <si>
    <t>文学</t>
    <phoneticPr fontId="3"/>
  </si>
  <si>
    <t>言語</t>
    <rPh sb="0" eb="2">
      <t>ゲンゴ</t>
    </rPh>
    <phoneticPr fontId="3"/>
  </si>
  <si>
    <t>芸術，体育</t>
    <rPh sb="3" eb="5">
      <t>タイイク</t>
    </rPh>
    <phoneticPr fontId="3"/>
  </si>
  <si>
    <t>産業</t>
    <phoneticPr fontId="3"/>
  </si>
  <si>
    <t>工学，工業</t>
    <phoneticPr fontId="3"/>
  </si>
  <si>
    <t>自然科学</t>
    <phoneticPr fontId="3"/>
  </si>
  <si>
    <t>社会科学</t>
    <phoneticPr fontId="3"/>
  </si>
  <si>
    <t>歴史，地理</t>
    <rPh sb="3" eb="5">
      <t>チリ</t>
    </rPh>
    <phoneticPr fontId="3"/>
  </si>
  <si>
    <t>哲学</t>
    <phoneticPr fontId="3"/>
  </si>
  <si>
    <t>総記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</si>
  <si>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</si>
  <si>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</si>
  <si>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12年度末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</si>
  <si>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11年度末</t>
    </r>
    <r>
      <rPr>
        <b/>
        <sz val="9.5500000000000007"/>
        <rFont val="ＭＳ 明朝"/>
        <family val="1"/>
        <charset val="128"/>
      </rPr>
      <t/>
    </r>
    <phoneticPr fontId="3"/>
  </si>
  <si>
    <t>平成10年度末</t>
    <phoneticPr fontId="3"/>
  </si>
  <si>
    <t>こどもみらい館・子育て</t>
    <rPh sb="6" eb="7">
      <t>カン</t>
    </rPh>
    <rPh sb="8" eb="10">
      <t>コソダ</t>
    </rPh>
    <phoneticPr fontId="3"/>
  </si>
  <si>
    <t>久我のもり</t>
    <phoneticPr fontId="3"/>
  </si>
  <si>
    <t>醍醐</t>
    <phoneticPr fontId="3"/>
  </si>
  <si>
    <t>向島</t>
    <phoneticPr fontId="3"/>
  </si>
  <si>
    <t>洛西</t>
    <phoneticPr fontId="3"/>
  </si>
  <si>
    <t>西京</t>
    <phoneticPr fontId="3"/>
  </si>
  <si>
    <t>右京</t>
    <phoneticPr fontId="3"/>
  </si>
  <si>
    <t>吉祥院</t>
    <phoneticPr fontId="3"/>
  </si>
  <si>
    <t>南</t>
    <phoneticPr fontId="3"/>
  </si>
  <si>
    <t>下京</t>
    <phoneticPr fontId="3"/>
  </si>
  <si>
    <t>山科</t>
    <phoneticPr fontId="3"/>
  </si>
  <si>
    <t>東山</t>
    <phoneticPr fontId="3"/>
  </si>
  <si>
    <t>岩倉</t>
    <phoneticPr fontId="3"/>
  </si>
  <si>
    <t>左京</t>
    <phoneticPr fontId="3"/>
  </si>
  <si>
    <t>北</t>
    <phoneticPr fontId="3"/>
  </si>
  <si>
    <t>醍醐中央</t>
    <phoneticPr fontId="3"/>
  </si>
  <si>
    <t>伏見中央</t>
    <phoneticPr fontId="3"/>
  </si>
  <si>
    <t>中央</t>
    <phoneticPr fontId="3"/>
  </si>
  <si>
    <t>総数</t>
    <phoneticPr fontId="3"/>
  </si>
  <si>
    <t>年次，分類</t>
    <phoneticPr fontId="3"/>
  </si>
  <si>
    <t>（１）　図書館別蔵書数</t>
    <phoneticPr fontId="3"/>
  </si>
  <si>
    <t>　本表は，市内１９図書館の利用状況である。図書分類は日本十進分類法による。久世ふれあいセンター図書館は平成１０年６月２７日に，こどもみらい館・子育て図書館は平成１１年１２月２３日に開館した。</t>
    <rPh sb="37" eb="39">
      <t>クセ</t>
    </rPh>
    <rPh sb="47" eb="50">
      <t>トショカン</t>
    </rPh>
    <rPh sb="51" eb="53">
      <t>ヘイセイ</t>
    </rPh>
    <rPh sb="53" eb="56">
      <t>１０ネン</t>
    </rPh>
    <rPh sb="57" eb="58">
      <t>ガツ</t>
    </rPh>
    <rPh sb="60" eb="61">
      <t>ニチ</t>
    </rPh>
    <rPh sb="69" eb="70">
      <t>カン</t>
    </rPh>
    <rPh sb="71" eb="73">
      <t>コソダ</t>
    </rPh>
    <rPh sb="74" eb="77">
      <t>トショカン</t>
    </rPh>
    <rPh sb="78" eb="80">
      <t>ヘイセイ</t>
    </rPh>
    <rPh sb="80" eb="83">
      <t>１１ネン</t>
    </rPh>
    <rPh sb="85" eb="86">
      <t>ガツ</t>
    </rPh>
    <rPh sb="88" eb="89">
      <t>ニチ</t>
    </rPh>
    <rPh sb="90" eb="92">
      <t>カイカン</t>
    </rPh>
    <phoneticPr fontId="3"/>
  </si>
  <si>
    <t>１６　京都市図書館</t>
    <phoneticPr fontId="3"/>
  </si>
  <si>
    <t>　注）今回から，移動図書館の蔵書数についても集計している。</t>
    <rPh sb="1" eb="2">
      <t>チュウ</t>
    </rPh>
    <rPh sb="3" eb="5">
      <t>コンカイ</t>
    </rPh>
    <rPh sb="8" eb="10">
      <t>イドウ</t>
    </rPh>
    <rPh sb="10" eb="13">
      <t>トショカン</t>
    </rPh>
    <rPh sb="14" eb="16">
      <t>ゾウショ</t>
    </rPh>
    <rPh sb="16" eb="17">
      <t>スウ</t>
    </rPh>
    <rPh sb="22" eb="24">
      <t>シュウケイ</t>
    </rPh>
    <phoneticPr fontId="3"/>
  </si>
  <si>
    <t>児童書</t>
    <phoneticPr fontId="3"/>
  </si>
  <si>
    <t>文学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</si>
  <si>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15年度末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</si>
  <si>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</si>
  <si>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13年度末</t>
    </r>
    <r>
      <rPr>
        <b/>
        <sz val="9.5500000000000007"/>
        <rFont val="ＭＳ 明朝"/>
        <family val="1"/>
        <charset val="128"/>
      </rPr>
      <t/>
    </r>
    <phoneticPr fontId="3"/>
  </si>
  <si>
    <t>平成11年度末</t>
    <phoneticPr fontId="3"/>
  </si>
  <si>
    <t>移動図書館</t>
    <rPh sb="0" eb="2">
      <t>イドウ</t>
    </rPh>
    <rPh sb="2" eb="5">
      <t>トショカン</t>
    </rPh>
    <phoneticPr fontId="3"/>
  </si>
  <si>
    <t>コミュニティ
プラザ深草</t>
    <rPh sb="10" eb="12">
      <t>フカクサ</t>
    </rPh>
    <phoneticPr fontId="3"/>
  </si>
  <si>
    <t>　本表は，市内２０図書館と移動図書館の利用状況である。図書分類は日本十進分類法による。こどもみらい館・子育て図書館は平成１１年１２月２３日に，コミュニティプラザ深草図書館は平成１５年７月２０日に開館した。</t>
    <rPh sb="13" eb="15">
      <t>イドウ</t>
    </rPh>
    <rPh sb="15" eb="18">
      <t>トショカン</t>
    </rPh>
    <phoneticPr fontId="3"/>
  </si>
  <si>
    <t>１７　京都市図書館</t>
    <phoneticPr fontId="3"/>
  </si>
  <si>
    <t>　資料：京都市中央図書館・（財）京都市生涯学習振興財団「京都市図書館統計概要」</t>
    <rPh sb="4" eb="7">
      <t>キョウトシ</t>
    </rPh>
    <rPh sb="7" eb="9">
      <t>チュウオウ</t>
    </rPh>
    <rPh sb="9" eb="12">
      <t>トショカン</t>
    </rPh>
    <rPh sb="19" eb="21">
      <t>ショウガイ</t>
    </rPh>
    <rPh sb="21" eb="23">
      <t>ガクシュウ</t>
    </rPh>
    <rPh sb="31" eb="34">
      <t>トショカン</t>
    </rPh>
    <rPh sb="34" eb="36">
      <t>トウケイ</t>
    </rPh>
    <rPh sb="36" eb="38">
      <t>ガイヨウ</t>
    </rPh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</si>
  <si>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</si>
  <si>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15年度末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</si>
  <si>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14年度末</t>
    </r>
    <r>
      <rPr>
        <b/>
        <sz val="9.5500000000000007"/>
        <rFont val="ＭＳ 明朝"/>
        <family val="1"/>
        <charset val="128"/>
      </rPr>
      <t/>
    </r>
  </si>
  <si>
    <t>平成12年度末</t>
    <phoneticPr fontId="3"/>
  </si>
  <si>
    <t>　本表は，市内２０図書館と移動図書館の利用状況である。図書分類は日本十進分類法による。コミュニティプラザ深草図書館は平成１５年７月２０日に開館した。</t>
    <rPh sb="13" eb="15">
      <t>イドウ</t>
    </rPh>
    <rPh sb="15" eb="18">
      <t>トショカン</t>
    </rPh>
    <phoneticPr fontId="3"/>
  </si>
  <si>
    <t>　資料：京都市中央図書館，（財）京都市生涯学習振興財団「京都市図書館統計概要」</t>
    <rPh sb="4" eb="7">
      <t>キョウトシ</t>
    </rPh>
    <rPh sb="7" eb="9">
      <t>チュウオウ</t>
    </rPh>
    <rPh sb="9" eb="12">
      <t>トショカン</t>
    </rPh>
    <rPh sb="19" eb="21">
      <t>ショウガイ</t>
    </rPh>
    <rPh sb="21" eb="23">
      <t>ガクシュウ</t>
    </rPh>
    <rPh sb="31" eb="34">
      <t>トショカン</t>
    </rPh>
    <rPh sb="34" eb="36">
      <t>トウケイ</t>
    </rPh>
    <rPh sb="36" eb="38">
      <t>ガイヨウ</t>
    </rPh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</si>
  <si>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</si>
  <si>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</si>
  <si>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rPh sb="4" eb="5">
      <t>ネン</t>
    </rPh>
    <phoneticPr fontId="3"/>
  </si>
  <si>
    <t>…</t>
    <phoneticPr fontId="3"/>
  </si>
  <si>
    <r>
      <t>平成</t>
    </r>
    <r>
      <rPr>
        <sz val="8"/>
        <rFont val="ＭＳ 明朝"/>
        <family val="1"/>
        <charset val="128"/>
      </rPr>
      <t>15年</t>
    </r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</si>
  <si>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</si>
  <si>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－</t>
    <phoneticPr fontId="3"/>
  </si>
  <si>
    <t>コミュニティプラザ深草図書館</t>
    <rPh sb="9" eb="11">
      <t>フカクサ</t>
    </rPh>
    <rPh sb="11" eb="14">
      <t>トショカン</t>
    </rPh>
    <phoneticPr fontId="3"/>
  </si>
  <si>
    <t>こどもみらい館・子育て図書館</t>
    <rPh sb="6" eb="7">
      <t>カン</t>
    </rPh>
    <rPh sb="8" eb="10">
      <t>コソダ</t>
    </rPh>
    <rPh sb="11" eb="14">
      <t>トショカン</t>
    </rPh>
    <phoneticPr fontId="3"/>
  </si>
  <si>
    <t>久我のもり図書館</t>
    <rPh sb="5" eb="8">
      <t>トショカン</t>
    </rPh>
    <phoneticPr fontId="3"/>
  </si>
  <si>
    <t>醍醐図書館</t>
    <rPh sb="2" eb="5">
      <t>トショカン</t>
    </rPh>
    <phoneticPr fontId="3"/>
  </si>
  <si>
    <t>向島図書館</t>
    <rPh sb="2" eb="5">
      <t>トショカン</t>
    </rPh>
    <phoneticPr fontId="3"/>
  </si>
  <si>
    <t>洛西図書館</t>
    <rPh sb="2" eb="5">
      <t>トショカン</t>
    </rPh>
    <phoneticPr fontId="3"/>
  </si>
  <si>
    <t>西京図書館</t>
    <rPh sb="2" eb="5">
      <t>トショカン</t>
    </rPh>
    <phoneticPr fontId="3"/>
  </si>
  <si>
    <t>右京図書館</t>
    <rPh sb="2" eb="5">
      <t>トショカン</t>
    </rPh>
    <phoneticPr fontId="3"/>
  </si>
  <si>
    <t>久世ふれあいセンター図書館</t>
    <rPh sb="0" eb="2">
      <t>クセ</t>
    </rPh>
    <rPh sb="10" eb="13">
      <t>トショカン</t>
    </rPh>
    <phoneticPr fontId="3"/>
  </si>
  <si>
    <t>吉祥院図書館</t>
    <rPh sb="3" eb="6">
      <t>トショカン</t>
    </rPh>
    <phoneticPr fontId="3"/>
  </si>
  <si>
    <t>南図書館</t>
    <rPh sb="1" eb="4">
      <t>トショカン</t>
    </rPh>
    <phoneticPr fontId="3"/>
  </si>
  <si>
    <t>下京図書館</t>
    <rPh sb="2" eb="5">
      <t>トショカン</t>
    </rPh>
    <phoneticPr fontId="3"/>
  </si>
  <si>
    <t>山科図書館</t>
    <rPh sb="2" eb="5">
      <t>トショカン</t>
    </rPh>
    <phoneticPr fontId="3"/>
  </si>
  <si>
    <t>東山図書館</t>
    <rPh sb="2" eb="5">
      <t>トショカン</t>
    </rPh>
    <phoneticPr fontId="3"/>
  </si>
  <si>
    <t>岩倉図書館</t>
    <rPh sb="2" eb="5">
      <t>トショカン</t>
    </rPh>
    <phoneticPr fontId="3"/>
  </si>
  <si>
    <t>左京図書館</t>
    <rPh sb="0" eb="2">
      <t>サキョウ</t>
    </rPh>
    <rPh sb="2" eb="5">
      <t>トショカン</t>
    </rPh>
    <phoneticPr fontId="3"/>
  </si>
  <si>
    <t>北図書館</t>
    <rPh sb="0" eb="1">
      <t>キタ</t>
    </rPh>
    <rPh sb="1" eb="4">
      <t>トショカン</t>
    </rPh>
    <phoneticPr fontId="3"/>
  </si>
  <si>
    <t>醍醐中央図書館</t>
    <rPh sb="4" eb="7">
      <t>トショカン</t>
    </rPh>
    <phoneticPr fontId="3"/>
  </si>
  <si>
    <t>伏見中央図書館</t>
    <rPh sb="4" eb="7">
      <t>トショカン</t>
    </rPh>
    <phoneticPr fontId="3"/>
  </si>
  <si>
    <t>中央図書館</t>
    <rPh sb="2" eb="5">
      <t>トショカン</t>
    </rPh>
    <phoneticPr fontId="3"/>
  </si>
  <si>
    <t>総数</t>
    <rPh sb="0" eb="2">
      <t>ソウスウ</t>
    </rPh>
    <phoneticPr fontId="3"/>
  </si>
  <si>
    <t>文学</t>
  </si>
  <si>
    <t>芸術・体育</t>
    <rPh sb="3" eb="5">
      <t>タイイク</t>
    </rPh>
    <phoneticPr fontId="3"/>
  </si>
  <si>
    <t>産業</t>
  </si>
  <si>
    <t>技術・工学</t>
    <rPh sb="0" eb="2">
      <t>ギジュツ</t>
    </rPh>
    <phoneticPr fontId="3"/>
  </si>
  <si>
    <t>自然科学</t>
  </si>
  <si>
    <t>社会科学</t>
  </si>
  <si>
    <t>歴史・地理</t>
    <rPh sb="3" eb="5">
      <t>チリ</t>
    </rPh>
    <phoneticPr fontId="3"/>
  </si>
  <si>
    <t>哲学</t>
  </si>
  <si>
    <t>総記</t>
  </si>
  <si>
    <t>一般書</t>
    <rPh sb="0" eb="3">
      <t>イッパンショ</t>
    </rPh>
    <phoneticPr fontId="3"/>
  </si>
  <si>
    <t>年次</t>
    <rPh sb="0" eb="2">
      <t>ネンジ</t>
    </rPh>
    <phoneticPr fontId="3"/>
  </si>
  <si>
    <t>各年４月１日</t>
    <rPh sb="0" eb="2">
      <t>カクネン</t>
    </rPh>
    <rPh sb="3" eb="4">
      <t>ガツ</t>
    </rPh>
    <rPh sb="5" eb="6">
      <t>ニチ</t>
    </rPh>
    <phoneticPr fontId="3"/>
  </si>
  <si>
    <t>　本表の蔵書には，視聴覚資料を含まない。平成15年までの図書分類には移動図書館のものを含まない。</t>
    <rPh sb="1" eb="2">
      <t>ホン</t>
    </rPh>
    <rPh sb="2" eb="3">
      <t>ピョウ</t>
    </rPh>
    <rPh sb="4" eb="6">
      <t>ゾウショ</t>
    </rPh>
    <rPh sb="9" eb="12">
      <t>シチョウカク</t>
    </rPh>
    <rPh sb="12" eb="14">
      <t>シリョウ</t>
    </rPh>
    <rPh sb="15" eb="16">
      <t>フク</t>
    </rPh>
    <rPh sb="20" eb="22">
      <t>ヘイセイ</t>
    </rPh>
    <rPh sb="24" eb="25">
      <t>ネン</t>
    </rPh>
    <rPh sb="28" eb="30">
      <t>トショ</t>
    </rPh>
    <rPh sb="30" eb="32">
      <t>ブンルイ</t>
    </rPh>
    <rPh sb="34" eb="36">
      <t>イドウ</t>
    </rPh>
    <rPh sb="36" eb="39">
      <t>トショカン</t>
    </rPh>
    <rPh sb="43" eb="44">
      <t>フク</t>
    </rPh>
    <phoneticPr fontId="3"/>
  </si>
  <si>
    <t>（１）　図書分類別蔵書数</t>
    <rPh sb="6" eb="8">
      <t>ブンルイ</t>
    </rPh>
    <phoneticPr fontId="3"/>
  </si>
  <si>
    <t>は平成１５年７月２０日に開館した。</t>
    <phoneticPr fontId="3"/>
  </si>
  <si>
    <t>　本表は，本市の２０の図書館と移動図書館における数値である。図書分類は日本十進分類法による。コミュニティプラザ深草図書館</t>
    <rPh sb="5" eb="6">
      <t>ホン</t>
    </rPh>
    <rPh sb="15" eb="17">
      <t>イドウ</t>
    </rPh>
    <rPh sb="17" eb="20">
      <t>トショカン</t>
    </rPh>
    <rPh sb="24" eb="26">
      <t>スウチ</t>
    </rPh>
    <phoneticPr fontId="3"/>
  </si>
  <si>
    <t>１１　京都市図書館</t>
    <phoneticPr fontId="3"/>
  </si>
  <si>
    <t>（Ⅰ）　文　化　施　設</t>
    <rPh sb="8" eb="9">
      <t>シ</t>
    </rPh>
    <rPh sb="10" eb="11">
      <t>セツ</t>
    </rPh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</si>
  <si>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</si>
  <si>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18年</t>
    </r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</si>
  <si>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</si>
  <si>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児童書</t>
    <phoneticPr fontId="3"/>
  </si>
  <si>
    <t>（単位　冊）</t>
    <rPh sb="1" eb="3">
      <t>タンイ</t>
    </rPh>
    <rPh sb="4" eb="5">
      <t>サツ</t>
    </rPh>
    <phoneticPr fontId="3"/>
  </si>
  <si>
    <t>　本表の蔵書には，視聴覚資料を含まない。</t>
    <rPh sb="1" eb="2">
      <t>ホン</t>
    </rPh>
    <rPh sb="2" eb="3">
      <t>ピョウ</t>
    </rPh>
    <rPh sb="4" eb="6">
      <t>ゾウショ</t>
    </rPh>
    <rPh sb="9" eb="12">
      <t>シチョウカク</t>
    </rPh>
    <rPh sb="12" eb="14">
      <t>シリョウ</t>
    </rPh>
    <rPh sb="15" eb="16">
      <t>フク</t>
    </rPh>
    <phoneticPr fontId="3"/>
  </si>
  <si>
    <t>日に開館した。</t>
  </si>
  <si>
    <t>　本表は，本市の２０の図書館と移動図書館における数値である。図書分類は日本十進分類法による。コミュニティプラザ深草図書館は平成１５年７月２０</t>
    <rPh sb="5" eb="6">
      <t>ホン</t>
    </rPh>
    <rPh sb="15" eb="17">
      <t>イドウ</t>
    </rPh>
    <rPh sb="17" eb="20">
      <t>トショカン</t>
    </rPh>
    <rPh sb="24" eb="26">
      <t>スウチ</t>
    </rPh>
    <phoneticPr fontId="3"/>
  </si>
  <si>
    <t>１２　京都市図書館</t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</si>
  <si>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</si>
  <si>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b/>
        <sz val="9.5500000000000007"/>
        <rFont val="ＭＳ 明朝"/>
        <family val="1"/>
        <charset val="128"/>
      </rPr>
      <t/>
    </r>
    <rPh sb="0" eb="2">
      <t>ヘイセイ</t>
    </rPh>
    <rPh sb="4" eb="5">
      <t>ネン</t>
    </rPh>
    <phoneticPr fontId="3"/>
  </si>
  <si>
    <t>こどもみらい館子育て図書館</t>
    <rPh sb="6" eb="7">
      <t>カン</t>
    </rPh>
    <rPh sb="7" eb="9">
      <t>コソダ</t>
    </rPh>
    <rPh sb="10" eb="13">
      <t>トショカン</t>
    </rPh>
    <phoneticPr fontId="3"/>
  </si>
  <si>
    <t>芸術</t>
    <phoneticPr fontId="3"/>
  </si>
  <si>
    <t>技術・
工学・工業</t>
    <rPh sb="0" eb="2">
      <t>ギジュツ</t>
    </rPh>
    <rPh sb="7" eb="9">
      <t>コウギョウ</t>
    </rPh>
    <phoneticPr fontId="3"/>
  </si>
  <si>
    <t>歴史</t>
    <phoneticPr fontId="3"/>
  </si>
  <si>
    <t>児童書</t>
    <phoneticPr fontId="3"/>
  </si>
  <si>
    <t>年  次</t>
    <rPh sb="0" eb="1">
      <t>トシ</t>
    </rPh>
    <rPh sb="3" eb="4">
      <t>ツギ</t>
    </rPh>
    <phoneticPr fontId="3"/>
  </si>
  <si>
    <t>（１）　図書分類別蔵書数　(続き）</t>
    <rPh sb="6" eb="8">
      <t>ブンルイ</t>
    </rPh>
    <rPh sb="14" eb="15">
      <t>ツヅ</t>
    </rPh>
    <phoneticPr fontId="3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</si>
  <si>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rPh sb="4" eb="5">
      <t>ネン</t>
    </rPh>
    <phoneticPr fontId="3"/>
  </si>
  <si>
    <t>総記</t>
    <phoneticPr fontId="14"/>
  </si>
  <si>
    <t>　本表は，本市の２０の図書館と移動図書館における数値である。一般書の図書分類は，日本十進分類法による。</t>
    <rPh sb="5" eb="6">
      <t>ホン</t>
    </rPh>
    <rPh sb="15" eb="17">
      <t>イドウ</t>
    </rPh>
    <rPh sb="17" eb="20">
      <t>トショカン</t>
    </rPh>
    <rPh sb="24" eb="26">
      <t>スウチ</t>
    </rPh>
    <rPh sb="30" eb="33">
      <t>イッパンショ</t>
    </rPh>
    <phoneticPr fontId="3"/>
  </si>
  <si>
    <t>１２　京都市図書館</t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</si>
  <si>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Ph sb="0" eb="2">
      <t>ヘイセイ</t>
    </rPh>
    <rPh sb="4" eb="5">
      <t>ネン</t>
    </rPh>
    <phoneticPr fontId="14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</si>
  <si>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</si>
  <si>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</si>
  <si>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　</t>
    <phoneticPr fontId="14"/>
  </si>
  <si>
    <t>　　　</t>
    <phoneticPr fontId="14"/>
  </si>
  <si>
    <t>　a)　右京図書館は平成20年3月31日に閉館し，右京中央図書館は平成20年6月30日に開館した。</t>
    <rPh sb="4" eb="6">
      <t>ウキョウ</t>
    </rPh>
    <rPh sb="6" eb="9">
      <t>トショカン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ヘイカン</t>
    </rPh>
    <rPh sb="25" eb="27">
      <t>ウキョウ</t>
    </rPh>
    <rPh sb="27" eb="29">
      <t>チュウオウ</t>
    </rPh>
    <rPh sb="29" eb="32">
      <t>トショカン</t>
    </rPh>
    <rPh sb="33" eb="35">
      <t>ヘイセイ</t>
    </rPh>
    <rPh sb="37" eb="38">
      <t>ネン</t>
    </rPh>
    <rPh sb="39" eb="40">
      <t>ガツ</t>
    </rPh>
    <rPh sb="42" eb="43">
      <t>ニチ</t>
    </rPh>
    <rPh sb="44" eb="46">
      <t>カイカン</t>
    </rPh>
    <phoneticPr fontId="14"/>
  </si>
  <si>
    <t>　a)</t>
    <phoneticPr fontId="14"/>
  </si>
  <si>
    <t>右京中央図書館</t>
    <rPh sb="2" eb="4">
      <t>チュウオウ</t>
    </rPh>
    <rPh sb="4" eb="7">
      <t>トショカン</t>
    </rPh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</si>
  <si>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Ph sb="0" eb="2">
      <t>ヘイセイ</t>
    </rPh>
    <rPh sb="4" eb="5">
      <t>ネン</t>
    </rPh>
    <phoneticPr fontId="14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</si>
  <si>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</si>
  <si>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</si>
  <si>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　a)　右京中央図書館は平成20年6月30日に開館した。</t>
    <rPh sb="4" eb="6">
      <t>ウキョウ</t>
    </rPh>
    <rPh sb="6" eb="8">
      <t>チュウオウ</t>
    </rPh>
    <rPh sb="8" eb="11">
      <t>トショカン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カイカン</t>
    </rPh>
    <phoneticPr fontId="14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</si>
  <si>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</si>
  <si>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ゴシック"/>
        <family val="3"/>
        <charset val="128"/>
      </rPr>
      <t>23年</t>
    </r>
    <rPh sb="0" eb="2">
      <t>ヘイセイ</t>
    </rPh>
    <rPh sb="4" eb="5">
      <t>ネン</t>
    </rPh>
    <phoneticPr fontId="14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</si>
  <si>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</si>
  <si>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</si>
  <si>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　a)　右京中央図書館は平成２０年６月３０日に開館した。</t>
    <rPh sb="4" eb="6">
      <t>ウキョウ</t>
    </rPh>
    <rPh sb="6" eb="8">
      <t>チュウオウ</t>
    </rPh>
    <rPh sb="8" eb="11">
      <t>トショカン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カイカン</t>
    </rPh>
    <phoneticPr fontId="14"/>
  </si>
  <si>
    <t>平成21年</t>
    <rPh sb="0" eb="2">
      <t>ヘイセイ</t>
    </rPh>
    <rPh sb="4" eb="5">
      <t>ネン</t>
    </rPh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</si>
  <si>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Ph sb="0" eb="2">
      <t>ヘイセイ</t>
    </rPh>
    <rPh sb="4" eb="5">
      <t>ネン</t>
    </rPh>
    <phoneticPr fontId="14"/>
  </si>
  <si>
    <r>
      <t>平成</t>
    </r>
    <r>
      <rPr>
        <sz val="8"/>
        <rFont val="ＭＳ 明朝"/>
        <family val="1"/>
        <charset val="128"/>
      </rPr>
      <t>23年</t>
    </r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</si>
  <si>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</si>
  <si>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１１　京都市図書館</t>
    <phoneticPr fontId="3"/>
  </si>
  <si>
    <r>
      <t>平成</t>
    </r>
    <r>
      <rPr>
        <b/>
        <sz val="8"/>
        <rFont val="ＭＳ ゴシック"/>
        <family val="3"/>
        <charset val="128"/>
      </rPr>
      <t>25年</t>
    </r>
    <rPh sb="0" eb="2">
      <t>ヘイセイ</t>
    </rPh>
    <rPh sb="4" eb="5">
      <t>ネン</t>
    </rPh>
    <phoneticPr fontId="14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</si>
  <si>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rPh sb="4" eb="5">
      <t>ネン</t>
    </rPh>
    <phoneticPr fontId="14"/>
  </si>
  <si>
    <t>総記</t>
    <phoneticPr fontId="14"/>
  </si>
  <si>
    <t>児童書</t>
    <phoneticPr fontId="3"/>
  </si>
  <si>
    <t>１１　京都市図書館</t>
    <phoneticPr fontId="3"/>
  </si>
  <si>
    <t>　本表は，本市の２０の図書館と移動図書館における数値である。</t>
    <rPh sb="5" eb="6">
      <t>ホン</t>
    </rPh>
    <rPh sb="15" eb="17">
      <t>イドウ</t>
    </rPh>
    <rPh sb="17" eb="20">
      <t>トショカン</t>
    </rPh>
    <rPh sb="24" eb="26">
      <t>スウチ</t>
    </rPh>
    <phoneticPr fontId="3"/>
  </si>
  <si>
    <t>　一般書の図書分類は，日本十進分類法による。本表の蔵書には，視聴覚資料を含まない。</t>
    <rPh sb="22" eb="23">
      <t>ホン</t>
    </rPh>
    <rPh sb="23" eb="24">
      <t>ピョウ</t>
    </rPh>
    <rPh sb="25" eb="27">
      <t>ゾウショ</t>
    </rPh>
    <rPh sb="30" eb="33">
      <t>シチョウカク</t>
    </rPh>
    <rPh sb="33" eb="35">
      <t>シリョウ</t>
    </rPh>
    <rPh sb="36" eb="37">
      <t>フク</t>
    </rPh>
    <phoneticPr fontId="3"/>
  </si>
  <si>
    <t>平成22年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</si>
  <si>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24年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</si>
  <si>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</si>
  <si>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ゴシック"/>
        <family val="3"/>
        <charset val="128"/>
      </rPr>
      <t>26年</t>
    </r>
    <rPh sb="0" eb="2">
      <t>ヘイセイ</t>
    </rPh>
    <rPh sb="4" eb="5">
      <t>ネン</t>
    </rPh>
    <phoneticPr fontId="14"/>
  </si>
  <si>
    <t>児童書</t>
    <phoneticPr fontId="3"/>
  </si>
  <si>
    <t>総記</t>
    <phoneticPr fontId="14"/>
  </si>
  <si>
    <t>平成23年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</si>
  <si>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25年</t>
    </r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</si>
  <si>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26年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</si>
  <si>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ゴシック"/>
        <family val="3"/>
        <charset val="128"/>
      </rPr>
      <t>27年</t>
    </r>
    <rPh sb="0" eb="2">
      <t>ヘイセイ</t>
    </rPh>
    <rPh sb="4" eb="5">
      <t>ネン</t>
    </rPh>
    <phoneticPr fontId="14"/>
  </si>
  <si>
    <t>平成24年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</si>
  <si>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27年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</si>
  <si>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ゴシック"/>
        <family val="3"/>
        <charset val="128"/>
      </rPr>
      <t>28年</t>
    </r>
    <rPh sb="0" eb="2">
      <t>ヘイセイ</t>
    </rPh>
    <rPh sb="4" eb="5">
      <t>ネン</t>
    </rPh>
    <phoneticPr fontId="14"/>
  </si>
  <si>
    <t>１１　京都市図書館</t>
    <phoneticPr fontId="3"/>
  </si>
  <si>
    <t>児童書</t>
    <phoneticPr fontId="3"/>
  </si>
  <si>
    <t>総記</t>
    <phoneticPr fontId="14"/>
  </si>
  <si>
    <t>平成25年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</si>
  <si>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28年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</si>
  <si>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ゴシック"/>
        <family val="3"/>
        <charset val="128"/>
      </rPr>
      <t>29年</t>
    </r>
    <rPh sb="0" eb="2">
      <t>ヘイセイ</t>
    </rPh>
    <rPh sb="4" eb="5">
      <t>ネン</t>
    </rPh>
    <phoneticPr fontId="14"/>
  </si>
  <si>
    <t>　資料：京都市中央図書館，（公財）京都市生涯学習振興財団「京都市図書館統計概要」</t>
    <rPh sb="4" eb="7">
      <t>キョウトシ</t>
    </rPh>
    <rPh sb="7" eb="9">
      <t>チュウオウ</t>
    </rPh>
    <rPh sb="9" eb="12">
      <t>トショカン</t>
    </rPh>
    <rPh sb="14" eb="15">
      <t>コウ</t>
    </rPh>
    <rPh sb="20" eb="22">
      <t>ショウガイ</t>
    </rPh>
    <rPh sb="22" eb="24">
      <t>ガクシュウ</t>
    </rPh>
    <rPh sb="32" eb="35">
      <t>トショカン</t>
    </rPh>
    <rPh sb="35" eb="37">
      <t>トウケイ</t>
    </rPh>
    <rPh sb="37" eb="39">
      <t>ガイヨウ</t>
    </rPh>
    <phoneticPr fontId="3"/>
  </si>
  <si>
    <t>平成26年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</si>
  <si>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29年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</si>
  <si>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Ｐゴシック"/>
        <family val="3"/>
        <charset val="128"/>
      </rPr>
      <t>30年</t>
    </r>
    <rPh sb="0" eb="2">
      <t>ヘイセイ</t>
    </rPh>
    <rPh sb="4" eb="5">
      <t>ネン</t>
    </rPh>
    <phoneticPr fontId="14"/>
  </si>
  <si>
    <t>平成27年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</si>
  <si>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30年</t>
    </r>
    <rPh sb="0" eb="2">
      <t>ヘイセイ</t>
    </rPh>
    <rPh sb="4" eb="5">
      <t>ネン</t>
    </rPh>
    <phoneticPr fontId="14"/>
  </si>
  <si>
    <r>
      <t>平成</t>
    </r>
    <r>
      <rPr>
        <b/>
        <sz val="8"/>
        <rFont val="ＭＳ Ｐゴシック"/>
        <family val="3"/>
        <charset val="128"/>
      </rPr>
      <t>31年</t>
    </r>
    <rPh sb="0" eb="2">
      <t>ヘイセイ</t>
    </rPh>
    <rPh sb="4" eb="5">
      <t>ネン</t>
    </rPh>
    <phoneticPr fontId="14"/>
  </si>
  <si>
    <t>平成28年</t>
    <rPh sb="0" eb="2">
      <t>ヘイセイ</t>
    </rPh>
    <rPh sb="4" eb="5">
      <t>ネン</t>
    </rPh>
    <phoneticPr fontId="3"/>
  </si>
  <si>
    <r>
      <t>平成</t>
    </r>
    <r>
      <rPr>
        <sz val="8"/>
        <rFont val="ＭＳ 明朝"/>
        <family val="1"/>
        <charset val="128"/>
      </rPr>
      <t>31年</t>
    </r>
    <rPh sb="0" eb="2">
      <t>ヘイセイ</t>
    </rPh>
    <rPh sb="4" eb="5">
      <t>ネン</t>
    </rPh>
    <phoneticPr fontId="14"/>
  </si>
  <si>
    <t>令和2年</t>
    <rPh sb="3" eb="4">
      <t>ネン</t>
    </rPh>
    <phoneticPr fontId="14"/>
  </si>
  <si>
    <t>平成29年</t>
    <rPh sb="0" eb="2">
      <t>ヘイセイ</t>
    </rPh>
    <rPh sb="4" eb="5">
      <t>ネン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</si>
  <si>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</t>
    </r>
    <rPh sb="4" eb="5">
      <t>ネン</t>
    </rPh>
    <phoneticPr fontId="14"/>
  </si>
  <si>
    <t>令和2年</t>
    <phoneticPr fontId="14"/>
  </si>
  <si>
    <t>　本表は、本市の２０の図書館と移動図書館における数値である。</t>
    <rPh sb="5" eb="6">
      <t>ホン</t>
    </rPh>
    <rPh sb="15" eb="17">
      <t>イドウ</t>
    </rPh>
    <rPh sb="17" eb="20">
      <t>トショカン</t>
    </rPh>
    <rPh sb="24" eb="26">
      <t>スウチ</t>
    </rPh>
    <phoneticPr fontId="3"/>
  </si>
  <si>
    <t>　一般書の図書分類は、日本十進分類法による。本表の蔵書には、視聴覚資料を含まない。</t>
    <rPh sb="22" eb="23">
      <t>ホン</t>
    </rPh>
    <rPh sb="23" eb="24">
      <t>ピョウ</t>
    </rPh>
    <rPh sb="25" eb="27">
      <t>ゾウショ</t>
    </rPh>
    <rPh sb="30" eb="33">
      <t>シチョウカク</t>
    </rPh>
    <rPh sb="33" eb="35">
      <t>シリョウ</t>
    </rPh>
    <rPh sb="36" eb="37">
      <t>フク</t>
    </rPh>
    <phoneticPr fontId="3"/>
  </si>
  <si>
    <t>平成30年</t>
    <rPh sb="0" eb="2">
      <t>ヘイセイ</t>
    </rPh>
    <rPh sb="4" eb="5">
      <t>ネン</t>
    </rPh>
    <phoneticPr fontId="3"/>
  </si>
  <si>
    <t>令和 2年</t>
    <rPh sb="4" eb="5">
      <t>ネン</t>
    </rPh>
    <phoneticPr fontId="14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</si>
  <si>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4" eb="5">
      <t>ネン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</si>
  <si>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4" eb="5">
      <t>ネン</t>
    </rPh>
    <phoneticPr fontId="14"/>
  </si>
  <si>
    <t>　資料：京都市中央図書館、（公財）京都市生涯学習振興財団「京都市図書館統計概要」</t>
    <rPh sb="4" eb="7">
      <t>キョウトシ</t>
    </rPh>
    <rPh sb="7" eb="9">
      <t>チュウオウ</t>
    </rPh>
    <rPh sb="9" eb="12">
      <t>トショカン</t>
    </rPh>
    <rPh sb="14" eb="15">
      <t>コウ</t>
    </rPh>
    <rPh sb="20" eb="22">
      <t>ショウガイ</t>
    </rPh>
    <rPh sb="22" eb="24">
      <t>ガクシュウ</t>
    </rPh>
    <rPh sb="32" eb="35">
      <t>トショカン</t>
    </rPh>
    <rPh sb="35" eb="37">
      <t>トウケイ</t>
    </rPh>
    <rPh sb="37" eb="39">
      <t>ガイヨウ</t>
    </rPh>
    <phoneticPr fontId="3"/>
  </si>
  <si>
    <t>平成31年</t>
    <rPh sb="0" eb="2">
      <t>ヘイセイ</t>
    </rPh>
    <rPh sb="4" eb="5">
      <t>ネン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</si>
  <si>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4年</t>
    </r>
    <rPh sb="4" eb="5">
      <t>ネン</t>
    </rPh>
    <phoneticPr fontId="14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</si>
  <si>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5年</t>
    </r>
    <rPh sb="4" eb="5">
      <t>ネン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</si>
</sst>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&quot;△ &quot;#,##0.0"/>
    <numFmt numFmtId="177" formatCode="#,##0;&quot;△ &quot;#,##0"/>
    <numFmt numFmtId="178" formatCode="#,##0_ ;[Red]\-#,##0\ "/>
  </numFmts>
  <fonts count="25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9.5500000000000007"/>
      <name val="ＭＳ ゴシック"/>
      <family val="3"/>
      <charset val="128"/>
    </font>
    <font>
      <sz val="7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8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2" xfId="0" applyNumberFormat="1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horizontal="distributed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10" fillId="0" borderId="5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right" vertical="center"/>
    </xf>
    <xf numFmtId="177" fontId="7" fillId="0" borderId="5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177" fontId="7" fillId="0" borderId="5" xfId="0" quotePrefix="1" applyNumberFormat="1" applyFont="1" applyFill="1" applyBorder="1" applyAlignment="1" applyProtection="1">
      <alignment horizontal="right" vertical="center"/>
    </xf>
    <xf numFmtId="177" fontId="7" fillId="0" borderId="0" xfId="0" quotePrefix="1" applyNumberFormat="1" applyFont="1" applyFill="1" applyBorder="1" applyAlignment="1" applyProtection="1">
      <alignment horizontal="right" vertical="center"/>
    </xf>
    <xf numFmtId="177" fontId="7" fillId="0" borderId="2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</xf>
    <xf numFmtId="0" fontId="13" fillId="0" borderId="0" xfId="0" applyFont="1"/>
    <xf numFmtId="0" fontId="14" fillId="0" borderId="4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right" vertical="center"/>
    </xf>
    <xf numFmtId="177" fontId="6" fillId="0" borderId="0" xfId="0" applyNumberFormat="1" applyFont="1" applyFill="1"/>
    <xf numFmtId="177" fontId="6" fillId="0" borderId="2" xfId="0" applyNumberFormat="1" applyFont="1" applyFill="1" applyBorder="1"/>
    <xf numFmtId="176" fontId="7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9" fillId="0" borderId="0" xfId="0" applyNumberFormat="1" applyFont="1" applyFill="1" applyBorder="1" applyAlignment="1" applyProtection="1">
      <alignment horizontal="distributed" vertical="center"/>
    </xf>
    <xf numFmtId="176" fontId="12" fillId="0" borderId="0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0" fillId="0" borderId="0" xfId="0" applyAlignment="1"/>
    <xf numFmtId="176" fontId="7" fillId="0" borderId="0" xfId="0" applyNumberFormat="1" applyFont="1" applyFill="1" applyBorder="1" applyAlignment="1" applyProtection="1">
      <alignment vertical="center" wrapText="1"/>
    </xf>
    <xf numFmtId="176" fontId="7" fillId="0" borderId="2" xfId="0" applyNumberFormat="1" applyFont="1" applyFill="1" applyBorder="1" applyAlignment="1" applyProtection="1">
      <alignment horizontal="distributed" vertical="center"/>
    </xf>
    <xf numFmtId="177" fontId="7" fillId="0" borderId="7" xfId="0" quotePrefix="1" applyNumberFormat="1" applyFont="1" applyFill="1" applyBorder="1" applyAlignment="1" applyProtection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178" fontId="6" fillId="0" borderId="2" xfId="0" applyNumberFormat="1" applyFont="1" applyBorder="1" applyAlignment="1"/>
    <xf numFmtId="178" fontId="6" fillId="0" borderId="2" xfId="0" applyNumberFormat="1" applyFont="1" applyFill="1" applyBorder="1" applyAlignment="1"/>
    <xf numFmtId="178" fontId="7" fillId="0" borderId="2" xfId="0" quotePrefix="1" applyNumberFormat="1" applyFont="1" applyFill="1" applyBorder="1" applyAlignment="1" applyProtection="1">
      <alignment vertical="center"/>
    </xf>
    <xf numFmtId="178" fontId="7" fillId="0" borderId="7" xfId="0" quotePrefix="1" applyNumberFormat="1" applyFont="1" applyFill="1" applyBorder="1" applyAlignment="1" applyProtection="1">
      <alignment vertical="center"/>
    </xf>
    <xf numFmtId="178" fontId="6" fillId="0" borderId="0" xfId="0" applyNumberFormat="1" applyFont="1" applyAlignment="1"/>
    <xf numFmtId="178" fontId="6" fillId="0" borderId="0" xfId="0" applyNumberFormat="1" applyFont="1" applyFill="1" applyAlignment="1"/>
    <xf numFmtId="178" fontId="7" fillId="0" borderId="0" xfId="0" quotePrefix="1" applyNumberFormat="1" applyFont="1" applyFill="1" applyBorder="1" applyAlignment="1" applyProtection="1">
      <alignment vertical="center"/>
    </xf>
    <xf numFmtId="178" fontId="7" fillId="0" borderId="5" xfId="0" quotePrefix="1" applyNumberFormat="1" applyFont="1" applyFill="1" applyBorder="1" applyAlignment="1" applyProtection="1">
      <alignment vertical="center"/>
    </xf>
    <xf numFmtId="178" fontId="7" fillId="0" borderId="0" xfId="0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178" fontId="7" fillId="0" borderId="5" xfId="0" applyNumberFormat="1" applyFont="1" applyFill="1" applyBorder="1" applyAlignment="1" applyProtection="1">
      <alignment vertical="center"/>
    </xf>
    <xf numFmtId="0" fontId="16" fillId="0" borderId="0" xfId="0" applyFont="1"/>
    <xf numFmtId="178" fontId="11" fillId="0" borderId="0" xfId="0" applyNumberFormat="1" applyFont="1" applyAlignment="1"/>
    <xf numFmtId="178" fontId="11" fillId="0" borderId="0" xfId="0" applyNumberFormat="1" applyFont="1" applyAlignment="1">
      <alignment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10" fillId="0" borderId="5" xfId="0" applyNumberFormat="1" applyFont="1" applyFill="1" applyBorder="1" applyAlignment="1" applyProtection="1">
      <alignment vertical="center"/>
    </xf>
    <xf numFmtId="178" fontId="6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177" fontId="11" fillId="0" borderId="0" xfId="0" applyNumberFormat="1" applyFont="1"/>
    <xf numFmtId="177" fontId="11" fillId="0" borderId="5" xfId="0" applyNumberFormat="1" applyFont="1" applyBorder="1"/>
    <xf numFmtId="0" fontId="9" fillId="0" borderId="0" xfId="0" applyFont="1" applyAlignment="1">
      <alignment horizontal="distributed"/>
    </xf>
    <xf numFmtId="177" fontId="6" fillId="0" borderId="0" xfId="0" applyNumberFormat="1" applyFont="1"/>
    <xf numFmtId="177" fontId="6" fillId="0" borderId="5" xfId="0" applyNumberFormat="1" applyFont="1" applyBorder="1"/>
    <xf numFmtId="0" fontId="8" fillId="0" borderId="0" xfId="0" applyFont="1" applyAlignment="1">
      <alignment horizontal="distributed"/>
    </xf>
    <xf numFmtId="177" fontId="6" fillId="0" borderId="0" xfId="0" applyNumberFormat="1" applyFont="1" applyAlignment="1">
      <alignment horizontal="right"/>
    </xf>
    <xf numFmtId="177" fontId="6" fillId="0" borderId="5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0" fillId="0" borderId="5" xfId="0" applyBorder="1"/>
    <xf numFmtId="0" fontId="0" fillId="0" borderId="0" xfId="0" applyBorder="1"/>
    <xf numFmtId="177" fontId="6" fillId="0" borderId="0" xfId="0" applyNumberFormat="1" applyFont="1" applyBorder="1"/>
    <xf numFmtId="0" fontId="9" fillId="0" borderId="0" xfId="0" applyFont="1" applyBorder="1" applyAlignment="1">
      <alignment horizontal="distributed"/>
    </xf>
    <xf numFmtId="177" fontId="11" fillId="0" borderId="0" xfId="0" applyNumberFormat="1" applyFont="1" applyBorder="1"/>
    <xf numFmtId="0" fontId="6" fillId="0" borderId="0" xfId="0" applyFont="1" applyBorder="1"/>
    <xf numFmtId="0" fontId="0" fillId="0" borderId="0" xfId="0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6" fontId="7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left" vertical="center"/>
    </xf>
    <xf numFmtId="0" fontId="6" fillId="0" borderId="0" xfId="0" applyFont="1" applyBorder="1" applyAlignment="1"/>
    <xf numFmtId="0" fontId="0" fillId="0" borderId="0" xfId="0" applyAlignment="1">
      <alignment horizontal="left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177" fontId="6" fillId="0" borderId="8" xfId="0" applyNumberFormat="1" applyFont="1" applyBorder="1"/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7" fontId="6" fillId="0" borderId="9" xfId="0" applyNumberFormat="1" applyFont="1" applyBorder="1"/>
    <xf numFmtId="177" fontId="6" fillId="0" borderId="2" xfId="0" applyNumberFormat="1" applyFont="1" applyBorder="1"/>
    <xf numFmtId="177" fontId="6" fillId="0" borderId="7" xfId="0" applyNumberFormat="1" applyFont="1" applyBorder="1"/>
    <xf numFmtId="0" fontId="9" fillId="0" borderId="2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2" fillId="0" borderId="0" xfId="0" applyFont="1" applyBorder="1"/>
    <xf numFmtId="0" fontId="0" fillId="0" borderId="0" xfId="0" applyFont="1"/>
    <xf numFmtId="0" fontId="21" fillId="0" borderId="0" xfId="0" applyFont="1" applyAlignment="1">
      <alignment horizontal="distributed"/>
    </xf>
    <xf numFmtId="177" fontId="19" fillId="0" borderId="5" xfId="0" applyNumberFormat="1" applyFont="1" applyBorder="1"/>
    <xf numFmtId="177" fontId="19" fillId="0" borderId="0" xfId="0" applyNumberFormat="1" applyFont="1" applyBorder="1"/>
    <xf numFmtId="0" fontId="22" fillId="0" borderId="0" xfId="0" applyFont="1"/>
    <xf numFmtId="177" fontId="19" fillId="0" borderId="0" xfId="0" applyNumberFormat="1" applyFont="1"/>
    <xf numFmtId="177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/>
    <xf numFmtId="3" fontId="19" fillId="0" borderId="0" xfId="0" applyNumberFormat="1" applyFont="1" applyBorder="1"/>
    <xf numFmtId="0" fontId="20" fillId="0" borderId="0" xfId="0" applyFont="1"/>
    <xf numFmtId="176" fontId="4" fillId="0" borderId="0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 wrapText="1"/>
    </xf>
    <xf numFmtId="176" fontId="7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center"/>
    </xf>
    <xf numFmtId="0" fontId="0" fillId="0" borderId="0" xfId="0" applyAlignment="1">
      <alignment horizontal="distributed" vertical="center" justifyLastLine="1"/>
    </xf>
    <xf numFmtId="0" fontId="19" fillId="0" borderId="0" xfId="0" applyFont="1" applyAlignment="1">
      <alignment horizontal="distributed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 wrapText="1"/>
    </xf>
    <xf numFmtId="0" fontId="0" fillId="0" borderId="0" xfId="0" applyProtection="1"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left" vertical="center" wrapText="1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176" fontId="7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distributed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distributed" vertical="center" justifyLastLine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distributed" vertical="center" justifyLastLine="1"/>
      <protection locked="0"/>
    </xf>
    <xf numFmtId="0" fontId="0" fillId="0" borderId="5" xfId="0" applyBorder="1" applyProtection="1">
      <protection locked="0"/>
    </xf>
    <xf numFmtId="177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distributed"/>
      <protection locked="0"/>
    </xf>
    <xf numFmtId="177" fontId="6" fillId="0" borderId="5" xfId="0" applyNumberFormat="1" applyFont="1" applyBorder="1" applyProtection="1">
      <protection locked="0"/>
    </xf>
    <xf numFmtId="0" fontId="8" fillId="0" borderId="0" xfId="0" applyFont="1" applyAlignment="1" applyProtection="1">
      <alignment horizontal="distributed"/>
      <protection locked="0"/>
    </xf>
    <xf numFmtId="0" fontId="19" fillId="0" borderId="0" xfId="0" applyFont="1" applyAlignment="1" applyProtection="1">
      <alignment horizontal="distributed"/>
      <protection locked="0"/>
    </xf>
    <xf numFmtId="177" fontId="19" fillId="0" borderId="5" xfId="0" applyNumberFormat="1" applyFont="1" applyBorder="1" applyProtection="1">
      <protection locked="0"/>
    </xf>
    <xf numFmtId="177" fontId="19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" fillId="0" borderId="0" xfId="0" applyFont="1" applyProtection="1">
      <protection locked="0"/>
    </xf>
    <xf numFmtId="177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distributed"/>
      <protection locked="0"/>
    </xf>
    <xf numFmtId="177" fontId="11" fillId="0" borderId="5" xfId="0" applyNumberFormat="1" applyFont="1" applyBorder="1" applyProtection="1">
      <protection locked="0"/>
    </xf>
    <xf numFmtId="177" fontId="11" fillId="0" borderId="0" xfId="0" applyNumberFormat="1" applyFont="1" applyProtection="1"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177" fontId="6" fillId="0" borderId="5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distributed" vertical="center" justifyLastLine="1"/>
      <protection locked="0"/>
    </xf>
    <xf numFmtId="0" fontId="6" fillId="0" borderId="1" xfId="0" applyFont="1" applyBorder="1" applyAlignment="1" applyProtection="1">
      <alignment horizontal="distributed" vertical="center" justifyLastLine="1"/>
      <protection locked="0"/>
    </xf>
    <xf numFmtId="0" fontId="19" fillId="0" borderId="0" xfId="0" applyFont="1" applyAlignment="1" applyProtection="1">
      <alignment horizontal="distributed" vertical="center"/>
      <protection locked="0"/>
    </xf>
    <xf numFmtId="0" fontId="20" fillId="0" borderId="0" xfId="0" applyFont="1" applyAlignment="1" applyProtection="1">
      <alignment horizontal="distributed" vertical="center"/>
      <protection locked="0"/>
    </xf>
    <xf numFmtId="0" fontId="22" fillId="0" borderId="0" xfId="0" applyFont="1" applyAlignment="1" applyProtection="1">
      <alignment horizontal="distributed" vertical="center"/>
      <protection locked="0"/>
    </xf>
    <xf numFmtId="0" fontId="19" fillId="0" borderId="0" xfId="0" applyFont="1" applyAlignment="1" applyProtection="1">
      <alignment horizontal="distributed" vertical="top"/>
      <protection locked="0"/>
    </xf>
    <xf numFmtId="0" fontId="20" fillId="0" borderId="0" xfId="0" applyFont="1" applyAlignment="1" applyProtection="1">
      <alignment horizontal="distributed" vertical="top"/>
      <protection locked="0"/>
    </xf>
    <xf numFmtId="176" fontId="7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distributed" vertical="center" justifyLastLine="1"/>
      <protection locked="0"/>
    </xf>
    <xf numFmtId="0" fontId="6" fillId="0" borderId="13" xfId="0" applyFont="1" applyBorder="1" applyAlignment="1" applyProtection="1">
      <alignment horizontal="distributed" vertical="center" justifyLastLine="1"/>
      <protection locked="0"/>
    </xf>
    <xf numFmtId="0" fontId="6" fillId="0" borderId="9" xfId="0" applyFont="1" applyBorder="1" applyAlignment="1" applyProtection="1">
      <alignment horizontal="distributed" vertical="center"/>
      <protection locked="0"/>
    </xf>
    <xf numFmtId="0" fontId="0" fillId="0" borderId="9" xfId="0" applyBorder="1" applyAlignment="1" applyProtection="1">
      <alignment horizontal="distributed" vertical="center"/>
      <protection locked="0"/>
    </xf>
    <xf numFmtId="176" fontId="7" fillId="0" borderId="8" xfId="0" applyNumberFormat="1" applyFont="1" applyBorder="1" applyAlignment="1" applyProtection="1">
      <alignment horizontal="distributed" vertical="center" justifyLastLine="1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distributed" vertical="center"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76" fontId="7" fillId="0" borderId="8" xfId="0" applyNumberFormat="1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top"/>
    </xf>
    <xf numFmtId="0" fontId="20" fillId="0" borderId="0" xfId="0" applyFont="1" applyAlignment="1">
      <alignment horizontal="distributed" vertical="top"/>
    </xf>
    <xf numFmtId="0" fontId="19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6" fillId="0" borderId="9" xfId="0" applyFont="1" applyFill="1" applyBorder="1" applyAlignment="1" applyProtection="1">
      <alignment horizontal="distributed" vertical="center"/>
    </xf>
    <xf numFmtId="176" fontId="7" fillId="0" borderId="8" xfId="0" applyNumberFormat="1" applyFont="1" applyFill="1" applyBorder="1" applyAlignment="1" applyProtection="1">
      <alignment horizontal="distributed" vertical="center"/>
    </xf>
    <xf numFmtId="0" fontId="11" fillId="0" borderId="0" xfId="0" applyFont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top"/>
    </xf>
    <xf numFmtId="0" fontId="16" fillId="0" borderId="0" xfId="0" applyFont="1" applyAlignment="1">
      <alignment horizontal="distributed" vertical="top"/>
    </xf>
    <xf numFmtId="0" fontId="16" fillId="0" borderId="0" xfId="0" applyFont="1" applyBorder="1" applyAlignment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distributed" vertical="center"/>
    </xf>
    <xf numFmtId="176" fontId="7" fillId="0" borderId="8" xfId="0" applyNumberFormat="1" applyFont="1" applyFill="1" applyBorder="1" applyAlignment="1" applyProtection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top"/>
    </xf>
    <xf numFmtId="0" fontId="16" fillId="0" borderId="0" xfId="0" applyFont="1" applyBorder="1" applyAlignment="1">
      <alignment horizontal="distributed" vertical="top"/>
    </xf>
    <xf numFmtId="176" fontId="4" fillId="0" borderId="0" xfId="0" applyNumberFormat="1" applyFont="1" applyFill="1" applyBorder="1" applyAlignment="1" applyProtection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7E72A-BC6C-4E4E-B53F-DEE212A01A59}">
  <dimension ref="A1:P196"/>
  <sheetViews>
    <sheetView tabSelected="1" zoomScaleNormal="100" zoomScaleSheetLayoutView="100" workbookViewId="0"/>
  </sheetViews>
  <sheetFormatPr defaultRowHeight="12" x14ac:dyDescent="0.15"/>
  <cols>
    <col min="1" max="1" width="8.7109375" style="147" customWidth="1"/>
    <col min="2" max="2" width="9.5703125" style="147" bestFit="1" customWidth="1"/>
    <col min="3" max="7" width="7.7109375" style="147" customWidth="1"/>
    <col min="8" max="8" width="8" style="147" customWidth="1"/>
    <col min="9" max="9" width="7.42578125" style="147" customWidth="1"/>
    <col min="10" max="13" width="7.7109375" style="147" customWidth="1"/>
    <col min="14" max="16384" width="9.140625" style="147"/>
  </cols>
  <sheetData>
    <row r="1" spans="1:14" ht="13.5" customHeight="1" x14ac:dyDescent="0.15">
      <c r="A1" s="191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57"/>
    </row>
    <row r="2" spans="1:14" ht="7.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4" ht="10.5" customHeight="1" x14ac:dyDescent="0.15">
      <c r="A3" s="199" t="s">
        <v>229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200"/>
    </row>
    <row r="4" spans="1:14" ht="7.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4" ht="13.5" x14ac:dyDescent="0.15">
      <c r="A5" s="191" t="s">
        <v>141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57"/>
    </row>
    <row r="6" spans="1:14" ht="6" customHeight="1" x14ac:dyDescent="0.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10.5" customHeight="1" x14ac:dyDescent="0.15">
      <c r="A7" s="151" t="s">
        <v>230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4" ht="6" customHeight="1" x14ac:dyDescent="0.15">
      <c r="A8" s="151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4" ht="10.5" customHeight="1" x14ac:dyDescent="0.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153"/>
      <c r="M9" s="154" t="s">
        <v>139</v>
      </c>
      <c r="N9" s="155"/>
    </row>
    <row r="10" spans="1:14" s="157" customFormat="1" ht="10.5" customHeight="1" x14ac:dyDescent="0.15">
      <c r="A10" s="201" t="s">
        <v>162</v>
      </c>
      <c r="B10" s="203" t="s">
        <v>127</v>
      </c>
      <c r="C10" s="156"/>
      <c r="D10" s="156"/>
      <c r="E10" s="205" t="s">
        <v>137</v>
      </c>
      <c r="F10" s="206"/>
      <c r="G10" s="206"/>
      <c r="H10" s="206"/>
      <c r="I10" s="206"/>
      <c r="J10" s="206"/>
      <c r="M10" s="207" t="s">
        <v>43</v>
      </c>
      <c r="N10" s="158"/>
    </row>
    <row r="11" spans="1:14" s="157" customFormat="1" ht="10.5" customHeight="1" x14ac:dyDescent="0.15">
      <c r="A11" s="202"/>
      <c r="B11" s="204"/>
      <c r="C11" s="192" t="s">
        <v>165</v>
      </c>
      <c r="D11" s="193" t="s">
        <v>135</v>
      </c>
      <c r="E11" s="161" t="s">
        <v>134</v>
      </c>
      <c r="F11" s="160" t="s">
        <v>133</v>
      </c>
      <c r="G11" s="160" t="s">
        <v>132</v>
      </c>
      <c r="H11" s="162" t="s">
        <v>131</v>
      </c>
      <c r="I11" s="193" t="s">
        <v>130</v>
      </c>
      <c r="J11" s="161" t="s">
        <v>129</v>
      </c>
      <c r="K11" s="193" t="s">
        <v>45</v>
      </c>
      <c r="L11" s="193" t="s">
        <v>128</v>
      </c>
      <c r="M11" s="208"/>
    </row>
    <row r="12" spans="1:14" ht="6" customHeight="1" x14ac:dyDescent="0.15">
      <c r="A12" s="163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1:14" ht="10.5" customHeight="1" x14ac:dyDescent="0.15">
      <c r="B13" s="167"/>
      <c r="E13" s="194" t="s">
        <v>127</v>
      </c>
      <c r="F13" s="195"/>
      <c r="G13" s="195"/>
      <c r="H13" s="195"/>
      <c r="I13" s="195"/>
      <c r="J13" s="195"/>
    </row>
    <row r="14" spans="1:14" ht="6" customHeight="1" x14ac:dyDescent="0.15">
      <c r="A14" s="155"/>
      <c r="B14" s="167"/>
    </row>
    <row r="15" spans="1:14" ht="10.5" customHeight="1" x14ac:dyDescent="0.15">
      <c r="A15" s="169" t="s">
        <v>236</v>
      </c>
      <c r="B15" s="170">
        <v>1893238</v>
      </c>
      <c r="C15" s="168">
        <v>52928</v>
      </c>
      <c r="D15" s="168">
        <v>57948</v>
      </c>
      <c r="E15" s="168">
        <v>157410</v>
      </c>
      <c r="F15" s="168">
        <v>197463</v>
      </c>
      <c r="G15" s="168">
        <v>88815</v>
      </c>
      <c r="H15" s="168">
        <v>114874</v>
      </c>
      <c r="I15" s="168">
        <v>45513</v>
      </c>
      <c r="J15" s="168">
        <v>145448</v>
      </c>
      <c r="K15" s="168">
        <v>24419</v>
      </c>
      <c r="L15" s="168">
        <v>424193</v>
      </c>
      <c r="M15" s="168">
        <v>584227</v>
      </c>
    </row>
    <row r="16" spans="1:14" ht="10.5" customHeight="1" x14ac:dyDescent="0.15">
      <c r="A16" s="169" t="s">
        <v>232</v>
      </c>
      <c r="B16" s="170">
        <v>1898266</v>
      </c>
      <c r="C16" s="168">
        <v>53203</v>
      </c>
      <c r="D16" s="168">
        <v>57950</v>
      </c>
      <c r="E16" s="168">
        <v>157907</v>
      </c>
      <c r="F16" s="168">
        <v>199215</v>
      </c>
      <c r="G16" s="168">
        <v>88981</v>
      </c>
      <c r="H16" s="168">
        <v>115336</v>
      </c>
      <c r="I16" s="168">
        <v>45626</v>
      </c>
      <c r="J16" s="168">
        <v>146221</v>
      </c>
      <c r="K16" s="168">
        <v>24363</v>
      </c>
      <c r="L16" s="168">
        <v>421470</v>
      </c>
      <c r="M16" s="168">
        <v>587994</v>
      </c>
    </row>
    <row r="17" spans="1:13" ht="10.5" customHeight="1" x14ac:dyDescent="0.15">
      <c r="A17" s="169" t="s">
        <v>233</v>
      </c>
      <c r="B17" s="170">
        <v>1899004</v>
      </c>
      <c r="C17" s="168">
        <v>53379</v>
      </c>
      <c r="D17" s="168">
        <v>58266</v>
      </c>
      <c r="E17" s="168">
        <v>157092</v>
      </c>
      <c r="F17" s="168">
        <v>200618</v>
      </c>
      <c r="G17" s="168">
        <v>90047</v>
      </c>
      <c r="H17" s="168">
        <v>115314</v>
      </c>
      <c r="I17" s="168">
        <v>46229</v>
      </c>
      <c r="J17" s="168">
        <v>147461</v>
      </c>
      <c r="K17" s="168">
        <v>24072</v>
      </c>
      <c r="L17" s="168">
        <v>422127</v>
      </c>
      <c r="M17" s="168">
        <v>584399</v>
      </c>
    </row>
    <row r="18" spans="1:13" ht="10.5" customHeight="1" x14ac:dyDescent="0.15">
      <c r="A18" s="169" t="s">
        <v>237</v>
      </c>
      <c r="B18" s="170">
        <v>1918903</v>
      </c>
      <c r="C18" s="168">
        <v>53613</v>
      </c>
      <c r="D18" s="168">
        <v>58743</v>
      </c>
      <c r="E18" s="168">
        <v>158663</v>
      </c>
      <c r="F18" s="168">
        <v>203678</v>
      </c>
      <c r="G18" s="168">
        <v>91813</v>
      </c>
      <c r="H18" s="168">
        <v>115869</v>
      </c>
      <c r="I18" s="168">
        <v>46908</v>
      </c>
      <c r="J18" s="168">
        <v>149018</v>
      </c>
      <c r="K18" s="168">
        <v>24292</v>
      </c>
      <c r="L18" s="168">
        <v>424683</v>
      </c>
      <c r="M18" s="168">
        <v>591623</v>
      </c>
    </row>
    <row r="19" spans="1:13" s="175" customFormat="1" ht="10.5" customHeight="1" x14ac:dyDescent="0.15">
      <c r="A19" s="172" t="s">
        <v>238</v>
      </c>
      <c r="B19" s="173">
        <v>1922344</v>
      </c>
      <c r="C19" s="174">
        <v>53650</v>
      </c>
      <c r="D19" s="174">
        <v>58720</v>
      </c>
      <c r="E19" s="174">
        <v>160118</v>
      </c>
      <c r="F19" s="174">
        <v>203141</v>
      </c>
      <c r="G19" s="174">
        <v>91404</v>
      </c>
      <c r="H19" s="174">
        <v>114861</v>
      </c>
      <c r="I19" s="174">
        <v>46866</v>
      </c>
      <c r="J19" s="174">
        <v>149546</v>
      </c>
      <c r="K19" s="174">
        <v>24261</v>
      </c>
      <c r="L19" s="174">
        <v>426764</v>
      </c>
      <c r="M19" s="174">
        <v>593013</v>
      </c>
    </row>
    <row r="20" spans="1:13" ht="6" customHeight="1" x14ac:dyDescent="0.15">
      <c r="B20" s="170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0.5" customHeight="1" x14ac:dyDescent="0.15">
      <c r="B21" s="167"/>
      <c r="E21" s="194" t="s">
        <v>126</v>
      </c>
      <c r="F21" s="195"/>
      <c r="G21" s="195"/>
      <c r="H21" s="195"/>
      <c r="I21" s="195"/>
      <c r="J21" s="195"/>
    </row>
    <row r="22" spans="1:13" ht="6" customHeight="1" x14ac:dyDescent="0.15">
      <c r="B22" s="167"/>
      <c r="E22" s="155"/>
    </row>
    <row r="23" spans="1:13" ht="10.5" customHeight="1" x14ac:dyDescent="0.15">
      <c r="A23" s="169" t="s">
        <v>236</v>
      </c>
      <c r="B23" s="170">
        <v>290303</v>
      </c>
      <c r="C23" s="168">
        <v>12681</v>
      </c>
      <c r="D23" s="168">
        <v>11620</v>
      </c>
      <c r="E23" s="168">
        <v>27152</v>
      </c>
      <c r="F23" s="168">
        <v>37034</v>
      </c>
      <c r="G23" s="168">
        <v>14531</v>
      </c>
      <c r="H23" s="168">
        <v>14628</v>
      </c>
      <c r="I23" s="168">
        <v>6800</v>
      </c>
      <c r="J23" s="168">
        <v>21592</v>
      </c>
      <c r="K23" s="168">
        <v>4174</v>
      </c>
      <c r="L23" s="168">
        <v>54477</v>
      </c>
      <c r="M23" s="168">
        <v>85614</v>
      </c>
    </row>
    <row r="24" spans="1:13" ht="10.5" customHeight="1" x14ac:dyDescent="0.15">
      <c r="A24" s="169" t="s">
        <v>232</v>
      </c>
      <c r="B24" s="170">
        <v>292934</v>
      </c>
      <c r="C24" s="168">
        <v>12885</v>
      </c>
      <c r="D24" s="168">
        <v>11757</v>
      </c>
      <c r="E24" s="168">
        <v>27448</v>
      </c>
      <c r="F24" s="168">
        <v>37699</v>
      </c>
      <c r="G24" s="168">
        <v>14732</v>
      </c>
      <c r="H24" s="168">
        <v>14958</v>
      </c>
      <c r="I24" s="168">
        <v>6839</v>
      </c>
      <c r="J24" s="168">
        <v>22073</v>
      </c>
      <c r="K24" s="168">
        <v>4181</v>
      </c>
      <c r="L24" s="168">
        <v>54707</v>
      </c>
      <c r="M24" s="168">
        <v>85655</v>
      </c>
    </row>
    <row r="25" spans="1:13" ht="10.5" customHeight="1" x14ac:dyDescent="0.15">
      <c r="A25" s="169" t="s">
        <v>233</v>
      </c>
      <c r="B25" s="170">
        <v>289886</v>
      </c>
      <c r="C25" s="168">
        <v>13005</v>
      </c>
      <c r="D25" s="168">
        <v>11864</v>
      </c>
      <c r="E25" s="168">
        <v>27793</v>
      </c>
      <c r="F25" s="168">
        <v>37929</v>
      </c>
      <c r="G25" s="168">
        <v>14722</v>
      </c>
      <c r="H25" s="168">
        <v>14902</v>
      </c>
      <c r="I25" s="168">
        <v>6980</v>
      </c>
      <c r="J25" s="168">
        <v>22427</v>
      </c>
      <c r="K25" s="168">
        <v>4132</v>
      </c>
      <c r="L25" s="168">
        <v>54808</v>
      </c>
      <c r="M25" s="168">
        <v>81324</v>
      </c>
    </row>
    <row r="26" spans="1:13" s="176" customFormat="1" ht="10.5" customHeight="1" x14ac:dyDescent="0.15">
      <c r="A26" s="169" t="s">
        <v>237</v>
      </c>
      <c r="B26" s="170">
        <v>294581</v>
      </c>
      <c r="C26" s="168">
        <v>12995</v>
      </c>
      <c r="D26" s="168">
        <v>12000</v>
      </c>
      <c r="E26" s="168">
        <v>28071</v>
      </c>
      <c r="F26" s="168">
        <v>38621</v>
      </c>
      <c r="G26" s="168">
        <v>15095</v>
      </c>
      <c r="H26" s="168">
        <v>15222</v>
      </c>
      <c r="I26" s="168">
        <v>7077</v>
      </c>
      <c r="J26" s="168">
        <v>22886</v>
      </c>
      <c r="K26" s="168">
        <v>4228</v>
      </c>
      <c r="L26" s="168">
        <v>55665</v>
      </c>
      <c r="M26" s="168">
        <v>82721</v>
      </c>
    </row>
    <row r="27" spans="1:13" s="175" customFormat="1" ht="10.5" customHeight="1" x14ac:dyDescent="0.15">
      <c r="A27" s="172" t="s">
        <v>238</v>
      </c>
      <c r="B27" s="173">
        <v>294687</v>
      </c>
      <c r="C27" s="177">
        <v>13050</v>
      </c>
      <c r="D27" s="177">
        <v>11969</v>
      </c>
      <c r="E27" s="177">
        <v>28390</v>
      </c>
      <c r="F27" s="177">
        <v>38423</v>
      </c>
      <c r="G27" s="177">
        <v>15076</v>
      </c>
      <c r="H27" s="177">
        <v>14923</v>
      </c>
      <c r="I27" s="177">
        <v>7084</v>
      </c>
      <c r="J27" s="177">
        <v>22853</v>
      </c>
      <c r="K27" s="177">
        <v>4207</v>
      </c>
      <c r="L27" s="177">
        <v>55078</v>
      </c>
      <c r="M27" s="177">
        <v>83634</v>
      </c>
    </row>
    <row r="28" spans="1:13" ht="6" customHeight="1" x14ac:dyDescent="0.15">
      <c r="B28" s="1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0.5" customHeight="1" x14ac:dyDescent="0.15">
      <c r="B29" s="167"/>
      <c r="E29" s="194" t="s">
        <v>175</v>
      </c>
      <c r="F29" s="195"/>
      <c r="G29" s="195"/>
      <c r="H29" s="195"/>
      <c r="I29" s="195"/>
      <c r="J29" s="195"/>
      <c r="K29" s="155"/>
    </row>
    <row r="30" spans="1:13" ht="6" customHeight="1" x14ac:dyDescent="0.15">
      <c r="A30" s="155"/>
      <c r="B30" s="167"/>
      <c r="E30" s="155"/>
    </row>
    <row r="31" spans="1:13" ht="10.5" customHeight="1" x14ac:dyDescent="0.15">
      <c r="A31" s="169" t="s">
        <v>236</v>
      </c>
      <c r="B31" s="170">
        <v>261873</v>
      </c>
      <c r="C31" s="168">
        <v>12664</v>
      </c>
      <c r="D31" s="168">
        <v>9371</v>
      </c>
      <c r="E31" s="168">
        <v>28714</v>
      </c>
      <c r="F31" s="168">
        <v>41314</v>
      </c>
      <c r="G31" s="168">
        <v>13120</v>
      </c>
      <c r="H31" s="168">
        <v>19145</v>
      </c>
      <c r="I31" s="168">
        <v>10301</v>
      </c>
      <c r="J31" s="168">
        <v>27231</v>
      </c>
      <c r="K31" s="168">
        <v>3429</v>
      </c>
      <c r="L31" s="168">
        <v>46270</v>
      </c>
      <c r="M31" s="168">
        <v>50314</v>
      </c>
    </row>
    <row r="32" spans="1:13" ht="10.5" customHeight="1" x14ac:dyDescent="0.15">
      <c r="A32" s="169" t="s">
        <v>232</v>
      </c>
      <c r="B32" s="170">
        <v>263472</v>
      </c>
      <c r="C32" s="168">
        <v>12861</v>
      </c>
      <c r="D32" s="168">
        <v>9573</v>
      </c>
      <c r="E32" s="168">
        <v>29183</v>
      </c>
      <c r="F32" s="168">
        <v>42286</v>
      </c>
      <c r="G32" s="168">
        <v>13285</v>
      </c>
      <c r="H32" s="168">
        <v>19009</v>
      </c>
      <c r="I32" s="168">
        <v>10447</v>
      </c>
      <c r="J32" s="168">
        <v>27364</v>
      </c>
      <c r="K32" s="168">
        <v>3499</v>
      </c>
      <c r="L32" s="168">
        <v>45949</v>
      </c>
      <c r="M32" s="168">
        <v>50016</v>
      </c>
    </row>
    <row r="33" spans="1:13" ht="10.5" customHeight="1" x14ac:dyDescent="0.15">
      <c r="A33" s="169" t="s">
        <v>233</v>
      </c>
      <c r="B33" s="170">
        <v>267956</v>
      </c>
      <c r="C33" s="168">
        <v>13129</v>
      </c>
      <c r="D33" s="168">
        <v>9763</v>
      </c>
      <c r="E33" s="168">
        <v>29754</v>
      </c>
      <c r="F33" s="168">
        <v>43533</v>
      </c>
      <c r="G33" s="168">
        <v>13621</v>
      </c>
      <c r="H33" s="168">
        <v>18942</v>
      </c>
      <c r="I33" s="168">
        <v>10723</v>
      </c>
      <c r="J33" s="168">
        <v>28085</v>
      </c>
      <c r="K33" s="168">
        <v>3527</v>
      </c>
      <c r="L33" s="168">
        <v>46808</v>
      </c>
      <c r="M33" s="168">
        <v>50071</v>
      </c>
    </row>
    <row r="34" spans="1:13" ht="10.5" customHeight="1" x14ac:dyDescent="0.15">
      <c r="A34" s="169" t="s">
        <v>237</v>
      </c>
      <c r="B34" s="170">
        <v>272730</v>
      </c>
      <c r="C34" s="168">
        <v>13365</v>
      </c>
      <c r="D34" s="168">
        <v>9933</v>
      </c>
      <c r="E34" s="168">
        <v>30474</v>
      </c>
      <c r="F34" s="168">
        <v>44544</v>
      </c>
      <c r="G34" s="168">
        <v>14169</v>
      </c>
      <c r="H34" s="168">
        <v>19452</v>
      </c>
      <c r="I34" s="168">
        <v>11074</v>
      </c>
      <c r="J34" s="168">
        <v>28557</v>
      </c>
      <c r="K34" s="168">
        <v>3624</v>
      </c>
      <c r="L34" s="168">
        <v>47601</v>
      </c>
      <c r="M34" s="168">
        <v>49937</v>
      </c>
    </row>
    <row r="35" spans="1:13" s="175" customFormat="1" ht="10.5" customHeight="1" x14ac:dyDescent="0.15">
      <c r="A35" s="172" t="s">
        <v>238</v>
      </c>
      <c r="B35" s="173">
        <v>276340</v>
      </c>
      <c r="C35" s="177">
        <v>13465</v>
      </c>
      <c r="D35" s="177">
        <v>10017</v>
      </c>
      <c r="E35" s="177">
        <v>30941</v>
      </c>
      <c r="F35" s="177">
        <v>44915</v>
      </c>
      <c r="G35" s="177">
        <v>14295</v>
      </c>
      <c r="H35" s="177">
        <v>19567</v>
      </c>
      <c r="I35" s="177">
        <v>11036</v>
      </c>
      <c r="J35" s="177">
        <v>29395</v>
      </c>
      <c r="K35" s="177">
        <v>3740</v>
      </c>
      <c r="L35" s="177">
        <v>48786</v>
      </c>
      <c r="M35" s="174">
        <v>50183</v>
      </c>
    </row>
    <row r="36" spans="1:13" ht="6" customHeight="1" x14ac:dyDescent="0.15">
      <c r="A36" s="178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0.5" customHeight="1" x14ac:dyDescent="0.15">
      <c r="B37" s="167"/>
      <c r="E37" s="194" t="s">
        <v>125</v>
      </c>
      <c r="F37" s="195"/>
      <c r="G37" s="195"/>
      <c r="H37" s="195"/>
      <c r="I37" s="195"/>
      <c r="J37" s="195"/>
    </row>
    <row r="38" spans="1:13" ht="6" customHeight="1" x14ac:dyDescent="0.15">
      <c r="A38" s="155"/>
      <c r="B38" s="167"/>
    </row>
    <row r="39" spans="1:13" ht="10.5" customHeight="1" x14ac:dyDescent="0.15">
      <c r="A39" s="169" t="s">
        <v>236</v>
      </c>
      <c r="B39" s="170">
        <v>160267</v>
      </c>
      <c r="C39" s="168">
        <v>5208</v>
      </c>
      <c r="D39" s="168">
        <v>5087</v>
      </c>
      <c r="E39" s="168">
        <v>15883</v>
      </c>
      <c r="F39" s="168">
        <v>18718</v>
      </c>
      <c r="G39" s="168">
        <v>8222</v>
      </c>
      <c r="H39" s="168">
        <v>8228</v>
      </c>
      <c r="I39" s="168">
        <v>3962</v>
      </c>
      <c r="J39" s="168">
        <v>12014</v>
      </c>
      <c r="K39" s="168">
        <v>2348</v>
      </c>
      <c r="L39" s="168">
        <v>40001</v>
      </c>
      <c r="M39" s="168">
        <v>40596</v>
      </c>
    </row>
    <row r="40" spans="1:13" ht="10.5" customHeight="1" x14ac:dyDescent="0.15">
      <c r="A40" s="169" t="s">
        <v>232</v>
      </c>
      <c r="B40" s="170">
        <v>158176</v>
      </c>
      <c r="C40" s="168">
        <v>5128</v>
      </c>
      <c r="D40" s="168">
        <v>5098</v>
      </c>
      <c r="E40" s="168">
        <v>15767</v>
      </c>
      <c r="F40" s="168">
        <v>18455</v>
      </c>
      <c r="G40" s="168">
        <v>8246</v>
      </c>
      <c r="H40" s="168">
        <v>8191</v>
      </c>
      <c r="I40" s="168">
        <v>3957</v>
      </c>
      <c r="J40" s="168">
        <v>11893</v>
      </c>
      <c r="K40" s="168">
        <v>2334</v>
      </c>
      <c r="L40" s="168">
        <v>39262</v>
      </c>
      <c r="M40" s="168">
        <v>39845</v>
      </c>
    </row>
    <row r="41" spans="1:13" ht="10.5" customHeight="1" x14ac:dyDescent="0.15">
      <c r="A41" s="169" t="s">
        <v>233</v>
      </c>
      <c r="B41" s="170">
        <v>160480</v>
      </c>
      <c r="C41" s="168">
        <v>5093</v>
      </c>
      <c r="D41" s="168">
        <v>5131</v>
      </c>
      <c r="E41" s="168">
        <v>15900</v>
      </c>
      <c r="F41" s="168">
        <v>18375</v>
      </c>
      <c r="G41" s="168">
        <v>8375</v>
      </c>
      <c r="H41" s="168">
        <v>8263</v>
      </c>
      <c r="I41" s="168">
        <v>4015</v>
      </c>
      <c r="J41" s="168">
        <v>12059</v>
      </c>
      <c r="K41" s="168">
        <v>2309</v>
      </c>
      <c r="L41" s="168">
        <v>39790</v>
      </c>
      <c r="M41" s="168">
        <v>41170</v>
      </c>
    </row>
    <row r="42" spans="1:13" s="176" customFormat="1" ht="10.5" customHeight="1" x14ac:dyDescent="0.15">
      <c r="A42" s="169" t="s">
        <v>237</v>
      </c>
      <c r="B42" s="170">
        <v>160393</v>
      </c>
      <c r="C42" s="168">
        <v>5090</v>
      </c>
      <c r="D42" s="168">
        <v>5150</v>
      </c>
      <c r="E42" s="168">
        <v>16006</v>
      </c>
      <c r="F42" s="168">
        <v>18514</v>
      </c>
      <c r="G42" s="168">
        <v>8350</v>
      </c>
      <c r="H42" s="168">
        <v>8015</v>
      </c>
      <c r="I42" s="168">
        <v>3916</v>
      </c>
      <c r="J42" s="168">
        <v>12034</v>
      </c>
      <c r="K42" s="168">
        <v>2312</v>
      </c>
      <c r="L42" s="168">
        <v>39511</v>
      </c>
      <c r="M42" s="168">
        <v>41495</v>
      </c>
    </row>
    <row r="43" spans="1:13" s="175" customFormat="1" ht="10.5" customHeight="1" x14ac:dyDescent="0.15">
      <c r="A43" s="172" t="s">
        <v>238</v>
      </c>
      <c r="B43" s="173">
        <v>159999</v>
      </c>
      <c r="C43" s="174">
        <v>5115</v>
      </c>
      <c r="D43" s="174">
        <v>5155</v>
      </c>
      <c r="E43" s="174">
        <v>16169</v>
      </c>
      <c r="F43" s="174">
        <v>18394</v>
      </c>
      <c r="G43" s="174">
        <v>8221</v>
      </c>
      <c r="H43" s="174">
        <v>7962</v>
      </c>
      <c r="I43" s="174">
        <v>3903</v>
      </c>
      <c r="J43" s="174">
        <v>12063</v>
      </c>
      <c r="K43" s="174">
        <v>2301</v>
      </c>
      <c r="L43" s="181">
        <v>39177</v>
      </c>
      <c r="M43" s="174">
        <v>41539</v>
      </c>
    </row>
    <row r="44" spans="1:13" ht="6" customHeight="1" x14ac:dyDescent="0.15">
      <c r="A44" s="171"/>
      <c r="B44" s="170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13" ht="10.5" customHeight="1" x14ac:dyDescent="0.15">
      <c r="A45" s="155"/>
      <c r="B45" s="167"/>
      <c r="E45" s="194" t="s">
        <v>124</v>
      </c>
      <c r="F45" s="196"/>
      <c r="G45" s="196"/>
      <c r="H45" s="196"/>
      <c r="I45" s="196"/>
      <c r="J45" s="196"/>
    </row>
    <row r="46" spans="1:13" ht="6" customHeight="1" x14ac:dyDescent="0.15">
      <c r="A46" s="155"/>
      <c r="B46" s="167"/>
    </row>
    <row r="47" spans="1:13" ht="10.5" customHeight="1" x14ac:dyDescent="0.15">
      <c r="A47" s="169" t="s">
        <v>236</v>
      </c>
      <c r="B47" s="170">
        <v>231347</v>
      </c>
      <c r="C47" s="168">
        <v>8210</v>
      </c>
      <c r="D47" s="168">
        <v>9631</v>
      </c>
      <c r="E47" s="168">
        <v>25324</v>
      </c>
      <c r="F47" s="168">
        <v>30663</v>
      </c>
      <c r="G47" s="168">
        <v>13160</v>
      </c>
      <c r="H47" s="168">
        <v>15112</v>
      </c>
      <c r="I47" s="168">
        <v>6722</v>
      </c>
      <c r="J47" s="168">
        <v>21881</v>
      </c>
      <c r="K47" s="168">
        <v>3879</v>
      </c>
      <c r="L47" s="168">
        <v>56461</v>
      </c>
      <c r="M47" s="168">
        <v>40304</v>
      </c>
    </row>
    <row r="48" spans="1:13" ht="10.5" customHeight="1" x14ac:dyDescent="0.15">
      <c r="A48" s="169" t="s">
        <v>232</v>
      </c>
      <c r="B48" s="170">
        <v>230497</v>
      </c>
      <c r="C48" s="168">
        <v>8210</v>
      </c>
      <c r="D48" s="168">
        <v>9539</v>
      </c>
      <c r="E48" s="168">
        <v>25260</v>
      </c>
      <c r="F48" s="168">
        <v>30647</v>
      </c>
      <c r="G48" s="168">
        <v>12629</v>
      </c>
      <c r="H48" s="168">
        <v>15245</v>
      </c>
      <c r="I48" s="168">
        <v>6721</v>
      </c>
      <c r="J48" s="168">
        <v>22139</v>
      </c>
      <c r="K48" s="168">
        <v>3781</v>
      </c>
      <c r="L48" s="168">
        <v>55349</v>
      </c>
      <c r="M48" s="168">
        <v>40977</v>
      </c>
    </row>
    <row r="49" spans="1:13" ht="10.5" customHeight="1" x14ac:dyDescent="0.15">
      <c r="A49" s="169" t="s">
        <v>233</v>
      </c>
      <c r="B49" s="170">
        <v>227477</v>
      </c>
      <c r="C49" s="168">
        <v>8239</v>
      </c>
      <c r="D49" s="168">
        <v>9352</v>
      </c>
      <c r="E49" s="168">
        <v>24313</v>
      </c>
      <c r="F49" s="168">
        <v>30231</v>
      </c>
      <c r="G49" s="168">
        <v>12401</v>
      </c>
      <c r="H49" s="168">
        <v>14867</v>
      </c>
      <c r="I49" s="168">
        <v>6651</v>
      </c>
      <c r="J49" s="168">
        <v>21707</v>
      </c>
      <c r="K49" s="168">
        <v>3724</v>
      </c>
      <c r="L49" s="168">
        <v>54308</v>
      </c>
      <c r="M49" s="168">
        <v>41684</v>
      </c>
    </row>
    <row r="50" spans="1:13" s="176" customFormat="1" ht="10.5" customHeight="1" x14ac:dyDescent="0.15">
      <c r="A50" s="169" t="s">
        <v>237</v>
      </c>
      <c r="B50" s="170">
        <v>232141</v>
      </c>
      <c r="C50" s="168">
        <v>8387</v>
      </c>
      <c r="D50" s="168">
        <v>9492</v>
      </c>
      <c r="E50" s="168">
        <v>24932</v>
      </c>
      <c r="F50" s="168">
        <v>30860</v>
      </c>
      <c r="G50" s="168">
        <v>12772</v>
      </c>
      <c r="H50" s="168">
        <v>15274</v>
      </c>
      <c r="I50" s="168">
        <v>6819</v>
      </c>
      <c r="J50" s="168">
        <v>21995</v>
      </c>
      <c r="K50" s="168">
        <v>3693</v>
      </c>
      <c r="L50" s="168">
        <v>55437</v>
      </c>
      <c r="M50" s="168">
        <v>42480</v>
      </c>
    </row>
    <row r="51" spans="1:13" s="175" customFormat="1" ht="10.5" customHeight="1" x14ac:dyDescent="0.15">
      <c r="A51" s="172" t="s">
        <v>238</v>
      </c>
      <c r="B51" s="173">
        <v>229590</v>
      </c>
      <c r="C51" s="174">
        <v>8442</v>
      </c>
      <c r="D51" s="174">
        <v>9390</v>
      </c>
      <c r="E51" s="174">
        <v>25102</v>
      </c>
      <c r="F51" s="174">
        <v>30597</v>
      </c>
      <c r="G51" s="174">
        <v>12583</v>
      </c>
      <c r="H51" s="174">
        <v>14814</v>
      </c>
      <c r="I51" s="174">
        <v>6796</v>
      </c>
      <c r="J51" s="174">
        <v>21911</v>
      </c>
      <c r="K51" s="174">
        <v>3626</v>
      </c>
      <c r="L51" s="181">
        <v>55451</v>
      </c>
      <c r="M51" s="174">
        <v>40878</v>
      </c>
    </row>
    <row r="52" spans="1:13" ht="6" customHeight="1" x14ac:dyDescent="0.15">
      <c r="A52" s="171"/>
      <c r="B52" s="170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1:13" ht="10.5" customHeight="1" x14ac:dyDescent="0.15">
      <c r="A53" s="155"/>
      <c r="B53" s="167"/>
      <c r="E53" s="194" t="s">
        <v>123</v>
      </c>
      <c r="F53" s="195"/>
      <c r="G53" s="195"/>
      <c r="H53" s="195"/>
      <c r="I53" s="195"/>
      <c r="J53" s="195"/>
    </row>
    <row r="54" spans="1:13" ht="6" customHeight="1" x14ac:dyDescent="0.15">
      <c r="A54" s="155"/>
      <c r="B54" s="167"/>
    </row>
    <row r="55" spans="1:13" ht="10.5" customHeight="1" x14ac:dyDescent="0.15">
      <c r="A55" s="169" t="s">
        <v>236</v>
      </c>
      <c r="B55" s="170">
        <v>69417</v>
      </c>
      <c r="C55" s="168">
        <v>846</v>
      </c>
      <c r="D55" s="168">
        <v>1457</v>
      </c>
      <c r="E55" s="168">
        <v>3922</v>
      </c>
      <c r="F55" s="168">
        <v>4703</v>
      </c>
      <c r="G55" s="168">
        <v>2483</v>
      </c>
      <c r="H55" s="168">
        <v>3695</v>
      </c>
      <c r="I55" s="168">
        <v>1164</v>
      </c>
      <c r="J55" s="168">
        <v>4241</v>
      </c>
      <c r="K55" s="168">
        <v>728</v>
      </c>
      <c r="L55" s="168">
        <v>18573</v>
      </c>
      <c r="M55" s="168">
        <v>27605</v>
      </c>
    </row>
    <row r="56" spans="1:13" ht="10.5" customHeight="1" x14ac:dyDescent="0.15">
      <c r="A56" s="169" t="s">
        <v>232</v>
      </c>
      <c r="B56" s="170">
        <v>69711</v>
      </c>
      <c r="C56" s="168">
        <v>852</v>
      </c>
      <c r="D56" s="168">
        <v>1428</v>
      </c>
      <c r="E56" s="168">
        <v>3942</v>
      </c>
      <c r="F56" s="168">
        <v>4858</v>
      </c>
      <c r="G56" s="168">
        <v>2553</v>
      </c>
      <c r="H56" s="168">
        <v>3611</v>
      </c>
      <c r="I56" s="168">
        <v>1191</v>
      </c>
      <c r="J56" s="168">
        <v>4185</v>
      </c>
      <c r="K56" s="168">
        <v>737</v>
      </c>
      <c r="L56" s="168">
        <v>18278</v>
      </c>
      <c r="M56" s="168">
        <v>28076</v>
      </c>
    </row>
    <row r="57" spans="1:13" ht="10.5" customHeight="1" x14ac:dyDescent="0.15">
      <c r="A57" s="169" t="s">
        <v>233</v>
      </c>
      <c r="B57" s="170">
        <v>70691</v>
      </c>
      <c r="C57" s="168">
        <v>869</v>
      </c>
      <c r="D57" s="168">
        <v>1441</v>
      </c>
      <c r="E57" s="168">
        <v>3930</v>
      </c>
      <c r="F57" s="168">
        <v>5070</v>
      </c>
      <c r="G57" s="168">
        <v>2679</v>
      </c>
      <c r="H57" s="168">
        <v>3613</v>
      </c>
      <c r="I57" s="168">
        <v>1217</v>
      </c>
      <c r="J57" s="168">
        <v>4246</v>
      </c>
      <c r="K57" s="168">
        <v>738</v>
      </c>
      <c r="L57" s="168">
        <v>18490</v>
      </c>
      <c r="M57" s="168">
        <v>28398</v>
      </c>
    </row>
    <row r="58" spans="1:13" s="176" customFormat="1" ht="10.5" customHeight="1" x14ac:dyDescent="0.15">
      <c r="A58" s="169" t="s">
        <v>237</v>
      </c>
      <c r="B58" s="170">
        <v>72511</v>
      </c>
      <c r="C58" s="168">
        <v>859</v>
      </c>
      <c r="D58" s="168">
        <v>1494</v>
      </c>
      <c r="E58" s="168">
        <v>4076</v>
      </c>
      <c r="F58" s="168">
        <v>5217</v>
      </c>
      <c r="G58" s="168">
        <v>2817</v>
      </c>
      <c r="H58" s="168">
        <v>3732</v>
      </c>
      <c r="I58" s="168">
        <v>1265</v>
      </c>
      <c r="J58" s="168">
        <v>4320</v>
      </c>
      <c r="K58" s="168">
        <v>746</v>
      </c>
      <c r="L58" s="168">
        <v>18950</v>
      </c>
      <c r="M58" s="168">
        <v>29035</v>
      </c>
    </row>
    <row r="59" spans="1:13" s="175" customFormat="1" ht="10.5" customHeight="1" x14ac:dyDescent="0.15">
      <c r="A59" s="172" t="s">
        <v>238</v>
      </c>
      <c r="B59" s="173">
        <v>72904</v>
      </c>
      <c r="C59" s="174">
        <v>819</v>
      </c>
      <c r="D59" s="174">
        <v>1482</v>
      </c>
      <c r="E59" s="174">
        <v>4101</v>
      </c>
      <c r="F59" s="174">
        <v>5066</v>
      </c>
      <c r="G59" s="174">
        <v>2830</v>
      </c>
      <c r="H59" s="174">
        <v>3657</v>
      </c>
      <c r="I59" s="174">
        <v>1265</v>
      </c>
      <c r="J59" s="174">
        <v>4375</v>
      </c>
      <c r="K59" s="174">
        <v>726</v>
      </c>
      <c r="L59" s="182">
        <v>19245</v>
      </c>
      <c r="M59" s="174">
        <v>29338</v>
      </c>
    </row>
    <row r="60" spans="1:13" ht="6" customHeight="1" x14ac:dyDescent="0.15">
      <c r="A60" s="171"/>
      <c r="B60" s="170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10.5" customHeight="1" x14ac:dyDescent="0.15">
      <c r="A61" s="155"/>
      <c r="B61" s="167"/>
      <c r="E61" s="194" t="s">
        <v>122</v>
      </c>
      <c r="F61" s="195"/>
      <c r="G61" s="195"/>
      <c r="H61" s="195"/>
      <c r="I61" s="195"/>
      <c r="J61" s="195"/>
    </row>
    <row r="62" spans="1:13" ht="6" customHeight="1" x14ac:dyDescent="0.15">
      <c r="A62" s="155"/>
      <c r="B62" s="167"/>
    </row>
    <row r="63" spans="1:13" ht="10.5" customHeight="1" x14ac:dyDescent="0.15">
      <c r="A63" s="169" t="s">
        <v>236</v>
      </c>
      <c r="B63" s="170">
        <v>72938</v>
      </c>
      <c r="C63" s="168">
        <v>1291</v>
      </c>
      <c r="D63" s="168">
        <v>1946</v>
      </c>
      <c r="E63" s="168">
        <v>5324</v>
      </c>
      <c r="F63" s="168">
        <v>5421</v>
      </c>
      <c r="G63" s="168">
        <v>3290</v>
      </c>
      <c r="H63" s="168">
        <v>4289</v>
      </c>
      <c r="I63" s="168">
        <v>1432</v>
      </c>
      <c r="J63" s="168">
        <v>4823</v>
      </c>
      <c r="K63" s="168">
        <v>902</v>
      </c>
      <c r="L63" s="168">
        <v>19109</v>
      </c>
      <c r="M63" s="168">
        <v>25111</v>
      </c>
    </row>
    <row r="64" spans="1:13" ht="10.5" customHeight="1" x14ac:dyDescent="0.15">
      <c r="A64" s="169" t="s">
        <v>232</v>
      </c>
      <c r="B64" s="170">
        <v>74224</v>
      </c>
      <c r="C64" s="168">
        <v>1327</v>
      </c>
      <c r="D64" s="168">
        <v>1955</v>
      </c>
      <c r="E64" s="168">
        <v>5351</v>
      </c>
      <c r="F64" s="168">
        <v>5485</v>
      </c>
      <c r="G64" s="168">
        <v>3306</v>
      </c>
      <c r="H64" s="168">
        <v>4400</v>
      </c>
      <c r="I64" s="168">
        <v>1451</v>
      </c>
      <c r="J64" s="168">
        <v>4960</v>
      </c>
      <c r="K64" s="168">
        <v>929</v>
      </c>
      <c r="L64" s="168">
        <v>19401</v>
      </c>
      <c r="M64" s="168">
        <v>25659</v>
      </c>
    </row>
    <row r="65" spans="1:13" ht="10.5" customHeight="1" x14ac:dyDescent="0.15">
      <c r="A65" s="169" t="s">
        <v>233</v>
      </c>
      <c r="B65" s="170">
        <v>75600</v>
      </c>
      <c r="C65" s="168">
        <v>1328</v>
      </c>
      <c r="D65" s="168">
        <v>1990</v>
      </c>
      <c r="E65" s="168">
        <v>5374</v>
      </c>
      <c r="F65" s="168">
        <v>5584</v>
      </c>
      <c r="G65" s="168">
        <v>3375</v>
      </c>
      <c r="H65" s="168">
        <v>4539</v>
      </c>
      <c r="I65" s="168">
        <v>1465</v>
      </c>
      <c r="J65" s="168">
        <v>5035</v>
      </c>
      <c r="K65" s="168">
        <v>937</v>
      </c>
      <c r="L65" s="168">
        <v>19846</v>
      </c>
      <c r="M65" s="168">
        <v>26127</v>
      </c>
    </row>
    <row r="66" spans="1:13" s="176" customFormat="1" ht="10.5" customHeight="1" x14ac:dyDescent="0.15">
      <c r="A66" s="169" t="s">
        <v>237</v>
      </c>
      <c r="B66" s="170">
        <v>75664</v>
      </c>
      <c r="C66" s="168">
        <v>1320</v>
      </c>
      <c r="D66" s="168">
        <v>1996</v>
      </c>
      <c r="E66" s="168">
        <v>5293</v>
      </c>
      <c r="F66" s="168">
        <v>5600</v>
      </c>
      <c r="G66" s="168">
        <v>3301</v>
      </c>
      <c r="H66" s="168">
        <v>4419</v>
      </c>
      <c r="I66" s="168">
        <v>1456</v>
      </c>
      <c r="J66" s="168">
        <v>5071</v>
      </c>
      <c r="K66" s="168">
        <v>927</v>
      </c>
      <c r="L66" s="168">
        <v>19774</v>
      </c>
      <c r="M66" s="168">
        <v>26507</v>
      </c>
    </row>
    <row r="67" spans="1:13" s="175" customFormat="1" ht="10.5" customHeight="1" x14ac:dyDescent="0.15">
      <c r="A67" s="172" t="s">
        <v>238</v>
      </c>
      <c r="B67" s="173">
        <v>74541</v>
      </c>
      <c r="C67" s="174">
        <v>1269</v>
      </c>
      <c r="D67" s="174">
        <v>1968</v>
      </c>
      <c r="E67" s="174">
        <v>5037</v>
      </c>
      <c r="F67" s="174">
        <v>5167</v>
      </c>
      <c r="G67" s="174">
        <v>3206</v>
      </c>
      <c r="H67" s="174">
        <v>4366</v>
      </c>
      <c r="I67" s="174">
        <v>1474</v>
      </c>
      <c r="J67" s="174">
        <v>4990</v>
      </c>
      <c r="K67" s="182">
        <v>940</v>
      </c>
      <c r="L67" s="182">
        <v>19576</v>
      </c>
      <c r="M67" s="174">
        <v>26548</v>
      </c>
    </row>
    <row r="68" spans="1:13" ht="6" customHeight="1" x14ac:dyDescent="0.15">
      <c r="A68" s="171"/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1:13" ht="10.5" customHeight="1" x14ac:dyDescent="0.15">
      <c r="A69" s="155"/>
      <c r="B69" s="167"/>
      <c r="E69" s="194" t="s">
        <v>121</v>
      </c>
      <c r="F69" s="196"/>
      <c r="G69" s="196"/>
      <c r="H69" s="196"/>
      <c r="I69" s="196"/>
      <c r="J69" s="196"/>
    </row>
    <row r="70" spans="1:13" ht="6" customHeight="1" x14ac:dyDescent="0.15">
      <c r="A70" s="155"/>
      <c r="B70" s="167"/>
    </row>
    <row r="71" spans="1:13" ht="10.5" customHeight="1" x14ac:dyDescent="0.15">
      <c r="A71" s="169" t="s">
        <v>236</v>
      </c>
      <c r="B71" s="170">
        <v>61201</v>
      </c>
      <c r="C71" s="168">
        <v>992</v>
      </c>
      <c r="D71" s="168">
        <v>1253</v>
      </c>
      <c r="E71" s="168">
        <v>3879</v>
      </c>
      <c r="F71" s="168">
        <v>4235</v>
      </c>
      <c r="G71" s="168">
        <v>3126</v>
      </c>
      <c r="H71" s="168">
        <v>4095</v>
      </c>
      <c r="I71" s="168">
        <v>1422</v>
      </c>
      <c r="J71" s="168">
        <v>4574</v>
      </c>
      <c r="K71" s="168">
        <v>841</v>
      </c>
      <c r="L71" s="168">
        <v>14980</v>
      </c>
      <c r="M71" s="168">
        <v>21804</v>
      </c>
    </row>
    <row r="72" spans="1:13" ht="10.5" customHeight="1" x14ac:dyDescent="0.15">
      <c r="A72" s="169" t="s">
        <v>232</v>
      </c>
      <c r="B72" s="170">
        <v>60837</v>
      </c>
      <c r="C72" s="168">
        <v>871</v>
      </c>
      <c r="D72" s="168">
        <v>1244</v>
      </c>
      <c r="E72" s="168">
        <v>3848</v>
      </c>
      <c r="F72" s="168">
        <v>4233</v>
      </c>
      <c r="G72" s="168">
        <v>3199</v>
      </c>
      <c r="H72" s="168">
        <v>4094</v>
      </c>
      <c r="I72" s="168">
        <v>1408</v>
      </c>
      <c r="J72" s="168">
        <v>4417</v>
      </c>
      <c r="K72" s="168">
        <v>823</v>
      </c>
      <c r="L72" s="168">
        <v>14919</v>
      </c>
      <c r="M72" s="168">
        <v>21781</v>
      </c>
    </row>
    <row r="73" spans="1:13" ht="10.5" customHeight="1" x14ac:dyDescent="0.15">
      <c r="A73" s="169" t="s">
        <v>233</v>
      </c>
      <c r="B73" s="170">
        <v>60022</v>
      </c>
      <c r="C73" s="168">
        <v>877</v>
      </c>
      <c r="D73" s="168">
        <v>1246</v>
      </c>
      <c r="E73" s="168">
        <v>3846</v>
      </c>
      <c r="F73" s="168">
        <v>4183</v>
      </c>
      <c r="G73" s="168">
        <v>3122</v>
      </c>
      <c r="H73" s="168">
        <v>3962</v>
      </c>
      <c r="I73" s="168">
        <v>1372</v>
      </c>
      <c r="J73" s="168">
        <v>4425</v>
      </c>
      <c r="K73" s="168">
        <v>792</v>
      </c>
      <c r="L73" s="168">
        <v>14922</v>
      </c>
      <c r="M73" s="168">
        <v>21275</v>
      </c>
    </row>
    <row r="74" spans="1:13" s="176" customFormat="1" ht="10.5" customHeight="1" x14ac:dyDescent="0.15">
      <c r="A74" s="169" t="s">
        <v>237</v>
      </c>
      <c r="B74" s="170">
        <v>59573</v>
      </c>
      <c r="C74" s="168">
        <v>879</v>
      </c>
      <c r="D74" s="168">
        <v>1247</v>
      </c>
      <c r="E74" s="168">
        <v>3841</v>
      </c>
      <c r="F74" s="168">
        <v>4211</v>
      </c>
      <c r="G74" s="168">
        <v>3051</v>
      </c>
      <c r="H74" s="168">
        <v>3935</v>
      </c>
      <c r="I74" s="168">
        <v>1377</v>
      </c>
      <c r="J74" s="168">
        <v>4408</v>
      </c>
      <c r="K74" s="168">
        <v>815</v>
      </c>
      <c r="L74" s="168">
        <v>14689</v>
      </c>
      <c r="M74" s="168">
        <v>21120</v>
      </c>
    </row>
    <row r="75" spans="1:13" s="175" customFormat="1" ht="10.5" customHeight="1" x14ac:dyDescent="0.15">
      <c r="A75" s="172" t="s">
        <v>238</v>
      </c>
      <c r="B75" s="173">
        <v>60332</v>
      </c>
      <c r="C75" s="174">
        <v>895</v>
      </c>
      <c r="D75" s="174">
        <v>1259</v>
      </c>
      <c r="E75" s="174">
        <v>3855</v>
      </c>
      <c r="F75" s="174">
        <v>4262</v>
      </c>
      <c r="G75" s="174">
        <v>3035</v>
      </c>
      <c r="H75" s="174">
        <v>3920</v>
      </c>
      <c r="I75" s="174">
        <v>1356</v>
      </c>
      <c r="J75" s="174">
        <v>4428</v>
      </c>
      <c r="K75" s="174">
        <v>819</v>
      </c>
      <c r="L75" s="182">
        <v>14731</v>
      </c>
      <c r="M75" s="174">
        <v>21772</v>
      </c>
    </row>
    <row r="76" spans="1:13" ht="6" customHeight="1" x14ac:dyDescent="0.15">
      <c r="A76" s="171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1:13" ht="10.5" customHeight="1" x14ac:dyDescent="0.15">
      <c r="B77" s="167"/>
      <c r="E77" s="194" t="s">
        <v>120</v>
      </c>
      <c r="F77" s="195"/>
      <c r="G77" s="195"/>
      <c r="H77" s="195"/>
      <c r="I77" s="195"/>
      <c r="J77" s="195"/>
    </row>
    <row r="78" spans="1:13" ht="6" customHeight="1" x14ac:dyDescent="0.15">
      <c r="A78" s="155"/>
      <c r="B78" s="167"/>
    </row>
    <row r="79" spans="1:13" ht="10.5" customHeight="1" x14ac:dyDescent="0.15">
      <c r="A79" s="169" t="s">
        <v>236</v>
      </c>
      <c r="B79" s="170">
        <v>58912</v>
      </c>
      <c r="C79" s="168">
        <v>942</v>
      </c>
      <c r="D79" s="168">
        <v>1481</v>
      </c>
      <c r="E79" s="168">
        <v>3591</v>
      </c>
      <c r="F79" s="168">
        <v>3437</v>
      </c>
      <c r="G79" s="168">
        <v>1874</v>
      </c>
      <c r="H79" s="168">
        <v>3167</v>
      </c>
      <c r="I79" s="168">
        <v>925</v>
      </c>
      <c r="J79" s="168">
        <v>4269</v>
      </c>
      <c r="K79" s="168">
        <v>659</v>
      </c>
      <c r="L79" s="168">
        <v>15962</v>
      </c>
      <c r="M79" s="168">
        <v>22605</v>
      </c>
    </row>
    <row r="80" spans="1:13" ht="10.5" customHeight="1" x14ac:dyDescent="0.15">
      <c r="A80" s="169" t="s">
        <v>232</v>
      </c>
      <c r="B80" s="170">
        <v>56529</v>
      </c>
      <c r="C80" s="168">
        <v>846</v>
      </c>
      <c r="D80" s="168">
        <v>1251</v>
      </c>
      <c r="E80" s="168">
        <v>3287</v>
      </c>
      <c r="F80" s="168">
        <v>3133</v>
      </c>
      <c r="G80" s="168">
        <v>1772</v>
      </c>
      <c r="H80" s="168">
        <v>3160</v>
      </c>
      <c r="I80" s="168">
        <v>871</v>
      </c>
      <c r="J80" s="168">
        <v>3947</v>
      </c>
      <c r="K80" s="168">
        <v>606</v>
      </c>
      <c r="L80" s="168">
        <v>14994</v>
      </c>
      <c r="M80" s="168">
        <v>22662</v>
      </c>
    </row>
    <row r="81" spans="1:13" ht="10.5" customHeight="1" x14ac:dyDescent="0.15">
      <c r="A81" s="169" t="s">
        <v>233</v>
      </c>
      <c r="B81" s="170">
        <v>57604</v>
      </c>
      <c r="C81" s="168">
        <v>863</v>
      </c>
      <c r="D81" s="168">
        <v>1247</v>
      </c>
      <c r="E81" s="168">
        <v>3373</v>
      </c>
      <c r="F81" s="168">
        <v>3261</v>
      </c>
      <c r="G81" s="168">
        <v>1865</v>
      </c>
      <c r="H81" s="168">
        <v>3299</v>
      </c>
      <c r="I81" s="168">
        <v>890</v>
      </c>
      <c r="J81" s="168">
        <v>4025</v>
      </c>
      <c r="K81" s="168">
        <v>569</v>
      </c>
      <c r="L81" s="168">
        <v>15681</v>
      </c>
      <c r="M81" s="168">
        <v>22531</v>
      </c>
    </row>
    <row r="82" spans="1:13" s="176" customFormat="1" ht="10.5" customHeight="1" x14ac:dyDescent="0.15">
      <c r="A82" s="169" t="s">
        <v>237</v>
      </c>
      <c r="B82" s="170">
        <v>58022</v>
      </c>
      <c r="C82" s="168">
        <v>780</v>
      </c>
      <c r="D82" s="168">
        <v>1263</v>
      </c>
      <c r="E82" s="168">
        <v>3209</v>
      </c>
      <c r="F82" s="168">
        <v>3324</v>
      </c>
      <c r="G82" s="168">
        <v>2025</v>
      </c>
      <c r="H82" s="168">
        <v>3197</v>
      </c>
      <c r="I82" s="168">
        <v>938</v>
      </c>
      <c r="J82" s="168">
        <v>4067</v>
      </c>
      <c r="K82" s="168">
        <v>583</v>
      </c>
      <c r="L82" s="168">
        <v>15794</v>
      </c>
      <c r="M82" s="168">
        <v>22842</v>
      </c>
    </row>
    <row r="83" spans="1:13" s="175" customFormat="1" ht="10.5" customHeight="1" x14ac:dyDescent="0.15">
      <c r="A83" s="172" t="s">
        <v>238</v>
      </c>
      <c r="B83" s="173">
        <v>58878</v>
      </c>
      <c r="C83" s="174">
        <v>762</v>
      </c>
      <c r="D83" s="174">
        <v>1230</v>
      </c>
      <c r="E83" s="174">
        <v>3031</v>
      </c>
      <c r="F83" s="174">
        <v>3265</v>
      </c>
      <c r="G83" s="174">
        <v>2004</v>
      </c>
      <c r="H83" s="174">
        <v>3193</v>
      </c>
      <c r="I83" s="174">
        <v>965</v>
      </c>
      <c r="J83" s="174">
        <v>4214</v>
      </c>
      <c r="K83" s="174">
        <v>597</v>
      </c>
      <c r="L83" s="174">
        <v>16540</v>
      </c>
      <c r="M83" s="174">
        <v>23077</v>
      </c>
    </row>
    <row r="84" spans="1:13" ht="6" customHeight="1" x14ac:dyDescent="0.15">
      <c r="B84" s="167"/>
    </row>
    <row r="85" spans="1:13" ht="10.5" customHeight="1" x14ac:dyDescent="0.15">
      <c r="A85" s="155"/>
      <c r="B85" s="167"/>
      <c r="E85" s="194" t="s">
        <v>119</v>
      </c>
      <c r="F85" s="196"/>
      <c r="G85" s="196"/>
      <c r="H85" s="196"/>
      <c r="I85" s="196"/>
      <c r="J85" s="196"/>
    </row>
    <row r="86" spans="1:13" ht="6" customHeight="1" x14ac:dyDescent="0.15">
      <c r="A86" s="155"/>
      <c r="B86" s="167"/>
    </row>
    <row r="87" spans="1:13" ht="10.5" customHeight="1" x14ac:dyDescent="0.15">
      <c r="A87" s="169" t="s">
        <v>236</v>
      </c>
      <c r="B87" s="170">
        <v>66546</v>
      </c>
      <c r="C87" s="168">
        <v>1183</v>
      </c>
      <c r="D87" s="168">
        <v>1462</v>
      </c>
      <c r="E87" s="168">
        <v>5011</v>
      </c>
      <c r="F87" s="168">
        <v>4671</v>
      </c>
      <c r="G87" s="168">
        <v>2804</v>
      </c>
      <c r="H87" s="168">
        <v>4033</v>
      </c>
      <c r="I87" s="168">
        <v>1159</v>
      </c>
      <c r="J87" s="168">
        <v>3958</v>
      </c>
      <c r="K87" s="168">
        <v>754</v>
      </c>
      <c r="L87" s="168">
        <v>17410</v>
      </c>
      <c r="M87" s="168">
        <v>24101</v>
      </c>
    </row>
    <row r="88" spans="1:13" ht="10.5" customHeight="1" x14ac:dyDescent="0.15">
      <c r="A88" s="169" t="s">
        <v>232</v>
      </c>
      <c r="B88" s="170">
        <v>67397</v>
      </c>
      <c r="C88" s="168">
        <v>1199</v>
      </c>
      <c r="D88" s="168">
        <v>1508</v>
      </c>
      <c r="E88" s="168">
        <v>5224</v>
      </c>
      <c r="F88" s="168">
        <v>4742</v>
      </c>
      <c r="G88" s="168">
        <v>2811</v>
      </c>
      <c r="H88" s="168">
        <v>4059</v>
      </c>
      <c r="I88" s="168">
        <v>1198</v>
      </c>
      <c r="J88" s="168">
        <v>4121</v>
      </c>
      <c r="K88" s="168">
        <v>777</v>
      </c>
      <c r="L88" s="168">
        <v>17655</v>
      </c>
      <c r="M88" s="168">
        <v>24103</v>
      </c>
    </row>
    <row r="89" spans="1:13" ht="10.5" customHeight="1" x14ac:dyDescent="0.15">
      <c r="A89" s="169" t="s">
        <v>233</v>
      </c>
      <c r="B89" s="170">
        <v>66930</v>
      </c>
      <c r="C89" s="168">
        <v>1188</v>
      </c>
      <c r="D89" s="168">
        <v>1555</v>
      </c>
      <c r="E89" s="168">
        <v>5205</v>
      </c>
      <c r="F89" s="168">
        <v>4870</v>
      </c>
      <c r="G89" s="168">
        <v>2902</v>
      </c>
      <c r="H89" s="168">
        <v>4137</v>
      </c>
      <c r="I89" s="168">
        <v>1209</v>
      </c>
      <c r="J89" s="168">
        <v>4212</v>
      </c>
      <c r="K89" s="168">
        <v>774</v>
      </c>
      <c r="L89" s="168">
        <v>17699</v>
      </c>
      <c r="M89" s="168">
        <v>23179</v>
      </c>
    </row>
    <row r="90" spans="1:13" ht="10.5" customHeight="1" x14ac:dyDescent="0.15">
      <c r="A90" s="169" t="s">
        <v>237</v>
      </c>
      <c r="B90" s="170">
        <v>67645</v>
      </c>
      <c r="C90" s="168">
        <v>1199</v>
      </c>
      <c r="D90" s="168">
        <v>1562</v>
      </c>
      <c r="E90" s="168">
        <v>5149</v>
      </c>
      <c r="F90" s="168">
        <v>4959</v>
      </c>
      <c r="G90" s="168">
        <v>2955</v>
      </c>
      <c r="H90" s="168">
        <v>4171</v>
      </c>
      <c r="I90" s="168">
        <v>1228</v>
      </c>
      <c r="J90" s="168">
        <v>4198</v>
      </c>
      <c r="K90" s="168">
        <v>786</v>
      </c>
      <c r="L90" s="168">
        <v>17826</v>
      </c>
      <c r="M90" s="168">
        <v>23612</v>
      </c>
    </row>
    <row r="91" spans="1:13" s="175" customFormat="1" ht="10.5" customHeight="1" x14ac:dyDescent="0.15">
      <c r="A91" s="172" t="s">
        <v>238</v>
      </c>
      <c r="B91" s="173">
        <v>67281</v>
      </c>
      <c r="C91" s="174">
        <v>1185</v>
      </c>
      <c r="D91" s="174">
        <v>1573</v>
      </c>
      <c r="E91" s="174">
        <v>5178</v>
      </c>
      <c r="F91" s="174">
        <v>5020</v>
      </c>
      <c r="G91" s="174">
        <v>2985</v>
      </c>
      <c r="H91" s="174">
        <v>4156</v>
      </c>
      <c r="I91" s="174">
        <v>1227</v>
      </c>
      <c r="J91" s="174">
        <v>4225</v>
      </c>
      <c r="K91" s="174">
        <v>800</v>
      </c>
      <c r="L91" s="174">
        <v>17639</v>
      </c>
      <c r="M91" s="174">
        <v>23293</v>
      </c>
    </row>
    <row r="92" spans="1:13" ht="6" customHeight="1" x14ac:dyDescent="0.15">
      <c r="A92" s="178"/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</row>
    <row r="93" spans="1:13" ht="10.5" customHeight="1" x14ac:dyDescent="0.15">
      <c r="A93" s="171"/>
      <c r="B93" s="170"/>
      <c r="C93" s="168"/>
      <c r="D93" s="168"/>
      <c r="E93" s="197" t="s">
        <v>118</v>
      </c>
      <c r="F93" s="198"/>
      <c r="G93" s="198"/>
      <c r="H93" s="198"/>
      <c r="I93" s="198"/>
      <c r="J93" s="198"/>
      <c r="K93" s="168"/>
      <c r="L93" s="168"/>
      <c r="M93" s="168"/>
    </row>
    <row r="94" spans="1:13" ht="6" customHeight="1" x14ac:dyDescent="0.15">
      <c r="B94" s="167"/>
    </row>
    <row r="95" spans="1:13" ht="10.5" customHeight="1" x14ac:dyDescent="0.15">
      <c r="A95" s="169" t="s">
        <v>236</v>
      </c>
      <c r="B95" s="170">
        <v>79839</v>
      </c>
      <c r="C95" s="168">
        <v>1084</v>
      </c>
      <c r="D95" s="168">
        <v>2496</v>
      </c>
      <c r="E95" s="168">
        <v>5400</v>
      </c>
      <c r="F95" s="168">
        <v>6997</v>
      </c>
      <c r="G95" s="168">
        <v>3915</v>
      </c>
      <c r="H95" s="168">
        <v>5326</v>
      </c>
      <c r="I95" s="168">
        <v>1869</v>
      </c>
      <c r="J95" s="168">
        <v>6051</v>
      </c>
      <c r="K95" s="168">
        <v>957</v>
      </c>
      <c r="L95" s="168">
        <v>21200</v>
      </c>
      <c r="M95" s="168">
        <v>24544</v>
      </c>
    </row>
    <row r="96" spans="1:13" ht="10.5" customHeight="1" x14ac:dyDescent="0.15">
      <c r="A96" s="169" t="s">
        <v>232</v>
      </c>
      <c r="B96" s="170">
        <v>80843</v>
      </c>
      <c r="C96" s="168">
        <v>1091</v>
      </c>
      <c r="D96" s="168">
        <v>2416</v>
      </c>
      <c r="E96" s="168">
        <v>5457</v>
      </c>
      <c r="F96" s="168">
        <v>7230</v>
      </c>
      <c r="G96" s="168">
        <v>4106</v>
      </c>
      <c r="H96" s="168">
        <v>5306</v>
      </c>
      <c r="I96" s="168">
        <v>1758</v>
      </c>
      <c r="J96" s="168">
        <v>6268</v>
      </c>
      <c r="K96" s="168">
        <v>956</v>
      </c>
      <c r="L96" s="168">
        <v>21596</v>
      </c>
      <c r="M96" s="168">
        <v>24659</v>
      </c>
    </row>
    <row r="97" spans="1:13" ht="10.5" customHeight="1" x14ac:dyDescent="0.15">
      <c r="A97" s="169" t="s">
        <v>233</v>
      </c>
      <c r="B97" s="170">
        <v>82816</v>
      </c>
      <c r="C97" s="168">
        <v>1132</v>
      </c>
      <c r="D97" s="168">
        <v>2477</v>
      </c>
      <c r="E97" s="168">
        <v>5567</v>
      </c>
      <c r="F97" s="168">
        <v>7433</v>
      </c>
      <c r="G97" s="168">
        <v>4232</v>
      </c>
      <c r="H97" s="168">
        <v>5442</v>
      </c>
      <c r="I97" s="168">
        <v>1821</v>
      </c>
      <c r="J97" s="168">
        <v>6399</v>
      </c>
      <c r="K97" s="168">
        <v>964</v>
      </c>
      <c r="L97" s="168">
        <v>22020</v>
      </c>
      <c r="M97" s="168">
        <v>25329</v>
      </c>
    </row>
    <row r="98" spans="1:13" s="176" customFormat="1" ht="10.5" customHeight="1" x14ac:dyDescent="0.15">
      <c r="A98" s="169" t="s">
        <v>237</v>
      </c>
      <c r="B98" s="170">
        <v>83996</v>
      </c>
      <c r="C98" s="168">
        <v>1174</v>
      </c>
      <c r="D98" s="168">
        <v>2514</v>
      </c>
      <c r="E98" s="168">
        <v>5671</v>
      </c>
      <c r="F98" s="168">
        <v>7616</v>
      </c>
      <c r="G98" s="168">
        <v>4307</v>
      </c>
      <c r="H98" s="168">
        <v>5509</v>
      </c>
      <c r="I98" s="168">
        <v>1857</v>
      </c>
      <c r="J98" s="168">
        <v>6493</v>
      </c>
      <c r="K98" s="168">
        <v>1002</v>
      </c>
      <c r="L98" s="168">
        <v>22216</v>
      </c>
      <c r="M98" s="168">
        <v>25637</v>
      </c>
    </row>
    <row r="99" spans="1:13" s="175" customFormat="1" ht="10.5" customHeight="1" x14ac:dyDescent="0.15">
      <c r="A99" s="172" t="s">
        <v>238</v>
      </c>
      <c r="B99" s="173">
        <v>84006</v>
      </c>
      <c r="C99" s="174">
        <v>1172</v>
      </c>
      <c r="D99" s="174">
        <v>2501</v>
      </c>
      <c r="E99" s="174">
        <v>5755</v>
      </c>
      <c r="F99" s="174">
        <v>7573</v>
      </c>
      <c r="G99" s="174">
        <v>4281</v>
      </c>
      <c r="H99" s="174">
        <v>5470</v>
      </c>
      <c r="I99" s="174">
        <v>1870</v>
      </c>
      <c r="J99" s="174">
        <v>6436</v>
      </c>
      <c r="K99" s="174">
        <v>982</v>
      </c>
      <c r="L99" s="174">
        <v>22318</v>
      </c>
      <c r="M99" s="174">
        <v>25648</v>
      </c>
    </row>
    <row r="100" spans="1:13" ht="6" customHeight="1" x14ac:dyDescent="0.15">
      <c r="B100" s="170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</row>
    <row r="101" spans="1:13" ht="10.5" customHeight="1" x14ac:dyDescent="0.15">
      <c r="B101" s="167"/>
      <c r="E101" s="194" t="s">
        <v>117</v>
      </c>
      <c r="F101" s="195"/>
      <c r="G101" s="195"/>
      <c r="H101" s="195"/>
      <c r="I101" s="195"/>
      <c r="J101" s="195"/>
    </row>
    <row r="102" spans="1:13" ht="6" customHeight="1" x14ac:dyDescent="0.15">
      <c r="A102" s="155"/>
      <c r="B102" s="167"/>
    </row>
    <row r="103" spans="1:13" ht="10.5" customHeight="1" x14ac:dyDescent="0.15">
      <c r="A103" s="169" t="s">
        <v>236</v>
      </c>
      <c r="B103" s="170">
        <v>60085</v>
      </c>
      <c r="C103" s="168">
        <v>1024</v>
      </c>
      <c r="D103" s="168">
        <v>1332</v>
      </c>
      <c r="E103" s="168">
        <v>3889</v>
      </c>
      <c r="F103" s="168">
        <v>4403</v>
      </c>
      <c r="G103" s="168">
        <v>2421</v>
      </c>
      <c r="H103" s="168">
        <v>3518</v>
      </c>
      <c r="I103" s="168">
        <v>1200</v>
      </c>
      <c r="J103" s="168">
        <v>4183</v>
      </c>
      <c r="K103" s="168">
        <v>706</v>
      </c>
      <c r="L103" s="168">
        <v>15405</v>
      </c>
      <c r="M103" s="168">
        <v>22004</v>
      </c>
    </row>
    <row r="104" spans="1:13" ht="10.5" customHeight="1" x14ac:dyDescent="0.15">
      <c r="A104" s="169" t="s">
        <v>232</v>
      </c>
      <c r="B104" s="170">
        <v>61085</v>
      </c>
      <c r="C104" s="168">
        <v>1058</v>
      </c>
      <c r="D104" s="168">
        <v>1384</v>
      </c>
      <c r="E104" s="168">
        <v>4045</v>
      </c>
      <c r="F104" s="168">
        <v>4576</v>
      </c>
      <c r="G104" s="168">
        <v>2541</v>
      </c>
      <c r="H104" s="168">
        <v>3658</v>
      </c>
      <c r="I104" s="168">
        <v>1229</v>
      </c>
      <c r="J104" s="168">
        <v>4430</v>
      </c>
      <c r="K104" s="168">
        <v>715</v>
      </c>
      <c r="L104" s="168">
        <v>14934</v>
      </c>
      <c r="M104" s="168">
        <v>22515</v>
      </c>
    </row>
    <row r="105" spans="1:13" ht="10.5" customHeight="1" x14ac:dyDescent="0.15">
      <c r="A105" s="169" t="s">
        <v>233</v>
      </c>
      <c r="B105" s="170">
        <v>58256</v>
      </c>
      <c r="C105" s="168">
        <v>822</v>
      </c>
      <c r="D105" s="168">
        <v>1354</v>
      </c>
      <c r="E105" s="168">
        <v>3866</v>
      </c>
      <c r="F105" s="168">
        <v>4503</v>
      </c>
      <c r="G105" s="168">
        <v>2625</v>
      </c>
      <c r="H105" s="168">
        <v>3652</v>
      </c>
      <c r="I105" s="168">
        <v>1237</v>
      </c>
      <c r="J105" s="168">
        <v>4439</v>
      </c>
      <c r="K105" s="168">
        <v>689</v>
      </c>
      <c r="L105" s="168">
        <v>12973</v>
      </c>
      <c r="M105" s="168">
        <v>22096</v>
      </c>
    </row>
    <row r="106" spans="1:13" s="176" customFormat="1" ht="10.5" customHeight="1" x14ac:dyDescent="0.15">
      <c r="A106" s="169" t="s">
        <v>237</v>
      </c>
      <c r="B106" s="170">
        <v>56318</v>
      </c>
      <c r="C106" s="168">
        <v>768</v>
      </c>
      <c r="D106" s="168">
        <v>1301</v>
      </c>
      <c r="E106" s="168">
        <v>3598</v>
      </c>
      <c r="F106" s="168">
        <v>4432</v>
      </c>
      <c r="G106" s="168">
        <v>2669</v>
      </c>
      <c r="H106" s="168">
        <v>3615</v>
      </c>
      <c r="I106" s="168">
        <v>1242</v>
      </c>
      <c r="J106" s="168">
        <v>4484</v>
      </c>
      <c r="K106" s="168">
        <v>672</v>
      </c>
      <c r="L106" s="168">
        <v>11858</v>
      </c>
      <c r="M106" s="168">
        <v>21679</v>
      </c>
    </row>
    <row r="107" spans="1:13" s="175" customFormat="1" ht="10.5" customHeight="1" x14ac:dyDescent="0.15">
      <c r="A107" s="172" t="s">
        <v>238</v>
      </c>
      <c r="B107" s="173">
        <v>56402</v>
      </c>
      <c r="C107" s="174">
        <v>669</v>
      </c>
      <c r="D107" s="174">
        <v>1284</v>
      </c>
      <c r="E107" s="174">
        <v>3661</v>
      </c>
      <c r="F107" s="174">
        <v>4301</v>
      </c>
      <c r="G107" s="174">
        <v>2573</v>
      </c>
      <c r="H107" s="174">
        <v>3497</v>
      </c>
      <c r="I107" s="174">
        <v>1208</v>
      </c>
      <c r="J107" s="174">
        <v>4456</v>
      </c>
      <c r="K107" s="174">
        <v>671</v>
      </c>
      <c r="L107" s="174">
        <v>12203</v>
      </c>
      <c r="M107" s="174">
        <v>21879</v>
      </c>
    </row>
    <row r="108" spans="1:13" ht="6" customHeight="1" x14ac:dyDescent="0.15">
      <c r="B108" s="170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</row>
    <row r="109" spans="1:13" ht="10.5" customHeight="1" x14ac:dyDescent="0.15">
      <c r="B109" s="167"/>
      <c r="E109" s="194" t="s">
        <v>116</v>
      </c>
      <c r="F109" s="195"/>
      <c r="G109" s="195"/>
      <c r="H109" s="195"/>
      <c r="I109" s="195"/>
      <c r="J109" s="195"/>
    </row>
    <row r="110" spans="1:13" ht="6" customHeight="1" x14ac:dyDescent="0.15">
      <c r="A110" s="155"/>
      <c r="B110" s="167"/>
    </row>
    <row r="111" spans="1:13" ht="10.5" customHeight="1" x14ac:dyDescent="0.15">
      <c r="A111" s="169" t="s">
        <v>236</v>
      </c>
      <c r="B111" s="170">
        <v>62379</v>
      </c>
      <c r="C111" s="168">
        <v>995</v>
      </c>
      <c r="D111" s="168">
        <v>1583</v>
      </c>
      <c r="E111" s="168">
        <v>3936</v>
      </c>
      <c r="F111" s="168">
        <v>5380</v>
      </c>
      <c r="G111" s="168">
        <v>2665</v>
      </c>
      <c r="H111" s="168">
        <v>3896</v>
      </c>
      <c r="I111" s="168">
        <v>1408</v>
      </c>
      <c r="J111" s="168">
        <v>4522</v>
      </c>
      <c r="K111" s="168">
        <v>796</v>
      </c>
      <c r="L111" s="168">
        <v>15216</v>
      </c>
      <c r="M111" s="168">
        <v>21982</v>
      </c>
    </row>
    <row r="112" spans="1:13" ht="10.5" customHeight="1" x14ac:dyDescent="0.15">
      <c r="A112" s="169" t="s">
        <v>232</v>
      </c>
      <c r="B112" s="170">
        <v>63381</v>
      </c>
      <c r="C112" s="168">
        <v>1019</v>
      </c>
      <c r="D112" s="168">
        <v>1601</v>
      </c>
      <c r="E112" s="168">
        <v>3967</v>
      </c>
      <c r="F112" s="168">
        <v>5407</v>
      </c>
      <c r="G112" s="168">
        <v>2721</v>
      </c>
      <c r="H112" s="168">
        <v>3977</v>
      </c>
      <c r="I112" s="168">
        <v>1434</v>
      </c>
      <c r="J112" s="168">
        <v>4575</v>
      </c>
      <c r="K112" s="168">
        <v>816</v>
      </c>
      <c r="L112" s="168">
        <v>15100</v>
      </c>
      <c r="M112" s="168">
        <v>22764</v>
      </c>
    </row>
    <row r="113" spans="1:16" ht="10.5" customHeight="1" x14ac:dyDescent="0.15">
      <c r="A113" s="169" t="s">
        <v>233</v>
      </c>
      <c r="B113" s="170">
        <v>64669</v>
      </c>
      <c r="C113" s="168">
        <v>1046</v>
      </c>
      <c r="D113" s="168">
        <v>1647</v>
      </c>
      <c r="E113" s="168">
        <v>3938</v>
      </c>
      <c r="F113" s="168">
        <v>5451</v>
      </c>
      <c r="G113" s="168">
        <v>2864</v>
      </c>
      <c r="H113" s="168">
        <v>4131</v>
      </c>
      <c r="I113" s="168">
        <v>1477</v>
      </c>
      <c r="J113" s="168">
        <v>4663</v>
      </c>
      <c r="K113" s="168">
        <v>829</v>
      </c>
      <c r="L113" s="168">
        <v>15227</v>
      </c>
      <c r="M113" s="168">
        <v>23396</v>
      </c>
    </row>
    <row r="114" spans="1:16" s="176" customFormat="1" ht="10.5" customHeight="1" x14ac:dyDescent="0.15">
      <c r="A114" s="169" t="s">
        <v>237</v>
      </c>
      <c r="B114" s="170">
        <v>65254</v>
      </c>
      <c r="C114" s="168">
        <v>1027</v>
      </c>
      <c r="D114" s="168">
        <v>1605</v>
      </c>
      <c r="E114" s="168">
        <v>3959</v>
      </c>
      <c r="F114" s="168">
        <v>5491</v>
      </c>
      <c r="G114" s="168">
        <v>2887</v>
      </c>
      <c r="H114" s="168">
        <v>4010</v>
      </c>
      <c r="I114" s="168">
        <v>1466</v>
      </c>
      <c r="J114" s="168">
        <v>4665</v>
      </c>
      <c r="K114" s="168">
        <v>802</v>
      </c>
      <c r="L114" s="168">
        <v>15408</v>
      </c>
      <c r="M114" s="168">
        <v>23934</v>
      </c>
    </row>
    <row r="115" spans="1:16" s="175" customFormat="1" ht="10.5" customHeight="1" x14ac:dyDescent="0.15">
      <c r="A115" s="172" t="s">
        <v>238</v>
      </c>
      <c r="B115" s="173">
        <v>64821</v>
      </c>
      <c r="C115" s="174">
        <v>1022</v>
      </c>
      <c r="D115" s="174">
        <v>1602</v>
      </c>
      <c r="E115" s="174">
        <v>4081</v>
      </c>
      <c r="F115" s="174">
        <v>5399</v>
      </c>
      <c r="G115" s="174">
        <v>2782</v>
      </c>
      <c r="H115" s="174">
        <v>3924</v>
      </c>
      <c r="I115" s="174">
        <v>1443</v>
      </c>
      <c r="J115" s="174">
        <v>4672</v>
      </c>
      <c r="K115" s="174">
        <v>764</v>
      </c>
      <c r="L115" s="174">
        <v>15293</v>
      </c>
      <c r="M115" s="174">
        <v>23839</v>
      </c>
    </row>
    <row r="116" spans="1:16" ht="6" customHeight="1" x14ac:dyDescent="0.15">
      <c r="A116" s="178"/>
      <c r="B116" s="170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</row>
    <row r="117" spans="1:16" ht="10.5" customHeight="1" x14ac:dyDescent="0.15">
      <c r="B117" s="167"/>
      <c r="E117" s="194" t="s">
        <v>115</v>
      </c>
      <c r="F117" s="195"/>
      <c r="G117" s="195"/>
      <c r="H117" s="195"/>
      <c r="I117" s="195"/>
      <c r="J117" s="195"/>
    </row>
    <row r="118" spans="1:16" ht="6" customHeight="1" x14ac:dyDescent="0.15">
      <c r="A118" s="155"/>
      <c r="B118" s="167"/>
    </row>
    <row r="119" spans="1:16" ht="10.5" customHeight="1" x14ac:dyDescent="0.15">
      <c r="A119" s="169" t="s">
        <v>236</v>
      </c>
      <c r="B119" s="170">
        <v>40869</v>
      </c>
      <c r="C119" s="168">
        <v>624</v>
      </c>
      <c r="D119" s="168">
        <v>962</v>
      </c>
      <c r="E119" s="168">
        <v>2095</v>
      </c>
      <c r="F119" s="168">
        <v>2959</v>
      </c>
      <c r="G119" s="168">
        <v>1835</v>
      </c>
      <c r="H119" s="168">
        <v>3242</v>
      </c>
      <c r="I119" s="168">
        <v>848</v>
      </c>
      <c r="J119" s="168">
        <v>2688</v>
      </c>
      <c r="K119" s="168">
        <v>467</v>
      </c>
      <c r="L119" s="168">
        <v>8647</v>
      </c>
      <c r="M119" s="168">
        <v>16502</v>
      </c>
    </row>
    <row r="120" spans="1:16" ht="10.5" customHeight="1" x14ac:dyDescent="0.15">
      <c r="A120" s="169" t="s">
        <v>232</v>
      </c>
      <c r="B120" s="170">
        <v>40276</v>
      </c>
      <c r="C120" s="168">
        <v>606</v>
      </c>
      <c r="D120" s="168">
        <v>977</v>
      </c>
      <c r="E120" s="168">
        <v>2087</v>
      </c>
      <c r="F120" s="168">
        <v>2955</v>
      </c>
      <c r="G120" s="168">
        <v>1775</v>
      </c>
      <c r="H120" s="168">
        <v>3198</v>
      </c>
      <c r="I120" s="168">
        <v>856</v>
      </c>
      <c r="J120" s="168">
        <v>2711</v>
      </c>
      <c r="K120" s="168">
        <v>464</v>
      </c>
      <c r="L120" s="168">
        <v>8379</v>
      </c>
      <c r="M120" s="168">
        <v>16268</v>
      </c>
    </row>
    <row r="121" spans="1:16" ht="10.5" customHeight="1" x14ac:dyDescent="0.15">
      <c r="A121" s="169" t="s">
        <v>233</v>
      </c>
      <c r="B121" s="170">
        <v>41002</v>
      </c>
      <c r="C121" s="168">
        <v>601</v>
      </c>
      <c r="D121" s="168">
        <v>990</v>
      </c>
      <c r="E121" s="168">
        <v>2054</v>
      </c>
      <c r="F121" s="168">
        <v>3071</v>
      </c>
      <c r="G121" s="168">
        <v>1909</v>
      </c>
      <c r="H121" s="168">
        <v>3315</v>
      </c>
      <c r="I121" s="168">
        <v>884</v>
      </c>
      <c r="J121" s="168">
        <v>2740</v>
      </c>
      <c r="K121" s="168">
        <v>485</v>
      </c>
      <c r="L121" s="168">
        <v>8432</v>
      </c>
      <c r="M121" s="168">
        <v>16521</v>
      </c>
    </row>
    <row r="122" spans="1:16" s="176" customFormat="1" ht="10.5" customHeight="1" x14ac:dyDescent="0.15">
      <c r="A122" s="169" t="s">
        <v>237</v>
      </c>
      <c r="B122" s="170">
        <v>41027</v>
      </c>
      <c r="C122" s="168">
        <v>546</v>
      </c>
      <c r="D122" s="168">
        <v>978</v>
      </c>
      <c r="E122" s="168">
        <v>2027</v>
      </c>
      <c r="F122" s="168">
        <v>3032</v>
      </c>
      <c r="G122" s="168">
        <v>1925</v>
      </c>
      <c r="H122" s="168">
        <v>3162</v>
      </c>
      <c r="I122" s="168">
        <v>878</v>
      </c>
      <c r="J122" s="168">
        <v>2779</v>
      </c>
      <c r="K122" s="168">
        <v>470</v>
      </c>
      <c r="L122" s="168">
        <v>8443</v>
      </c>
      <c r="M122" s="168">
        <v>16787</v>
      </c>
      <c r="P122" s="147"/>
    </row>
    <row r="123" spans="1:16" s="186" customFormat="1" ht="10.5" customHeight="1" x14ac:dyDescent="0.15">
      <c r="A123" s="172" t="s">
        <v>238</v>
      </c>
      <c r="B123" s="173">
        <v>41555</v>
      </c>
      <c r="C123" s="174">
        <v>548</v>
      </c>
      <c r="D123" s="174">
        <v>998</v>
      </c>
      <c r="E123" s="174">
        <v>2101</v>
      </c>
      <c r="F123" s="174">
        <v>3031</v>
      </c>
      <c r="G123" s="174">
        <v>1901</v>
      </c>
      <c r="H123" s="174">
        <v>3150</v>
      </c>
      <c r="I123" s="174">
        <v>860</v>
      </c>
      <c r="J123" s="174">
        <v>2750</v>
      </c>
      <c r="K123" s="174">
        <v>475</v>
      </c>
      <c r="L123" s="174">
        <v>8729</v>
      </c>
      <c r="M123" s="174">
        <v>17012</v>
      </c>
      <c r="P123" s="147"/>
    </row>
    <row r="124" spans="1:16" ht="6" customHeight="1" x14ac:dyDescent="0.15">
      <c r="A124" s="178"/>
      <c r="B124" s="179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</row>
    <row r="125" spans="1:16" ht="10.5" customHeight="1" x14ac:dyDescent="0.15">
      <c r="B125" s="167"/>
      <c r="E125" s="194" t="s">
        <v>113</v>
      </c>
      <c r="F125" s="195"/>
      <c r="G125" s="195"/>
      <c r="H125" s="195"/>
      <c r="I125" s="195"/>
      <c r="J125" s="195"/>
    </row>
    <row r="126" spans="1:16" ht="6" customHeight="1" x14ac:dyDescent="0.15">
      <c r="A126" s="155"/>
      <c r="B126" s="167"/>
      <c r="P126" s="176"/>
    </row>
    <row r="127" spans="1:16" ht="10.5" customHeight="1" x14ac:dyDescent="0.15">
      <c r="A127" s="169" t="s">
        <v>236</v>
      </c>
      <c r="B127" s="170">
        <v>57317</v>
      </c>
      <c r="C127" s="168">
        <v>655</v>
      </c>
      <c r="D127" s="168">
        <v>1191</v>
      </c>
      <c r="E127" s="168">
        <v>3761</v>
      </c>
      <c r="F127" s="168">
        <v>3715</v>
      </c>
      <c r="G127" s="168">
        <v>2339</v>
      </c>
      <c r="H127" s="168">
        <v>3552</v>
      </c>
      <c r="I127" s="168">
        <v>1014</v>
      </c>
      <c r="J127" s="168">
        <v>4205</v>
      </c>
      <c r="K127" s="168">
        <v>649</v>
      </c>
      <c r="L127" s="168">
        <v>11639</v>
      </c>
      <c r="M127" s="168">
        <v>24597</v>
      </c>
      <c r="P127" s="175"/>
    </row>
    <row r="128" spans="1:16" ht="10.5" customHeight="1" x14ac:dyDescent="0.15">
      <c r="A128" s="169" t="s">
        <v>232</v>
      </c>
      <c r="B128" s="170">
        <v>56762</v>
      </c>
      <c r="C128" s="168">
        <v>657</v>
      </c>
      <c r="D128" s="168">
        <v>1174</v>
      </c>
      <c r="E128" s="168">
        <v>3744</v>
      </c>
      <c r="F128" s="168">
        <v>3669</v>
      </c>
      <c r="G128" s="168">
        <v>2343</v>
      </c>
      <c r="H128" s="168">
        <v>3463</v>
      </c>
      <c r="I128" s="168">
        <v>982</v>
      </c>
      <c r="J128" s="168">
        <v>4044</v>
      </c>
      <c r="K128" s="168">
        <v>625</v>
      </c>
      <c r="L128" s="168">
        <v>11477</v>
      </c>
      <c r="M128" s="168">
        <v>24584</v>
      </c>
    </row>
    <row r="129" spans="1:16" ht="10.5" customHeight="1" x14ac:dyDescent="0.15">
      <c r="A129" s="169" t="s">
        <v>233</v>
      </c>
      <c r="B129" s="170">
        <v>56934</v>
      </c>
      <c r="C129" s="168">
        <v>633</v>
      </c>
      <c r="D129" s="168">
        <v>1177</v>
      </c>
      <c r="E129" s="168">
        <v>3374</v>
      </c>
      <c r="F129" s="168">
        <v>3514</v>
      </c>
      <c r="G129" s="168">
        <v>2371</v>
      </c>
      <c r="H129" s="168">
        <v>3366</v>
      </c>
      <c r="I129" s="168">
        <v>1009</v>
      </c>
      <c r="J129" s="168">
        <v>4159</v>
      </c>
      <c r="K129" s="168">
        <v>622</v>
      </c>
      <c r="L129" s="168">
        <v>11826</v>
      </c>
      <c r="M129" s="168">
        <v>24883</v>
      </c>
    </row>
    <row r="130" spans="1:16" s="176" customFormat="1" ht="10.5" customHeight="1" x14ac:dyDescent="0.15">
      <c r="A130" s="169" t="s">
        <v>237</v>
      </c>
      <c r="B130" s="170">
        <v>57303</v>
      </c>
      <c r="C130" s="168">
        <v>658</v>
      </c>
      <c r="D130" s="168">
        <v>1156</v>
      </c>
      <c r="E130" s="168">
        <v>3411</v>
      </c>
      <c r="F130" s="168">
        <v>3548</v>
      </c>
      <c r="G130" s="168">
        <v>2416</v>
      </c>
      <c r="H130" s="168">
        <v>3358</v>
      </c>
      <c r="I130" s="168">
        <v>1013</v>
      </c>
      <c r="J130" s="168">
        <v>4196</v>
      </c>
      <c r="K130" s="168">
        <v>637</v>
      </c>
      <c r="L130" s="168">
        <v>11865</v>
      </c>
      <c r="M130" s="168">
        <v>25045</v>
      </c>
      <c r="P130" s="147"/>
    </row>
    <row r="131" spans="1:16" s="175" customFormat="1" ht="10.5" customHeight="1" x14ac:dyDescent="0.15">
      <c r="A131" s="172" t="s">
        <v>238</v>
      </c>
      <c r="B131" s="173">
        <v>57350</v>
      </c>
      <c r="C131" s="174">
        <v>655</v>
      </c>
      <c r="D131" s="174">
        <v>1159</v>
      </c>
      <c r="E131" s="174">
        <v>3440</v>
      </c>
      <c r="F131" s="174">
        <v>3629</v>
      </c>
      <c r="G131" s="174">
        <v>2424</v>
      </c>
      <c r="H131" s="174">
        <v>3440</v>
      </c>
      <c r="I131" s="174">
        <v>1009</v>
      </c>
      <c r="J131" s="174">
        <v>4122</v>
      </c>
      <c r="K131" s="174">
        <v>635</v>
      </c>
      <c r="L131" s="174">
        <v>11894</v>
      </c>
      <c r="M131" s="174">
        <v>24943</v>
      </c>
      <c r="P131" s="147"/>
    </row>
    <row r="132" spans="1:16" ht="6" customHeight="1" x14ac:dyDescent="0.15">
      <c r="A132" s="178"/>
      <c r="B132" s="170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</row>
    <row r="133" spans="1:16" ht="10.5" customHeight="1" x14ac:dyDescent="0.15">
      <c r="B133" s="167"/>
      <c r="E133" s="194" t="s">
        <v>112</v>
      </c>
      <c r="F133" s="195"/>
      <c r="G133" s="195"/>
      <c r="H133" s="195"/>
      <c r="I133" s="195"/>
      <c r="J133" s="195"/>
    </row>
    <row r="134" spans="1:16" ht="6" customHeight="1" x14ac:dyDescent="0.15">
      <c r="A134" s="155"/>
      <c r="B134" s="167"/>
    </row>
    <row r="135" spans="1:16" ht="10.5" customHeight="1" x14ac:dyDescent="0.15">
      <c r="A135" s="169" t="s">
        <v>236</v>
      </c>
      <c r="B135" s="170">
        <v>60642</v>
      </c>
      <c r="C135" s="168">
        <v>921</v>
      </c>
      <c r="D135" s="168">
        <v>1335</v>
      </c>
      <c r="E135" s="168">
        <v>4417</v>
      </c>
      <c r="F135" s="168">
        <v>3970</v>
      </c>
      <c r="G135" s="168">
        <v>2548</v>
      </c>
      <c r="H135" s="168">
        <v>3391</v>
      </c>
      <c r="I135" s="168">
        <v>1013</v>
      </c>
      <c r="J135" s="168">
        <v>4080</v>
      </c>
      <c r="K135" s="168">
        <v>651</v>
      </c>
      <c r="L135" s="168">
        <v>13213</v>
      </c>
      <c r="M135" s="168">
        <v>25103</v>
      </c>
    </row>
    <row r="136" spans="1:16" ht="10.5" customHeight="1" x14ac:dyDescent="0.15">
      <c r="A136" s="169" t="s">
        <v>232</v>
      </c>
      <c r="B136" s="170">
        <v>61714</v>
      </c>
      <c r="C136" s="168">
        <v>955</v>
      </c>
      <c r="D136" s="168">
        <v>1352</v>
      </c>
      <c r="E136" s="168">
        <v>4143</v>
      </c>
      <c r="F136" s="168">
        <v>3926</v>
      </c>
      <c r="G136" s="168">
        <v>2554</v>
      </c>
      <c r="H136" s="168">
        <v>3519</v>
      </c>
      <c r="I136" s="168">
        <v>1004</v>
      </c>
      <c r="J136" s="168">
        <v>3995</v>
      </c>
      <c r="K136" s="168">
        <v>648</v>
      </c>
      <c r="L136" s="168">
        <v>13757</v>
      </c>
      <c r="M136" s="168">
        <v>25861</v>
      </c>
    </row>
    <row r="137" spans="1:16" ht="10.5" customHeight="1" x14ac:dyDescent="0.15">
      <c r="A137" s="169" t="s">
        <v>233</v>
      </c>
      <c r="B137" s="170">
        <v>63194</v>
      </c>
      <c r="C137" s="168">
        <v>1019</v>
      </c>
      <c r="D137" s="168">
        <v>1394</v>
      </c>
      <c r="E137" s="168">
        <v>4172</v>
      </c>
      <c r="F137" s="168">
        <v>4188</v>
      </c>
      <c r="G137" s="168">
        <v>2671</v>
      </c>
      <c r="H137" s="168">
        <v>3557</v>
      </c>
      <c r="I137" s="168">
        <v>1036</v>
      </c>
      <c r="J137" s="168">
        <v>3876</v>
      </c>
      <c r="K137" s="168">
        <v>652</v>
      </c>
      <c r="L137" s="168">
        <v>14030</v>
      </c>
      <c r="M137" s="168">
        <v>26599</v>
      </c>
    </row>
    <row r="138" spans="1:16" s="176" customFormat="1" ht="10.5" customHeight="1" x14ac:dyDescent="0.15">
      <c r="A138" s="169" t="s">
        <v>237</v>
      </c>
      <c r="B138" s="170">
        <v>64824</v>
      </c>
      <c r="C138" s="168">
        <v>1023</v>
      </c>
      <c r="D138" s="168">
        <v>1383</v>
      </c>
      <c r="E138" s="168">
        <v>4341</v>
      </c>
      <c r="F138" s="168">
        <v>4278</v>
      </c>
      <c r="G138" s="168">
        <v>2701</v>
      </c>
      <c r="H138" s="168">
        <v>3543</v>
      </c>
      <c r="I138" s="168">
        <v>1041</v>
      </c>
      <c r="J138" s="168">
        <v>4004</v>
      </c>
      <c r="K138" s="168">
        <v>654</v>
      </c>
      <c r="L138" s="168">
        <v>14616</v>
      </c>
      <c r="M138" s="168">
        <v>27240</v>
      </c>
    </row>
    <row r="139" spans="1:16" s="175" customFormat="1" ht="10.5" customHeight="1" x14ac:dyDescent="0.15">
      <c r="A139" s="172" t="s">
        <v>238</v>
      </c>
      <c r="B139" s="173">
        <v>63484</v>
      </c>
      <c r="C139" s="174">
        <v>1025</v>
      </c>
      <c r="D139" s="174">
        <v>1323</v>
      </c>
      <c r="E139" s="174">
        <v>4319</v>
      </c>
      <c r="F139" s="174">
        <v>4224</v>
      </c>
      <c r="G139" s="174">
        <v>2703</v>
      </c>
      <c r="H139" s="174">
        <v>3453</v>
      </c>
      <c r="I139" s="174">
        <v>1083</v>
      </c>
      <c r="J139" s="174">
        <v>3718</v>
      </c>
      <c r="K139" s="174">
        <v>614</v>
      </c>
      <c r="L139" s="174">
        <v>14249</v>
      </c>
      <c r="M139" s="174">
        <v>26773</v>
      </c>
    </row>
    <row r="140" spans="1:16" ht="6" customHeight="1" x14ac:dyDescent="0.15">
      <c r="A140" s="178"/>
      <c r="B140" s="170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</row>
    <row r="141" spans="1:16" ht="10.5" customHeight="1" x14ac:dyDescent="0.15">
      <c r="B141" s="167"/>
      <c r="E141" s="194" t="s">
        <v>111</v>
      </c>
      <c r="F141" s="195"/>
      <c r="G141" s="195"/>
      <c r="H141" s="195"/>
      <c r="I141" s="195"/>
      <c r="J141" s="195"/>
    </row>
    <row r="142" spans="1:16" ht="6" customHeight="1" x14ac:dyDescent="0.15">
      <c r="A142" s="155"/>
      <c r="B142" s="167"/>
    </row>
    <row r="143" spans="1:16" ht="10.5" customHeight="1" x14ac:dyDescent="0.15">
      <c r="A143" s="169" t="s">
        <v>236</v>
      </c>
      <c r="B143" s="170">
        <v>59443</v>
      </c>
      <c r="C143" s="168">
        <v>830</v>
      </c>
      <c r="D143" s="168">
        <v>1338</v>
      </c>
      <c r="E143" s="168">
        <v>3715</v>
      </c>
      <c r="F143" s="168">
        <v>3369</v>
      </c>
      <c r="G143" s="168">
        <v>2218</v>
      </c>
      <c r="H143" s="168">
        <v>2703</v>
      </c>
      <c r="I143" s="168">
        <v>936</v>
      </c>
      <c r="J143" s="168">
        <v>3621</v>
      </c>
      <c r="K143" s="168">
        <v>523</v>
      </c>
      <c r="L143" s="168">
        <v>14714</v>
      </c>
      <c r="M143" s="168">
        <v>25476</v>
      </c>
    </row>
    <row r="144" spans="1:16" ht="10.5" customHeight="1" x14ac:dyDescent="0.15">
      <c r="A144" s="169" t="s">
        <v>232</v>
      </c>
      <c r="B144" s="170">
        <v>60482</v>
      </c>
      <c r="C144" s="168">
        <v>856</v>
      </c>
      <c r="D144" s="168">
        <v>1358</v>
      </c>
      <c r="E144" s="168">
        <v>3760</v>
      </c>
      <c r="F144" s="168">
        <v>3438</v>
      </c>
      <c r="G144" s="168">
        <v>2288</v>
      </c>
      <c r="H144" s="168">
        <v>2787</v>
      </c>
      <c r="I144" s="168">
        <v>971</v>
      </c>
      <c r="J144" s="168">
        <v>3670</v>
      </c>
      <c r="K144" s="168">
        <v>515</v>
      </c>
      <c r="L144" s="168">
        <v>15142</v>
      </c>
      <c r="M144" s="168">
        <v>25697</v>
      </c>
    </row>
    <row r="145" spans="1:13" ht="10.5" customHeight="1" x14ac:dyDescent="0.15">
      <c r="A145" s="169" t="s">
        <v>233</v>
      </c>
      <c r="B145" s="170">
        <v>59521</v>
      </c>
      <c r="C145" s="168">
        <v>841</v>
      </c>
      <c r="D145" s="168">
        <v>1372</v>
      </c>
      <c r="E145" s="168">
        <v>3604</v>
      </c>
      <c r="F145" s="168">
        <v>3428</v>
      </c>
      <c r="G145" s="168">
        <v>2295</v>
      </c>
      <c r="H145" s="168">
        <v>2740</v>
      </c>
      <c r="I145" s="168">
        <v>971</v>
      </c>
      <c r="J145" s="168">
        <v>3694</v>
      </c>
      <c r="K145" s="168">
        <v>517</v>
      </c>
      <c r="L145" s="168">
        <v>15051</v>
      </c>
      <c r="M145" s="168">
        <v>25008</v>
      </c>
    </row>
    <row r="146" spans="1:13" s="176" customFormat="1" ht="10.5" customHeight="1" x14ac:dyDescent="0.15">
      <c r="A146" s="169" t="s">
        <v>237</v>
      </c>
      <c r="B146" s="170">
        <v>60067</v>
      </c>
      <c r="C146" s="168">
        <v>846</v>
      </c>
      <c r="D146" s="168">
        <v>1406</v>
      </c>
      <c r="E146" s="168">
        <v>3566</v>
      </c>
      <c r="F146" s="168">
        <v>3488</v>
      </c>
      <c r="G146" s="168">
        <v>2294</v>
      </c>
      <c r="H146" s="168">
        <v>2785</v>
      </c>
      <c r="I146" s="168">
        <v>964</v>
      </c>
      <c r="J146" s="168">
        <v>3664</v>
      </c>
      <c r="K146" s="168">
        <v>516</v>
      </c>
      <c r="L146" s="168">
        <v>15238</v>
      </c>
      <c r="M146" s="168">
        <v>25300</v>
      </c>
    </row>
    <row r="147" spans="1:13" s="175" customFormat="1" ht="10.5" customHeight="1" x14ac:dyDescent="0.15">
      <c r="A147" s="172" t="s">
        <v>238</v>
      </c>
      <c r="B147" s="173">
        <v>61317</v>
      </c>
      <c r="C147" s="174">
        <v>850</v>
      </c>
      <c r="D147" s="174">
        <v>1439</v>
      </c>
      <c r="E147" s="174">
        <v>3676</v>
      </c>
      <c r="F147" s="174">
        <v>3635</v>
      </c>
      <c r="G147" s="174">
        <v>2356</v>
      </c>
      <c r="H147" s="174">
        <v>2861</v>
      </c>
      <c r="I147" s="174">
        <v>986</v>
      </c>
      <c r="J147" s="174">
        <v>3701</v>
      </c>
      <c r="K147" s="174">
        <v>529</v>
      </c>
      <c r="L147" s="174">
        <v>15557</v>
      </c>
      <c r="M147" s="174">
        <v>25727</v>
      </c>
    </row>
    <row r="148" spans="1:13" ht="6" customHeight="1" x14ac:dyDescent="0.15">
      <c r="A148" s="178"/>
      <c r="B148" s="170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</row>
    <row r="149" spans="1:13" ht="10.5" customHeight="1" x14ac:dyDescent="0.15">
      <c r="B149" s="167"/>
      <c r="E149" s="194" t="s">
        <v>110</v>
      </c>
      <c r="F149" s="195"/>
      <c r="G149" s="195"/>
      <c r="H149" s="195"/>
      <c r="I149" s="195"/>
      <c r="J149" s="195"/>
    </row>
    <row r="150" spans="1:13" ht="6" customHeight="1" x14ac:dyDescent="0.15">
      <c r="A150" s="155"/>
      <c r="B150" s="167"/>
    </row>
    <row r="151" spans="1:13" ht="10.5" customHeight="1" x14ac:dyDescent="0.15">
      <c r="A151" s="169" t="s">
        <v>236</v>
      </c>
      <c r="B151" s="170">
        <v>61000</v>
      </c>
      <c r="C151" s="168">
        <v>1042</v>
      </c>
      <c r="D151" s="168">
        <v>1474</v>
      </c>
      <c r="E151" s="168">
        <v>3945</v>
      </c>
      <c r="F151" s="168">
        <v>4936</v>
      </c>
      <c r="G151" s="168">
        <v>2426</v>
      </c>
      <c r="H151" s="168">
        <v>3580</v>
      </c>
      <c r="I151" s="168">
        <v>1068</v>
      </c>
      <c r="J151" s="168">
        <v>3945</v>
      </c>
      <c r="K151" s="168">
        <v>640</v>
      </c>
      <c r="L151" s="168">
        <v>14040</v>
      </c>
      <c r="M151" s="168">
        <v>23904</v>
      </c>
    </row>
    <row r="152" spans="1:13" ht="10.5" customHeight="1" x14ac:dyDescent="0.15">
      <c r="A152" s="169" t="s">
        <v>232</v>
      </c>
      <c r="B152" s="170">
        <v>61627</v>
      </c>
      <c r="C152" s="168">
        <v>1044</v>
      </c>
      <c r="D152" s="168">
        <v>1485</v>
      </c>
      <c r="E152" s="168">
        <v>4016</v>
      </c>
      <c r="F152" s="168">
        <v>5006</v>
      </c>
      <c r="G152" s="168">
        <v>2525</v>
      </c>
      <c r="H152" s="168">
        <v>3730</v>
      </c>
      <c r="I152" s="168">
        <v>1077</v>
      </c>
      <c r="J152" s="168">
        <v>3910</v>
      </c>
      <c r="K152" s="168">
        <v>649</v>
      </c>
      <c r="L152" s="168">
        <v>14090</v>
      </c>
      <c r="M152" s="168">
        <v>24095</v>
      </c>
    </row>
    <row r="153" spans="1:13" ht="10.5" customHeight="1" x14ac:dyDescent="0.15">
      <c r="A153" s="169" t="s">
        <v>233</v>
      </c>
      <c r="B153" s="170">
        <v>61984</v>
      </c>
      <c r="C153" s="168">
        <v>1029</v>
      </c>
      <c r="D153" s="168">
        <v>1502</v>
      </c>
      <c r="E153" s="168">
        <v>3951</v>
      </c>
      <c r="F153" s="168">
        <v>4975</v>
      </c>
      <c r="G153" s="168">
        <v>2536</v>
      </c>
      <c r="H153" s="168">
        <v>3773</v>
      </c>
      <c r="I153" s="168">
        <v>1095</v>
      </c>
      <c r="J153" s="168">
        <v>3920</v>
      </c>
      <c r="K153" s="168">
        <v>637</v>
      </c>
      <c r="L153" s="168">
        <v>14222</v>
      </c>
      <c r="M153" s="168">
        <v>24344</v>
      </c>
    </row>
    <row r="154" spans="1:13" s="176" customFormat="1" ht="10.5" customHeight="1" x14ac:dyDescent="0.15">
      <c r="A154" s="169" t="s">
        <v>237</v>
      </c>
      <c r="B154" s="170">
        <v>62130</v>
      </c>
      <c r="C154" s="168">
        <v>1019</v>
      </c>
      <c r="D154" s="168">
        <v>1498</v>
      </c>
      <c r="E154" s="168">
        <v>3952</v>
      </c>
      <c r="F154" s="168">
        <v>4929</v>
      </c>
      <c r="G154" s="168">
        <v>2553</v>
      </c>
      <c r="H154" s="168">
        <v>3743</v>
      </c>
      <c r="I154" s="168">
        <v>1126</v>
      </c>
      <c r="J154" s="168">
        <v>3908</v>
      </c>
      <c r="K154" s="168">
        <v>645</v>
      </c>
      <c r="L154" s="168">
        <v>14164</v>
      </c>
      <c r="M154" s="168">
        <v>24593</v>
      </c>
    </row>
    <row r="155" spans="1:13" s="175" customFormat="1" ht="10.5" customHeight="1" x14ac:dyDescent="0.15">
      <c r="A155" s="172" t="s">
        <v>238</v>
      </c>
      <c r="B155" s="173">
        <v>62315</v>
      </c>
      <c r="C155" s="174">
        <v>1021</v>
      </c>
      <c r="D155" s="174">
        <v>1507</v>
      </c>
      <c r="E155" s="174">
        <v>4028</v>
      </c>
      <c r="F155" s="174">
        <v>4999</v>
      </c>
      <c r="G155" s="174">
        <v>2555</v>
      </c>
      <c r="H155" s="174">
        <v>3715</v>
      </c>
      <c r="I155" s="174">
        <v>1130</v>
      </c>
      <c r="J155" s="174">
        <v>3851</v>
      </c>
      <c r="K155" s="174">
        <v>651</v>
      </c>
      <c r="L155" s="174">
        <v>14183</v>
      </c>
      <c r="M155" s="174">
        <v>24675</v>
      </c>
    </row>
    <row r="156" spans="1:13" ht="6" customHeight="1" x14ac:dyDescent="0.15">
      <c r="A156" s="178"/>
      <c r="B156" s="170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</row>
    <row r="157" spans="1:13" ht="10.5" customHeight="1" x14ac:dyDescent="0.15">
      <c r="B157" s="167"/>
      <c r="E157" s="194" t="s">
        <v>109</v>
      </c>
      <c r="F157" s="195"/>
      <c r="G157" s="195"/>
      <c r="H157" s="195"/>
      <c r="I157" s="195"/>
      <c r="J157" s="195"/>
    </row>
    <row r="158" spans="1:13" ht="6" customHeight="1" x14ac:dyDescent="0.15">
      <c r="A158" s="155"/>
      <c r="B158" s="167"/>
    </row>
    <row r="159" spans="1:13" ht="10.5" customHeight="1" x14ac:dyDescent="0.15">
      <c r="A159" s="169" t="s">
        <v>236</v>
      </c>
      <c r="B159" s="170">
        <v>67199</v>
      </c>
      <c r="C159" s="168">
        <v>942</v>
      </c>
      <c r="D159" s="168">
        <v>1896</v>
      </c>
      <c r="E159" s="168">
        <v>4917</v>
      </c>
      <c r="F159" s="168">
        <v>5199</v>
      </c>
      <c r="G159" s="168">
        <v>3524</v>
      </c>
      <c r="H159" s="168">
        <v>4271</v>
      </c>
      <c r="I159" s="168">
        <v>1395</v>
      </c>
      <c r="J159" s="168">
        <v>5309</v>
      </c>
      <c r="K159" s="168">
        <v>802</v>
      </c>
      <c r="L159" s="168">
        <v>16561</v>
      </c>
      <c r="M159" s="168">
        <v>22383</v>
      </c>
    </row>
    <row r="160" spans="1:13" ht="10.5" customHeight="1" x14ac:dyDescent="0.15">
      <c r="A160" s="169" t="s">
        <v>232</v>
      </c>
      <c r="B160" s="170">
        <v>66158</v>
      </c>
      <c r="C160" s="168">
        <v>965</v>
      </c>
      <c r="D160" s="168">
        <v>1873</v>
      </c>
      <c r="E160" s="168">
        <v>4944</v>
      </c>
      <c r="F160" s="168">
        <v>5227</v>
      </c>
      <c r="G160" s="168">
        <v>3293</v>
      </c>
      <c r="H160" s="168">
        <v>4082</v>
      </c>
      <c r="I160" s="168">
        <v>1407</v>
      </c>
      <c r="J160" s="168">
        <v>5274</v>
      </c>
      <c r="K160" s="168">
        <v>818</v>
      </c>
      <c r="L160" s="168">
        <v>16160</v>
      </c>
      <c r="M160" s="168">
        <v>22115</v>
      </c>
    </row>
    <row r="161" spans="1:13" ht="10.5" customHeight="1" x14ac:dyDescent="0.15">
      <c r="A161" s="169" t="s">
        <v>233</v>
      </c>
      <c r="B161" s="170">
        <v>64831</v>
      </c>
      <c r="C161" s="168">
        <v>915</v>
      </c>
      <c r="D161" s="168">
        <v>1830</v>
      </c>
      <c r="E161" s="168">
        <v>4673</v>
      </c>
      <c r="F161" s="168">
        <v>5084</v>
      </c>
      <c r="G161" s="168">
        <v>3216</v>
      </c>
      <c r="H161" s="168">
        <v>3998</v>
      </c>
      <c r="I161" s="168">
        <v>1362</v>
      </c>
      <c r="J161" s="168">
        <v>5144</v>
      </c>
      <c r="K161" s="168">
        <v>696</v>
      </c>
      <c r="L161" s="168">
        <v>16048</v>
      </c>
      <c r="M161" s="168">
        <v>21865</v>
      </c>
    </row>
    <row r="162" spans="1:13" s="176" customFormat="1" ht="10.5" customHeight="1" x14ac:dyDescent="0.15">
      <c r="A162" s="169" t="s">
        <v>237</v>
      </c>
      <c r="B162" s="170">
        <v>64993</v>
      </c>
      <c r="C162" s="168">
        <v>933</v>
      </c>
      <c r="D162" s="168">
        <v>1837</v>
      </c>
      <c r="E162" s="168">
        <v>4680</v>
      </c>
      <c r="F162" s="168">
        <v>5149</v>
      </c>
      <c r="G162" s="168">
        <v>3311</v>
      </c>
      <c r="H162" s="168">
        <v>4071</v>
      </c>
      <c r="I162" s="168">
        <v>1378</v>
      </c>
      <c r="J162" s="168">
        <v>5173</v>
      </c>
      <c r="K162" s="168">
        <v>703</v>
      </c>
      <c r="L162" s="168">
        <v>15671</v>
      </c>
      <c r="M162" s="168">
        <v>22087</v>
      </c>
    </row>
    <row r="163" spans="1:13" s="175" customFormat="1" ht="10.5" customHeight="1" x14ac:dyDescent="0.15">
      <c r="A163" s="172" t="s">
        <v>238</v>
      </c>
      <c r="B163" s="173">
        <v>65559</v>
      </c>
      <c r="C163" s="174">
        <v>958</v>
      </c>
      <c r="D163" s="174">
        <v>1860</v>
      </c>
      <c r="E163" s="174">
        <v>4741</v>
      </c>
      <c r="F163" s="174">
        <v>5324</v>
      </c>
      <c r="G163" s="174">
        <v>3423</v>
      </c>
      <c r="H163" s="174">
        <v>4089</v>
      </c>
      <c r="I163" s="174">
        <v>1378</v>
      </c>
      <c r="J163" s="174">
        <v>5250</v>
      </c>
      <c r="K163" s="174">
        <v>717</v>
      </c>
      <c r="L163" s="174">
        <v>15813</v>
      </c>
      <c r="M163" s="174">
        <v>22006</v>
      </c>
    </row>
    <row r="164" spans="1:13" ht="6" customHeight="1" x14ac:dyDescent="0.15">
      <c r="A164" s="178"/>
      <c r="B164" s="179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</row>
    <row r="165" spans="1:13" ht="10.5" customHeight="1" x14ac:dyDescent="0.15">
      <c r="A165" s="178"/>
      <c r="B165" s="170"/>
      <c r="C165" s="168"/>
      <c r="D165" s="168"/>
      <c r="E165" s="194" t="s">
        <v>157</v>
      </c>
      <c r="F165" s="195"/>
      <c r="G165" s="195"/>
      <c r="H165" s="195"/>
      <c r="I165" s="195"/>
      <c r="J165" s="195"/>
      <c r="K165" s="168"/>
      <c r="L165" s="168"/>
      <c r="M165" s="168"/>
    </row>
    <row r="166" spans="1:13" ht="10.5" customHeight="1" x14ac:dyDescent="0.15">
      <c r="B166" s="167"/>
    </row>
    <row r="167" spans="1:13" ht="10.5" customHeight="1" x14ac:dyDescent="0.15">
      <c r="A167" s="169" t="s">
        <v>236</v>
      </c>
      <c r="B167" s="170">
        <v>28245</v>
      </c>
      <c r="C167" s="168">
        <v>284</v>
      </c>
      <c r="D167" s="168">
        <v>46</v>
      </c>
      <c r="E167" s="168">
        <v>109</v>
      </c>
      <c r="F167" s="168">
        <v>3673</v>
      </c>
      <c r="G167" s="168">
        <v>471</v>
      </c>
      <c r="H167" s="168">
        <v>1546</v>
      </c>
      <c r="I167" s="168">
        <v>19</v>
      </c>
      <c r="J167" s="168">
        <v>307</v>
      </c>
      <c r="K167" s="168">
        <v>17</v>
      </c>
      <c r="L167" s="168">
        <v>70</v>
      </c>
      <c r="M167" s="168">
        <v>21703</v>
      </c>
    </row>
    <row r="168" spans="1:13" ht="10.5" customHeight="1" x14ac:dyDescent="0.15">
      <c r="A168" s="169" t="s">
        <v>232</v>
      </c>
      <c r="B168" s="170">
        <v>28946</v>
      </c>
      <c r="C168" s="168">
        <v>295</v>
      </c>
      <c r="D168" s="168">
        <v>46</v>
      </c>
      <c r="E168" s="168">
        <v>103</v>
      </c>
      <c r="F168" s="168">
        <v>3714</v>
      </c>
      <c r="G168" s="168">
        <v>481</v>
      </c>
      <c r="H168" s="168">
        <v>1584</v>
      </c>
      <c r="I168" s="168">
        <v>19</v>
      </c>
      <c r="J168" s="168">
        <v>301</v>
      </c>
      <c r="K168" s="168">
        <v>17</v>
      </c>
      <c r="L168" s="168">
        <v>73</v>
      </c>
      <c r="M168" s="168">
        <v>22313</v>
      </c>
    </row>
    <row r="169" spans="1:13" ht="10.5" customHeight="1" x14ac:dyDescent="0.15">
      <c r="A169" s="169" t="s">
        <v>233</v>
      </c>
      <c r="B169" s="170">
        <v>27480</v>
      </c>
      <c r="C169" s="168">
        <v>290</v>
      </c>
      <c r="D169" s="168">
        <v>46</v>
      </c>
      <c r="E169" s="168">
        <v>99</v>
      </c>
      <c r="F169" s="168">
        <v>3554</v>
      </c>
      <c r="G169" s="168">
        <v>442</v>
      </c>
      <c r="H169" s="168">
        <v>1495</v>
      </c>
      <c r="I169" s="168">
        <v>13</v>
      </c>
      <c r="J169" s="168">
        <v>281</v>
      </c>
      <c r="K169" s="168">
        <v>16</v>
      </c>
      <c r="L169" s="168">
        <v>64</v>
      </c>
      <c r="M169" s="168">
        <v>21180</v>
      </c>
    </row>
    <row r="170" spans="1:13" s="176" customFormat="1" ht="10.5" customHeight="1" x14ac:dyDescent="0.15">
      <c r="A170" s="169" t="s">
        <v>237</v>
      </c>
      <c r="B170" s="170">
        <v>27869</v>
      </c>
      <c r="C170" s="168">
        <v>295</v>
      </c>
      <c r="D170" s="168">
        <v>48</v>
      </c>
      <c r="E170" s="168">
        <v>96</v>
      </c>
      <c r="F170" s="168">
        <v>3542</v>
      </c>
      <c r="G170" s="168">
        <v>443</v>
      </c>
      <c r="H170" s="168">
        <v>1423</v>
      </c>
      <c r="I170" s="168">
        <v>9</v>
      </c>
      <c r="J170" s="168">
        <v>270</v>
      </c>
      <c r="K170" s="168">
        <v>17</v>
      </c>
      <c r="L170" s="168">
        <v>61</v>
      </c>
      <c r="M170" s="168">
        <v>21665</v>
      </c>
    </row>
    <row r="171" spans="1:13" s="175" customFormat="1" ht="10.5" customHeight="1" x14ac:dyDescent="0.15">
      <c r="A171" s="172" t="s">
        <v>238</v>
      </c>
      <c r="B171" s="173">
        <v>27896</v>
      </c>
      <c r="C171" s="174">
        <v>301</v>
      </c>
      <c r="D171" s="174">
        <v>48</v>
      </c>
      <c r="E171" s="174">
        <v>97</v>
      </c>
      <c r="F171" s="174">
        <v>3552</v>
      </c>
      <c r="G171" s="174">
        <v>402</v>
      </c>
      <c r="H171" s="174">
        <v>1436</v>
      </c>
      <c r="I171" s="174">
        <v>9</v>
      </c>
      <c r="J171" s="174">
        <v>268</v>
      </c>
      <c r="K171" s="174">
        <v>17</v>
      </c>
      <c r="L171" s="174">
        <v>64</v>
      </c>
      <c r="M171" s="174">
        <v>21702</v>
      </c>
    </row>
    <row r="172" spans="1:13" ht="6" customHeight="1" x14ac:dyDescent="0.15">
      <c r="A172" s="178"/>
      <c r="B172" s="170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</row>
    <row r="173" spans="1:13" ht="10.5" customHeight="1" x14ac:dyDescent="0.15">
      <c r="B173" s="167"/>
      <c r="E173" s="194" t="s">
        <v>107</v>
      </c>
      <c r="F173" s="195"/>
      <c r="G173" s="195"/>
      <c r="H173" s="195"/>
      <c r="I173" s="195"/>
      <c r="J173" s="195"/>
    </row>
    <row r="174" spans="1:13" ht="6" customHeight="1" x14ac:dyDescent="0.15">
      <c r="A174" s="155"/>
      <c r="B174" s="167"/>
    </row>
    <row r="175" spans="1:13" ht="10.5" customHeight="1" x14ac:dyDescent="0.15">
      <c r="A175" s="169" t="s">
        <v>236</v>
      </c>
      <c r="B175" s="187">
        <v>27925</v>
      </c>
      <c r="C175" s="188">
        <v>392</v>
      </c>
      <c r="D175" s="188">
        <v>708</v>
      </c>
      <c r="E175" s="188">
        <v>1772</v>
      </c>
      <c r="F175" s="188">
        <v>1957</v>
      </c>
      <c r="G175" s="188">
        <v>1357</v>
      </c>
      <c r="H175" s="188">
        <v>2221</v>
      </c>
      <c r="I175" s="188">
        <v>610</v>
      </c>
      <c r="J175" s="188">
        <v>1396</v>
      </c>
      <c r="K175" s="188">
        <v>411</v>
      </c>
      <c r="L175" s="188">
        <v>5991</v>
      </c>
      <c r="M175" s="188">
        <v>11110</v>
      </c>
    </row>
    <row r="176" spans="1:13" ht="10.5" customHeight="1" x14ac:dyDescent="0.15">
      <c r="A176" s="169" t="s">
        <v>232</v>
      </c>
      <c r="B176" s="170">
        <v>28012</v>
      </c>
      <c r="C176" s="168">
        <v>371</v>
      </c>
      <c r="D176" s="168">
        <v>710</v>
      </c>
      <c r="E176" s="168">
        <v>1794</v>
      </c>
      <c r="F176" s="168">
        <v>1930</v>
      </c>
      <c r="G176" s="168">
        <v>1336</v>
      </c>
      <c r="H176" s="168">
        <v>2258</v>
      </c>
      <c r="I176" s="168">
        <v>584</v>
      </c>
      <c r="J176" s="168">
        <v>1426</v>
      </c>
      <c r="K176" s="168">
        <v>403</v>
      </c>
      <c r="L176" s="168">
        <v>6018</v>
      </c>
      <c r="M176" s="168">
        <v>11182</v>
      </c>
    </row>
    <row r="177" spans="1:13" ht="10.5" customHeight="1" x14ac:dyDescent="0.15">
      <c r="A177" s="169" t="s">
        <v>233</v>
      </c>
      <c r="B177" s="170">
        <v>28167</v>
      </c>
      <c r="C177" s="168">
        <v>361</v>
      </c>
      <c r="D177" s="168">
        <v>690</v>
      </c>
      <c r="E177" s="168">
        <v>1810</v>
      </c>
      <c r="F177" s="168">
        <v>1826</v>
      </c>
      <c r="G177" s="168">
        <v>1336</v>
      </c>
      <c r="H177" s="168">
        <v>2267</v>
      </c>
      <c r="I177" s="168">
        <v>572</v>
      </c>
      <c r="J177" s="168">
        <v>1409</v>
      </c>
      <c r="K177" s="168">
        <v>397</v>
      </c>
      <c r="L177" s="168">
        <v>6075</v>
      </c>
      <c r="M177" s="168">
        <v>11424</v>
      </c>
    </row>
    <row r="178" spans="1:13" s="176" customFormat="1" ht="10.5" customHeight="1" x14ac:dyDescent="0.15">
      <c r="A178" s="169" t="s">
        <v>237</v>
      </c>
      <c r="B178" s="170">
        <v>28360</v>
      </c>
      <c r="C178" s="168">
        <v>363</v>
      </c>
      <c r="D178" s="168">
        <v>702</v>
      </c>
      <c r="E178" s="168">
        <v>1855</v>
      </c>
      <c r="F178" s="168">
        <v>1826</v>
      </c>
      <c r="G178" s="168">
        <v>1350</v>
      </c>
      <c r="H178" s="168">
        <v>2295</v>
      </c>
      <c r="I178" s="168">
        <v>570</v>
      </c>
      <c r="J178" s="168">
        <v>1402</v>
      </c>
      <c r="K178" s="168">
        <v>397</v>
      </c>
      <c r="L178" s="168">
        <v>6045</v>
      </c>
      <c r="M178" s="168">
        <v>11555</v>
      </c>
    </row>
    <row r="179" spans="1:13" s="175" customFormat="1" ht="10.5" customHeight="1" x14ac:dyDescent="0.15">
      <c r="A179" s="172" t="s">
        <v>238</v>
      </c>
      <c r="B179" s="173">
        <v>28317</v>
      </c>
      <c r="C179" s="174">
        <v>329</v>
      </c>
      <c r="D179" s="174">
        <v>758</v>
      </c>
      <c r="E179" s="174">
        <v>1864</v>
      </c>
      <c r="F179" s="174">
        <v>1815</v>
      </c>
      <c r="G179" s="174">
        <v>1290</v>
      </c>
      <c r="H179" s="174">
        <v>2247</v>
      </c>
      <c r="I179" s="174">
        <v>553</v>
      </c>
      <c r="J179" s="174">
        <v>1404</v>
      </c>
      <c r="K179" s="174">
        <v>378</v>
      </c>
      <c r="L179" s="174">
        <v>6047</v>
      </c>
      <c r="M179" s="174">
        <v>11632</v>
      </c>
    </row>
    <row r="180" spans="1:13" ht="6" customHeight="1" x14ac:dyDescent="0.15">
      <c r="A180" s="178"/>
      <c r="B180" s="170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</row>
    <row r="181" spans="1:13" ht="10.5" customHeight="1" x14ac:dyDescent="0.15">
      <c r="B181" s="167"/>
      <c r="E181" s="194" t="s">
        <v>89</v>
      </c>
      <c r="F181" s="195"/>
      <c r="G181" s="195"/>
      <c r="H181" s="195"/>
      <c r="I181" s="195"/>
      <c r="J181" s="195"/>
    </row>
    <row r="182" spans="1:13" ht="6" customHeight="1" x14ac:dyDescent="0.15">
      <c r="A182" s="155"/>
      <c r="B182" s="167"/>
    </row>
    <row r="183" spans="1:13" ht="10.5" customHeight="1" x14ac:dyDescent="0.15">
      <c r="A183" s="169" t="s">
        <v>236</v>
      </c>
      <c r="B183" s="187">
        <v>15491</v>
      </c>
      <c r="C183" s="188">
        <v>118</v>
      </c>
      <c r="D183" s="188">
        <v>279</v>
      </c>
      <c r="E183" s="188">
        <v>654</v>
      </c>
      <c r="F183" s="188">
        <v>709</v>
      </c>
      <c r="G183" s="188">
        <v>486</v>
      </c>
      <c r="H183" s="188">
        <v>1236</v>
      </c>
      <c r="I183" s="188">
        <v>246</v>
      </c>
      <c r="J183" s="188">
        <v>558</v>
      </c>
      <c r="K183" s="188">
        <v>86</v>
      </c>
      <c r="L183" s="188">
        <v>4254</v>
      </c>
      <c r="M183" s="188">
        <v>6865</v>
      </c>
    </row>
    <row r="184" spans="1:13" ht="10.5" customHeight="1" x14ac:dyDescent="0.15">
      <c r="A184" s="169" t="s">
        <v>232</v>
      </c>
      <c r="B184" s="170">
        <v>15203</v>
      </c>
      <c r="C184" s="168">
        <v>107</v>
      </c>
      <c r="D184" s="168">
        <v>221</v>
      </c>
      <c r="E184" s="168">
        <v>537</v>
      </c>
      <c r="F184" s="168">
        <v>599</v>
      </c>
      <c r="G184" s="168">
        <v>485</v>
      </c>
      <c r="H184" s="168">
        <v>1047</v>
      </c>
      <c r="I184" s="168">
        <v>222</v>
      </c>
      <c r="J184" s="168">
        <v>518</v>
      </c>
      <c r="K184" s="168">
        <v>70</v>
      </c>
      <c r="L184" s="168">
        <v>4230</v>
      </c>
      <c r="M184" s="168">
        <v>7167</v>
      </c>
    </row>
    <row r="185" spans="1:13" ht="10.5" customHeight="1" x14ac:dyDescent="0.15">
      <c r="A185" s="169" t="s">
        <v>233</v>
      </c>
      <c r="B185" s="170">
        <v>13504</v>
      </c>
      <c r="C185" s="168">
        <v>99</v>
      </c>
      <c r="D185" s="168">
        <v>198</v>
      </c>
      <c r="E185" s="168">
        <v>496</v>
      </c>
      <c r="F185" s="168">
        <v>555</v>
      </c>
      <c r="G185" s="168">
        <v>488</v>
      </c>
      <c r="H185" s="168">
        <v>1054</v>
      </c>
      <c r="I185" s="168">
        <v>230</v>
      </c>
      <c r="J185" s="168">
        <v>516</v>
      </c>
      <c r="K185" s="168">
        <v>66</v>
      </c>
      <c r="L185" s="168">
        <v>3807</v>
      </c>
      <c r="M185" s="168">
        <v>5995</v>
      </c>
    </row>
    <row r="186" spans="1:13" s="176" customFormat="1" ht="10.5" customHeight="1" x14ac:dyDescent="0.15">
      <c r="A186" s="169" t="s">
        <v>237</v>
      </c>
      <c r="B186" s="170">
        <v>13502</v>
      </c>
      <c r="C186" s="168">
        <v>87</v>
      </c>
      <c r="D186" s="168">
        <v>178</v>
      </c>
      <c r="E186" s="168">
        <v>456</v>
      </c>
      <c r="F186" s="168">
        <v>497</v>
      </c>
      <c r="G186" s="168">
        <v>422</v>
      </c>
      <c r="H186" s="168">
        <v>938</v>
      </c>
      <c r="I186" s="168">
        <v>214</v>
      </c>
      <c r="J186" s="168">
        <v>444</v>
      </c>
      <c r="K186" s="168">
        <v>63</v>
      </c>
      <c r="L186" s="168">
        <v>3851</v>
      </c>
      <c r="M186" s="168">
        <v>6352</v>
      </c>
    </row>
    <row r="187" spans="1:13" s="175" customFormat="1" ht="10.5" customHeight="1" x14ac:dyDescent="0.15">
      <c r="A187" s="172" t="s">
        <v>238</v>
      </c>
      <c r="B187" s="173">
        <v>14770</v>
      </c>
      <c r="C187" s="174">
        <v>98</v>
      </c>
      <c r="D187" s="174">
        <v>198</v>
      </c>
      <c r="E187" s="174">
        <v>551</v>
      </c>
      <c r="F187" s="174">
        <v>550</v>
      </c>
      <c r="G187" s="174">
        <v>479</v>
      </c>
      <c r="H187" s="174">
        <v>1021</v>
      </c>
      <c r="I187" s="174">
        <v>231</v>
      </c>
      <c r="J187" s="174">
        <v>464</v>
      </c>
      <c r="K187" s="174">
        <v>72</v>
      </c>
      <c r="L187" s="174">
        <v>4191</v>
      </c>
      <c r="M187" s="174">
        <v>6915</v>
      </c>
    </row>
    <row r="188" spans="1:13" ht="6" customHeight="1" x14ac:dyDescent="0.15">
      <c r="A188" s="183"/>
      <c r="B188" s="184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</row>
    <row r="189" spans="1:13" ht="10.5" customHeight="1" x14ac:dyDescent="0.15">
      <c r="A189" s="185" t="s">
        <v>235</v>
      </c>
    </row>
    <row r="190" spans="1:13" s="155" customFormat="1" ht="10.5" customHeight="1" x14ac:dyDescent="0.15"/>
    <row r="191" spans="1:13" s="155" customFormat="1" ht="10.5" x14ac:dyDescent="0.15"/>
    <row r="192" spans="1:13" s="155" customFormat="1" ht="10.5" x14ac:dyDescent="0.15"/>
    <row r="193" s="155" customFormat="1" ht="10.5" x14ac:dyDescent="0.15"/>
    <row r="194" s="155" customFormat="1" ht="10.5" x14ac:dyDescent="0.15"/>
    <row r="195" s="155" customFormat="1" ht="10.5" x14ac:dyDescent="0.15"/>
    <row r="196" s="155" customFormat="1" ht="10.5" x14ac:dyDescent="0.15"/>
  </sheetData>
  <sheetProtection sheet="1" formatCells="0" formatRows="0" insertRows="0" deleteRows="0"/>
  <mergeCells count="27">
    <mergeCell ref="A3:M3"/>
    <mergeCell ref="A10:A11"/>
    <mergeCell ref="B10:B11"/>
    <mergeCell ref="E10:J10"/>
    <mergeCell ref="M10:M11"/>
    <mergeCell ref="E125:J125"/>
    <mergeCell ref="E61:J61"/>
    <mergeCell ref="E69:J69"/>
    <mergeCell ref="E77:J77"/>
    <mergeCell ref="E13:J13"/>
    <mergeCell ref="E21:J21"/>
    <mergeCell ref="E29:J29"/>
    <mergeCell ref="E37:J37"/>
    <mergeCell ref="E45:J45"/>
    <mergeCell ref="E53:J53"/>
    <mergeCell ref="E85:J85"/>
    <mergeCell ref="E93:J93"/>
    <mergeCell ref="E101:J101"/>
    <mergeCell ref="E109:J109"/>
    <mergeCell ref="E117:J117"/>
    <mergeCell ref="E157:J157"/>
    <mergeCell ref="E165:J165"/>
    <mergeCell ref="E173:J173"/>
    <mergeCell ref="E181:J181"/>
    <mergeCell ref="E133:J133"/>
    <mergeCell ref="E141:J141"/>
    <mergeCell ref="E149:J149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8"/>
  <sheetViews>
    <sheetView zoomScaleNormal="100" zoomScaleSheetLayoutView="100" workbookViewId="0">
      <pane ySplit="11" topLeftCell="A12" activePane="bottomLeft" state="frozen"/>
      <selection pane="bottomLeft"/>
    </sheetView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238" t="s">
        <v>195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43</v>
      </c>
      <c r="N10" s="26"/>
    </row>
    <row r="11" spans="1:14" s="90" customFormat="1" ht="24" customHeigh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197</v>
      </c>
      <c r="B15" s="67">
        <v>1800584</v>
      </c>
      <c r="C15" s="66">
        <v>51932</v>
      </c>
      <c r="D15" s="66">
        <v>53790</v>
      </c>
      <c r="E15" s="66">
        <v>145163</v>
      </c>
      <c r="F15" s="66">
        <v>190191</v>
      </c>
      <c r="G15" s="66">
        <v>82496</v>
      </c>
      <c r="H15" s="66">
        <v>112799</v>
      </c>
      <c r="I15" s="66">
        <v>40842</v>
      </c>
      <c r="J15" s="66">
        <v>132741</v>
      </c>
      <c r="K15" s="66">
        <v>23464</v>
      </c>
      <c r="L15" s="66">
        <v>414613</v>
      </c>
      <c r="M15" s="66">
        <v>552553</v>
      </c>
      <c r="N15" s="74"/>
    </row>
    <row r="16" spans="1:14" ht="10.5" customHeight="1" x14ac:dyDescent="0.15">
      <c r="A16" s="68" t="s">
        <v>187</v>
      </c>
      <c r="B16" s="67">
        <v>1818008</v>
      </c>
      <c r="C16" s="66">
        <v>52609</v>
      </c>
      <c r="D16" s="66">
        <v>54677</v>
      </c>
      <c r="E16" s="66">
        <v>146548</v>
      </c>
      <c r="F16" s="66">
        <v>193229</v>
      </c>
      <c r="G16" s="66">
        <v>83627</v>
      </c>
      <c r="H16" s="66">
        <v>113424</v>
      </c>
      <c r="I16" s="66">
        <v>42294</v>
      </c>
      <c r="J16" s="66">
        <v>135438</v>
      </c>
      <c r="K16" s="66">
        <v>23992</v>
      </c>
      <c r="L16" s="66">
        <v>419272</v>
      </c>
      <c r="M16" s="66">
        <v>552898</v>
      </c>
    </row>
    <row r="17" spans="1:13" ht="10.5" customHeight="1" x14ac:dyDescent="0.15">
      <c r="A17" s="68" t="s">
        <v>198</v>
      </c>
      <c r="B17" s="67">
        <v>1818742</v>
      </c>
      <c r="C17" s="66">
        <v>52449</v>
      </c>
      <c r="D17" s="66">
        <v>55178</v>
      </c>
      <c r="E17" s="66">
        <v>148365</v>
      </c>
      <c r="F17" s="66">
        <v>190293</v>
      </c>
      <c r="G17" s="66">
        <v>82446</v>
      </c>
      <c r="H17" s="66">
        <v>114009</v>
      </c>
      <c r="I17" s="66">
        <v>42161</v>
      </c>
      <c r="J17" s="66">
        <v>135839</v>
      </c>
      <c r="K17" s="66">
        <v>23916</v>
      </c>
      <c r="L17" s="66">
        <v>419461</v>
      </c>
      <c r="M17" s="66">
        <v>554625</v>
      </c>
    </row>
    <row r="18" spans="1:13" s="115" customFormat="1" ht="10.5" customHeight="1" x14ac:dyDescent="0.15">
      <c r="A18" s="68" t="s">
        <v>199</v>
      </c>
      <c r="B18" s="67">
        <v>1844164</v>
      </c>
      <c r="C18" s="66">
        <v>52915</v>
      </c>
      <c r="D18" s="66">
        <v>55996</v>
      </c>
      <c r="E18" s="66">
        <v>152072</v>
      </c>
      <c r="F18" s="66">
        <v>193766</v>
      </c>
      <c r="G18" s="66">
        <v>83694</v>
      </c>
      <c r="H18" s="66">
        <v>116087</v>
      </c>
      <c r="I18" s="66">
        <v>42875</v>
      </c>
      <c r="J18" s="66">
        <v>139004</v>
      </c>
      <c r="K18" s="66">
        <v>24313</v>
      </c>
      <c r="L18" s="66">
        <v>422444</v>
      </c>
      <c r="M18" s="66">
        <v>560998</v>
      </c>
    </row>
    <row r="19" spans="1:13" ht="10.5" customHeight="1" x14ac:dyDescent="0.15">
      <c r="A19" s="65" t="s">
        <v>200</v>
      </c>
      <c r="B19" s="64">
        <v>1836789</v>
      </c>
      <c r="C19" s="63">
        <v>51880</v>
      </c>
      <c r="D19" s="63">
        <v>56081</v>
      </c>
      <c r="E19" s="63">
        <v>151298</v>
      </c>
      <c r="F19" s="63">
        <v>192523</v>
      </c>
      <c r="G19" s="63">
        <v>84560</v>
      </c>
      <c r="H19" s="63">
        <v>116941</v>
      </c>
      <c r="I19" s="63">
        <v>43353</v>
      </c>
      <c r="J19" s="63">
        <v>139302</v>
      </c>
      <c r="K19" s="63">
        <v>24366</v>
      </c>
      <c r="L19" s="63">
        <v>418698</v>
      </c>
      <c r="M19" s="63">
        <v>557787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6" customHeight="1" x14ac:dyDescent="0.15">
      <c r="B22" s="73"/>
      <c r="E22" s="39"/>
    </row>
    <row r="23" spans="1:13" ht="10.5" customHeight="1" x14ac:dyDescent="0.15">
      <c r="A23" s="72" t="s">
        <v>197</v>
      </c>
      <c r="B23" s="67">
        <v>321801</v>
      </c>
      <c r="C23" s="66">
        <v>13048</v>
      </c>
      <c r="D23" s="66">
        <v>13079</v>
      </c>
      <c r="E23" s="66">
        <v>30323</v>
      </c>
      <c r="F23" s="66">
        <v>46097</v>
      </c>
      <c r="G23" s="66">
        <v>17021</v>
      </c>
      <c r="H23" s="66">
        <v>17537</v>
      </c>
      <c r="I23" s="66">
        <v>7605</v>
      </c>
      <c r="J23" s="66">
        <v>24009</v>
      </c>
      <c r="K23" s="66">
        <v>4805</v>
      </c>
      <c r="L23" s="66">
        <v>58612</v>
      </c>
      <c r="M23" s="66">
        <v>89665</v>
      </c>
    </row>
    <row r="24" spans="1:13" ht="10.5" customHeight="1" x14ac:dyDescent="0.15">
      <c r="A24" s="68" t="s">
        <v>187</v>
      </c>
      <c r="B24" s="67">
        <v>329710</v>
      </c>
      <c r="C24" s="66">
        <v>13356</v>
      </c>
      <c r="D24" s="66">
        <v>13387</v>
      </c>
      <c r="E24" s="66">
        <v>31038</v>
      </c>
      <c r="F24" s="66">
        <v>47183</v>
      </c>
      <c r="G24" s="66">
        <v>17422</v>
      </c>
      <c r="H24" s="66">
        <v>17951</v>
      </c>
      <c r="I24" s="66">
        <v>7784</v>
      </c>
      <c r="J24" s="66">
        <v>24575</v>
      </c>
      <c r="K24" s="66">
        <v>4919</v>
      </c>
      <c r="L24" s="66">
        <v>59995</v>
      </c>
      <c r="M24" s="66">
        <v>92100</v>
      </c>
    </row>
    <row r="25" spans="1:13" ht="10.5" customHeight="1" x14ac:dyDescent="0.15">
      <c r="A25" s="68" t="s">
        <v>198</v>
      </c>
      <c r="B25" s="67">
        <v>309820</v>
      </c>
      <c r="C25" s="66">
        <v>13023</v>
      </c>
      <c r="D25" s="66">
        <v>13048</v>
      </c>
      <c r="E25" s="66">
        <v>29326</v>
      </c>
      <c r="F25" s="66">
        <v>40939</v>
      </c>
      <c r="G25" s="66">
        <v>14966</v>
      </c>
      <c r="H25" s="66">
        <v>16079</v>
      </c>
      <c r="I25" s="66">
        <v>6919</v>
      </c>
      <c r="J25" s="66">
        <v>23065</v>
      </c>
      <c r="K25" s="66">
        <v>4605</v>
      </c>
      <c r="L25" s="66">
        <v>57162</v>
      </c>
      <c r="M25" s="66">
        <v>90688</v>
      </c>
    </row>
    <row r="26" spans="1:13" s="38" customFormat="1" ht="10.5" customHeight="1" x14ac:dyDescent="0.15">
      <c r="A26" s="68" t="s">
        <v>199</v>
      </c>
      <c r="B26" s="67">
        <v>317065</v>
      </c>
      <c r="C26" s="66">
        <v>12936</v>
      </c>
      <c r="D26" s="66">
        <v>13128</v>
      </c>
      <c r="E26" s="66">
        <v>29745</v>
      </c>
      <c r="F26" s="66">
        <v>41585</v>
      </c>
      <c r="G26" s="66">
        <v>15435</v>
      </c>
      <c r="H26" s="66">
        <v>16243</v>
      </c>
      <c r="I26" s="66">
        <v>6979</v>
      </c>
      <c r="J26" s="66">
        <v>23012</v>
      </c>
      <c r="K26" s="66">
        <v>4537</v>
      </c>
      <c r="L26" s="66">
        <v>61303</v>
      </c>
      <c r="M26" s="66">
        <v>92162</v>
      </c>
    </row>
    <row r="27" spans="1:13" ht="10.5" customHeight="1" x14ac:dyDescent="0.15">
      <c r="A27" s="65" t="s">
        <v>200</v>
      </c>
      <c r="B27" s="64">
        <v>299183</v>
      </c>
      <c r="C27" s="63">
        <v>12231</v>
      </c>
      <c r="D27" s="63">
        <v>12342</v>
      </c>
      <c r="E27" s="63">
        <v>27946</v>
      </c>
      <c r="F27" s="63">
        <v>39160</v>
      </c>
      <c r="G27" s="63">
        <v>14640</v>
      </c>
      <c r="H27" s="63">
        <v>15062</v>
      </c>
      <c r="I27" s="63">
        <v>6604</v>
      </c>
      <c r="J27" s="63">
        <v>21585</v>
      </c>
      <c r="K27" s="63">
        <v>4295</v>
      </c>
      <c r="L27" s="63">
        <v>57331</v>
      </c>
      <c r="M27" s="63">
        <v>87987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31" t="s">
        <v>175</v>
      </c>
      <c r="F29" s="232"/>
      <c r="G29" s="232"/>
      <c r="H29" s="232"/>
      <c r="I29" s="232"/>
      <c r="J29" s="23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197</v>
      </c>
      <c r="B31" s="67">
        <v>185887</v>
      </c>
      <c r="C31" s="66">
        <v>10151</v>
      </c>
      <c r="D31" s="66">
        <v>5631</v>
      </c>
      <c r="E31" s="66">
        <v>18909</v>
      </c>
      <c r="F31" s="66">
        <v>28413</v>
      </c>
      <c r="G31" s="66">
        <v>7812</v>
      </c>
      <c r="H31" s="66">
        <v>15162</v>
      </c>
      <c r="I31" s="66">
        <v>6865</v>
      </c>
      <c r="J31" s="66">
        <v>17262</v>
      </c>
      <c r="K31" s="66">
        <v>2515</v>
      </c>
      <c r="L31" s="66">
        <v>33797</v>
      </c>
      <c r="M31" s="66">
        <v>39370</v>
      </c>
    </row>
    <row r="32" spans="1:13" ht="10.5" customHeight="1" x14ac:dyDescent="0.15">
      <c r="A32" s="68" t="s">
        <v>187</v>
      </c>
      <c r="B32" s="67">
        <v>196401</v>
      </c>
      <c r="C32" s="66">
        <v>10558</v>
      </c>
      <c r="D32" s="66">
        <v>6123</v>
      </c>
      <c r="E32" s="66">
        <v>20292</v>
      </c>
      <c r="F32" s="66">
        <v>29904</v>
      </c>
      <c r="G32" s="66">
        <v>8490</v>
      </c>
      <c r="H32" s="66">
        <v>16613</v>
      </c>
      <c r="I32" s="66">
        <v>7568</v>
      </c>
      <c r="J32" s="66">
        <v>19655</v>
      </c>
      <c r="K32" s="66">
        <v>2718</v>
      </c>
      <c r="L32" s="66">
        <v>36529</v>
      </c>
      <c r="M32" s="66">
        <v>37951</v>
      </c>
    </row>
    <row r="33" spans="1:13" ht="10.5" customHeight="1" x14ac:dyDescent="0.15">
      <c r="A33" s="68" t="s">
        <v>198</v>
      </c>
      <c r="B33" s="67">
        <v>209302</v>
      </c>
      <c r="C33" s="66">
        <v>10989</v>
      </c>
      <c r="D33" s="66">
        <v>6580</v>
      </c>
      <c r="E33" s="66">
        <v>21675</v>
      </c>
      <c r="F33" s="66">
        <v>31526</v>
      </c>
      <c r="G33" s="66">
        <v>9389</v>
      </c>
      <c r="H33" s="66">
        <v>17968</v>
      </c>
      <c r="I33" s="66">
        <v>8121</v>
      </c>
      <c r="J33" s="66">
        <v>20949</v>
      </c>
      <c r="K33" s="66">
        <v>2896</v>
      </c>
      <c r="L33" s="66">
        <v>38954</v>
      </c>
      <c r="M33" s="66">
        <v>40255</v>
      </c>
    </row>
    <row r="34" spans="1:13" ht="10.5" customHeight="1" x14ac:dyDescent="0.15">
      <c r="A34" s="68" t="s">
        <v>199</v>
      </c>
      <c r="B34" s="67">
        <v>224876</v>
      </c>
      <c r="C34" s="66">
        <v>11500</v>
      </c>
      <c r="D34" s="66">
        <v>7172</v>
      </c>
      <c r="E34" s="66">
        <v>22959</v>
      </c>
      <c r="F34" s="66">
        <v>33703</v>
      </c>
      <c r="G34" s="66">
        <v>10358</v>
      </c>
      <c r="H34" s="66">
        <v>19491</v>
      </c>
      <c r="I34" s="66">
        <v>8736</v>
      </c>
      <c r="J34" s="66">
        <v>22698</v>
      </c>
      <c r="K34" s="66">
        <v>3042</v>
      </c>
      <c r="L34" s="66">
        <v>41867</v>
      </c>
      <c r="M34" s="66">
        <v>43350</v>
      </c>
    </row>
    <row r="35" spans="1:13" ht="10.5" customHeight="1" x14ac:dyDescent="0.15">
      <c r="A35" s="65" t="s">
        <v>200</v>
      </c>
      <c r="B35" s="64">
        <v>238520</v>
      </c>
      <c r="C35" s="63">
        <v>11921</v>
      </c>
      <c r="D35" s="63">
        <v>7703</v>
      </c>
      <c r="E35" s="63">
        <v>24104</v>
      </c>
      <c r="F35" s="63">
        <v>35627</v>
      </c>
      <c r="G35" s="63">
        <v>11355</v>
      </c>
      <c r="H35" s="63">
        <v>20893</v>
      </c>
      <c r="I35" s="63">
        <v>9342</v>
      </c>
      <c r="J35" s="63">
        <v>24053</v>
      </c>
      <c r="K35" s="63">
        <v>3309</v>
      </c>
      <c r="L35" s="63">
        <v>44591</v>
      </c>
      <c r="M35" s="63">
        <v>45622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6" customHeight="1" x14ac:dyDescent="0.15">
      <c r="A38" s="39"/>
      <c r="B38" s="73"/>
    </row>
    <row r="39" spans="1:13" ht="10.5" customHeight="1" x14ac:dyDescent="0.15">
      <c r="A39" s="72" t="s">
        <v>197</v>
      </c>
      <c r="B39" s="67">
        <v>162215</v>
      </c>
      <c r="C39" s="66">
        <v>5761</v>
      </c>
      <c r="D39" s="66">
        <v>5083</v>
      </c>
      <c r="E39" s="66">
        <v>14789</v>
      </c>
      <c r="F39" s="66">
        <v>17939</v>
      </c>
      <c r="G39" s="66">
        <v>8578</v>
      </c>
      <c r="H39" s="66">
        <v>8559</v>
      </c>
      <c r="I39" s="66">
        <v>3791</v>
      </c>
      <c r="J39" s="66">
        <v>11721</v>
      </c>
      <c r="K39" s="66">
        <v>2579</v>
      </c>
      <c r="L39" s="66">
        <v>43528</v>
      </c>
      <c r="M39" s="66">
        <v>39887</v>
      </c>
    </row>
    <row r="40" spans="1:13" ht="10.5" customHeight="1" x14ac:dyDescent="0.15">
      <c r="A40" s="68" t="s">
        <v>187</v>
      </c>
      <c r="B40" s="67">
        <v>162878</v>
      </c>
      <c r="C40" s="66">
        <v>5785</v>
      </c>
      <c r="D40" s="66">
        <v>5061</v>
      </c>
      <c r="E40" s="66">
        <v>15002</v>
      </c>
      <c r="F40" s="66">
        <v>18128</v>
      </c>
      <c r="G40" s="66">
        <v>8597</v>
      </c>
      <c r="H40" s="66">
        <v>8543</v>
      </c>
      <c r="I40" s="66">
        <v>3846</v>
      </c>
      <c r="J40" s="66">
        <v>11836</v>
      </c>
      <c r="K40" s="66">
        <v>2576</v>
      </c>
      <c r="L40" s="66">
        <v>43436</v>
      </c>
      <c r="M40" s="66">
        <v>40068</v>
      </c>
    </row>
    <row r="41" spans="1:13" ht="10.5" customHeight="1" x14ac:dyDescent="0.15">
      <c r="A41" s="68" t="s">
        <v>198</v>
      </c>
      <c r="B41" s="67">
        <v>162077</v>
      </c>
      <c r="C41" s="66">
        <v>5701</v>
      </c>
      <c r="D41" s="66">
        <v>5134</v>
      </c>
      <c r="E41" s="66">
        <v>15523</v>
      </c>
      <c r="F41" s="66">
        <v>18376</v>
      </c>
      <c r="G41" s="66">
        <v>8659</v>
      </c>
      <c r="H41" s="66">
        <v>8598</v>
      </c>
      <c r="I41" s="66">
        <v>3891</v>
      </c>
      <c r="J41" s="66">
        <v>11759</v>
      </c>
      <c r="K41" s="66">
        <v>2517</v>
      </c>
      <c r="L41" s="66">
        <v>42738</v>
      </c>
      <c r="M41" s="66">
        <v>39181</v>
      </c>
    </row>
    <row r="42" spans="1:13" s="38" customFormat="1" ht="10.5" customHeight="1" x14ac:dyDescent="0.15">
      <c r="A42" s="68" t="s">
        <v>199</v>
      </c>
      <c r="B42" s="67">
        <v>159538</v>
      </c>
      <c r="C42" s="66">
        <v>5367</v>
      </c>
      <c r="D42" s="66">
        <v>5071</v>
      </c>
      <c r="E42" s="66">
        <v>15727</v>
      </c>
      <c r="F42" s="66">
        <v>18331</v>
      </c>
      <c r="G42" s="66">
        <v>8066</v>
      </c>
      <c r="H42" s="66">
        <v>8502</v>
      </c>
      <c r="I42" s="66">
        <v>3859</v>
      </c>
      <c r="J42" s="66">
        <v>11739</v>
      </c>
      <c r="K42" s="66">
        <v>2510</v>
      </c>
      <c r="L42" s="66">
        <v>41263</v>
      </c>
      <c r="M42" s="66">
        <v>39103</v>
      </c>
    </row>
    <row r="43" spans="1:13" ht="10.5" customHeight="1" x14ac:dyDescent="0.15">
      <c r="A43" s="65" t="s">
        <v>200</v>
      </c>
      <c r="B43" s="64">
        <v>160797</v>
      </c>
      <c r="C43" s="77">
        <v>5504</v>
      </c>
      <c r="D43" s="63">
        <v>5090</v>
      </c>
      <c r="E43" s="63">
        <v>15827</v>
      </c>
      <c r="F43" s="63">
        <v>18593</v>
      </c>
      <c r="G43" s="63">
        <v>8329</v>
      </c>
      <c r="H43" s="63">
        <v>8704</v>
      </c>
      <c r="I43" s="63">
        <v>3949</v>
      </c>
      <c r="J43" s="63">
        <v>11940</v>
      </c>
      <c r="K43" s="63">
        <v>2483</v>
      </c>
      <c r="L43" s="63">
        <v>41336</v>
      </c>
      <c r="M43" s="63">
        <v>39042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6" customHeight="1" x14ac:dyDescent="0.15">
      <c r="A46" s="39"/>
      <c r="B46" s="73"/>
    </row>
    <row r="47" spans="1:13" ht="10.5" customHeight="1" x14ac:dyDescent="0.15">
      <c r="A47" s="72" t="s">
        <v>197</v>
      </c>
      <c r="B47" s="67">
        <v>196879</v>
      </c>
      <c r="C47" s="66">
        <v>7734</v>
      </c>
      <c r="D47" s="66">
        <v>8230</v>
      </c>
      <c r="E47" s="66">
        <v>21604</v>
      </c>
      <c r="F47" s="66">
        <v>26915</v>
      </c>
      <c r="G47" s="66">
        <v>11521</v>
      </c>
      <c r="H47" s="66">
        <v>13042</v>
      </c>
      <c r="I47" s="66">
        <v>5417</v>
      </c>
      <c r="J47" s="66">
        <v>18145</v>
      </c>
      <c r="K47" s="66">
        <v>3510</v>
      </c>
      <c r="L47" s="66">
        <v>50168</v>
      </c>
      <c r="M47" s="66">
        <v>30593</v>
      </c>
    </row>
    <row r="48" spans="1:13" ht="10.5" customHeight="1" x14ac:dyDescent="0.15">
      <c r="A48" s="68" t="s">
        <v>187</v>
      </c>
      <c r="B48" s="67">
        <v>199879</v>
      </c>
      <c r="C48" s="66">
        <v>7645</v>
      </c>
      <c r="D48" s="66">
        <v>8312</v>
      </c>
      <c r="E48" s="66">
        <v>21840</v>
      </c>
      <c r="F48" s="66">
        <v>26564</v>
      </c>
      <c r="G48" s="66">
        <v>11308</v>
      </c>
      <c r="H48" s="66">
        <v>12915</v>
      </c>
      <c r="I48" s="66">
        <v>5573</v>
      </c>
      <c r="J48" s="66">
        <v>18473</v>
      </c>
      <c r="K48" s="66">
        <v>3636</v>
      </c>
      <c r="L48" s="66">
        <v>51616</v>
      </c>
      <c r="M48" s="66">
        <v>31997</v>
      </c>
    </row>
    <row r="49" spans="1:13" ht="10.5" customHeight="1" x14ac:dyDescent="0.15">
      <c r="A49" s="68" t="s">
        <v>198</v>
      </c>
      <c r="B49" s="67">
        <v>205794</v>
      </c>
      <c r="C49" s="66">
        <v>7703</v>
      </c>
      <c r="D49" s="66">
        <v>8425</v>
      </c>
      <c r="E49" s="66">
        <v>22171</v>
      </c>
      <c r="F49" s="66">
        <v>27472</v>
      </c>
      <c r="G49" s="66">
        <v>11623</v>
      </c>
      <c r="H49" s="66">
        <v>13514</v>
      </c>
      <c r="I49" s="66">
        <v>5758</v>
      </c>
      <c r="J49" s="66">
        <v>19043</v>
      </c>
      <c r="K49" s="66">
        <v>3681</v>
      </c>
      <c r="L49" s="66">
        <v>52583</v>
      </c>
      <c r="M49" s="66">
        <v>33821</v>
      </c>
    </row>
    <row r="50" spans="1:13" s="38" customFormat="1" ht="10.5" customHeight="1" x14ac:dyDescent="0.15">
      <c r="A50" s="68" t="s">
        <v>199</v>
      </c>
      <c r="B50" s="67">
        <v>208373</v>
      </c>
      <c r="C50" s="66">
        <v>7875</v>
      </c>
      <c r="D50" s="66">
        <v>8447</v>
      </c>
      <c r="E50" s="66">
        <v>22410</v>
      </c>
      <c r="F50" s="66">
        <v>27436</v>
      </c>
      <c r="G50" s="66">
        <v>11628</v>
      </c>
      <c r="H50" s="66">
        <v>13512</v>
      </c>
      <c r="I50" s="66">
        <v>5718</v>
      </c>
      <c r="J50" s="66">
        <v>19433</v>
      </c>
      <c r="K50" s="66">
        <v>3772</v>
      </c>
      <c r="L50" s="66">
        <v>53090</v>
      </c>
      <c r="M50" s="66">
        <v>35052</v>
      </c>
    </row>
    <row r="51" spans="1:13" ht="10.5" customHeight="1" x14ac:dyDescent="0.15">
      <c r="A51" s="65" t="s">
        <v>200</v>
      </c>
      <c r="B51" s="64">
        <v>213390</v>
      </c>
      <c r="C51" s="63">
        <v>7897</v>
      </c>
      <c r="D51" s="63">
        <v>8621</v>
      </c>
      <c r="E51" s="63">
        <v>22977</v>
      </c>
      <c r="F51" s="63">
        <v>28126</v>
      </c>
      <c r="G51" s="63">
        <v>12023</v>
      </c>
      <c r="H51" s="63">
        <v>13888</v>
      </c>
      <c r="I51" s="63">
        <v>5899</v>
      </c>
      <c r="J51" s="63">
        <v>19990</v>
      </c>
      <c r="K51" s="63">
        <v>3844</v>
      </c>
      <c r="L51" s="63">
        <v>53336</v>
      </c>
      <c r="M51" s="63">
        <v>36789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6" customHeight="1" x14ac:dyDescent="0.15">
      <c r="A54" s="39"/>
      <c r="B54" s="73"/>
    </row>
    <row r="55" spans="1:13" ht="10.5" customHeight="1" x14ac:dyDescent="0.15">
      <c r="A55" s="72" t="s">
        <v>197</v>
      </c>
      <c r="B55" s="67">
        <v>64495</v>
      </c>
      <c r="C55" s="66">
        <v>724</v>
      </c>
      <c r="D55" s="66">
        <v>1456</v>
      </c>
      <c r="E55" s="66">
        <v>3594</v>
      </c>
      <c r="F55" s="66">
        <v>5113</v>
      </c>
      <c r="G55" s="66">
        <v>2306</v>
      </c>
      <c r="H55" s="66">
        <v>3134</v>
      </c>
      <c r="I55" s="66">
        <v>874</v>
      </c>
      <c r="J55" s="66">
        <v>3484</v>
      </c>
      <c r="K55" s="66">
        <v>466</v>
      </c>
      <c r="L55" s="66">
        <v>17432</v>
      </c>
      <c r="M55" s="66">
        <v>25912</v>
      </c>
    </row>
    <row r="56" spans="1:13" ht="10.5" customHeight="1" x14ac:dyDescent="0.15">
      <c r="A56" s="68" t="s">
        <v>187</v>
      </c>
      <c r="B56" s="67">
        <v>63541</v>
      </c>
      <c r="C56" s="66">
        <v>697</v>
      </c>
      <c r="D56" s="66">
        <v>1458</v>
      </c>
      <c r="E56" s="66">
        <v>3510</v>
      </c>
      <c r="F56" s="66">
        <v>5041</v>
      </c>
      <c r="G56" s="66">
        <v>2325</v>
      </c>
      <c r="H56" s="66">
        <v>3190</v>
      </c>
      <c r="I56" s="66">
        <v>890</v>
      </c>
      <c r="J56" s="66">
        <v>3409</v>
      </c>
      <c r="K56" s="66">
        <v>473</v>
      </c>
      <c r="L56" s="66">
        <v>16869</v>
      </c>
      <c r="M56" s="66">
        <v>25679</v>
      </c>
    </row>
    <row r="57" spans="1:13" ht="10.5" customHeight="1" x14ac:dyDescent="0.15">
      <c r="A57" s="68" t="s">
        <v>198</v>
      </c>
      <c r="B57" s="67">
        <v>65724</v>
      </c>
      <c r="C57" s="66">
        <v>784</v>
      </c>
      <c r="D57" s="66">
        <v>1568</v>
      </c>
      <c r="E57" s="66">
        <v>3484</v>
      </c>
      <c r="F57" s="66">
        <v>5166</v>
      </c>
      <c r="G57" s="66">
        <v>2411</v>
      </c>
      <c r="H57" s="66">
        <v>3233</v>
      </c>
      <c r="I57" s="66">
        <v>952</v>
      </c>
      <c r="J57" s="66">
        <v>3443</v>
      </c>
      <c r="K57" s="66">
        <v>490</v>
      </c>
      <c r="L57" s="66">
        <v>18602</v>
      </c>
      <c r="M57" s="66">
        <v>25591</v>
      </c>
    </row>
    <row r="58" spans="1:13" s="38" customFormat="1" ht="10.5" customHeight="1" x14ac:dyDescent="0.15">
      <c r="A58" s="68" t="s">
        <v>199</v>
      </c>
      <c r="B58" s="67">
        <v>65144</v>
      </c>
      <c r="C58" s="66">
        <v>807</v>
      </c>
      <c r="D58" s="66">
        <v>1620</v>
      </c>
      <c r="E58" s="66">
        <v>3947</v>
      </c>
      <c r="F58" s="66">
        <v>5137</v>
      </c>
      <c r="G58" s="66">
        <v>2357</v>
      </c>
      <c r="H58" s="66">
        <v>3311</v>
      </c>
      <c r="I58" s="66">
        <v>992</v>
      </c>
      <c r="J58" s="66">
        <v>3624</v>
      </c>
      <c r="K58" s="66">
        <v>583</v>
      </c>
      <c r="L58" s="66">
        <v>17062</v>
      </c>
      <c r="M58" s="66">
        <v>25704</v>
      </c>
    </row>
    <row r="59" spans="1:13" ht="10.5" customHeight="1" x14ac:dyDescent="0.15">
      <c r="A59" s="65" t="s">
        <v>200</v>
      </c>
      <c r="B59" s="64">
        <v>66314</v>
      </c>
      <c r="C59" s="63">
        <v>812</v>
      </c>
      <c r="D59" s="63">
        <v>1599</v>
      </c>
      <c r="E59" s="63">
        <v>3906</v>
      </c>
      <c r="F59" s="63">
        <v>5057</v>
      </c>
      <c r="G59" s="63">
        <v>2380</v>
      </c>
      <c r="H59" s="63">
        <v>3575</v>
      </c>
      <c r="I59" s="63">
        <v>1048</v>
      </c>
      <c r="J59" s="63">
        <v>3810</v>
      </c>
      <c r="K59" s="63">
        <v>578</v>
      </c>
      <c r="L59" s="63">
        <v>17613</v>
      </c>
      <c r="M59" s="63">
        <v>25936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6" customHeight="1" x14ac:dyDescent="0.15">
      <c r="A62" s="39"/>
      <c r="B62" s="73"/>
    </row>
    <row r="63" spans="1:13" ht="10.5" customHeight="1" x14ac:dyDescent="0.15">
      <c r="A63" s="72" t="s">
        <v>197</v>
      </c>
      <c r="B63" s="67">
        <v>67935</v>
      </c>
      <c r="C63" s="66">
        <v>1200</v>
      </c>
      <c r="D63" s="66">
        <v>1827</v>
      </c>
      <c r="E63" s="66">
        <v>5168</v>
      </c>
      <c r="F63" s="66">
        <v>5117</v>
      </c>
      <c r="G63" s="66">
        <v>2864</v>
      </c>
      <c r="H63" s="66">
        <v>3895</v>
      </c>
      <c r="I63" s="66">
        <v>1202</v>
      </c>
      <c r="J63" s="66">
        <v>4676</v>
      </c>
      <c r="K63" s="66">
        <v>803</v>
      </c>
      <c r="L63" s="66">
        <v>18205</v>
      </c>
      <c r="M63" s="66">
        <v>22978</v>
      </c>
    </row>
    <row r="64" spans="1:13" ht="10.5" customHeight="1" x14ac:dyDescent="0.15">
      <c r="A64" s="68" t="s">
        <v>187</v>
      </c>
      <c r="B64" s="67">
        <v>68230</v>
      </c>
      <c r="C64" s="66">
        <v>1322</v>
      </c>
      <c r="D64" s="66">
        <v>1842</v>
      </c>
      <c r="E64" s="66">
        <v>5206</v>
      </c>
      <c r="F64" s="66">
        <v>5153</v>
      </c>
      <c r="G64" s="66">
        <v>2982</v>
      </c>
      <c r="H64" s="66">
        <v>3985</v>
      </c>
      <c r="I64" s="66">
        <v>1253</v>
      </c>
      <c r="J64" s="66">
        <v>4682</v>
      </c>
      <c r="K64" s="66">
        <v>824</v>
      </c>
      <c r="L64" s="66">
        <v>17940</v>
      </c>
      <c r="M64" s="66">
        <v>23041</v>
      </c>
    </row>
    <row r="65" spans="1:13" ht="10.5" customHeight="1" x14ac:dyDescent="0.15">
      <c r="A65" s="68" t="s">
        <v>198</v>
      </c>
      <c r="B65" s="67">
        <v>69326</v>
      </c>
      <c r="C65" s="66">
        <v>1241</v>
      </c>
      <c r="D65" s="66">
        <v>1892</v>
      </c>
      <c r="E65" s="66">
        <v>5181</v>
      </c>
      <c r="F65" s="66">
        <v>5267</v>
      </c>
      <c r="G65" s="66">
        <v>3056</v>
      </c>
      <c r="H65" s="66">
        <v>4252</v>
      </c>
      <c r="I65" s="66">
        <v>1299</v>
      </c>
      <c r="J65" s="66">
        <v>4758</v>
      </c>
      <c r="K65" s="66">
        <v>846</v>
      </c>
      <c r="L65" s="66">
        <v>18169</v>
      </c>
      <c r="M65" s="66">
        <v>23365</v>
      </c>
    </row>
    <row r="66" spans="1:13" s="38" customFormat="1" ht="10.5" customHeight="1" x14ac:dyDescent="0.15">
      <c r="A66" s="68" t="s">
        <v>199</v>
      </c>
      <c r="B66" s="67">
        <v>67604</v>
      </c>
      <c r="C66" s="66">
        <v>1171</v>
      </c>
      <c r="D66" s="66">
        <v>1842</v>
      </c>
      <c r="E66" s="66">
        <v>4954</v>
      </c>
      <c r="F66" s="66">
        <v>5181</v>
      </c>
      <c r="G66" s="66">
        <v>3009</v>
      </c>
      <c r="H66" s="66">
        <v>4144</v>
      </c>
      <c r="I66" s="66">
        <v>1268</v>
      </c>
      <c r="J66" s="66">
        <v>4684</v>
      </c>
      <c r="K66" s="66">
        <v>840</v>
      </c>
      <c r="L66" s="66">
        <v>18102</v>
      </c>
      <c r="M66" s="66">
        <v>22409</v>
      </c>
    </row>
    <row r="67" spans="1:13" ht="10.5" customHeight="1" x14ac:dyDescent="0.15">
      <c r="A67" s="65" t="s">
        <v>200</v>
      </c>
      <c r="B67" s="64">
        <v>67432</v>
      </c>
      <c r="C67" s="63">
        <v>1141</v>
      </c>
      <c r="D67" s="63">
        <v>1915</v>
      </c>
      <c r="E67" s="63">
        <v>4942</v>
      </c>
      <c r="F67" s="63">
        <v>4991</v>
      </c>
      <c r="G67" s="63">
        <v>3000</v>
      </c>
      <c r="H67" s="63">
        <v>4162</v>
      </c>
      <c r="I67" s="63">
        <v>1311</v>
      </c>
      <c r="J67" s="63">
        <v>4612</v>
      </c>
      <c r="K67" s="63">
        <v>867</v>
      </c>
      <c r="L67" s="63">
        <v>17741</v>
      </c>
      <c r="M67" s="63">
        <v>22750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6" customHeight="1" x14ac:dyDescent="0.15">
      <c r="A70" s="39"/>
      <c r="B70" s="73"/>
    </row>
    <row r="71" spans="1:13" ht="10.5" customHeight="1" x14ac:dyDescent="0.15">
      <c r="A71" s="72" t="s">
        <v>197</v>
      </c>
      <c r="B71" s="67">
        <v>55531</v>
      </c>
      <c r="C71" s="66">
        <v>957</v>
      </c>
      <c r="D71" s="66">
        <v>1224</v>
      </c>
      <c r="E71" s="66">
        <v>3559</v>
      </c>
      <c r="F71" s="66">
        <v>4056</v>
      </c>
      <c r="G71" s="66">
        <v>2870</v>
      </c>
      <c r="H71" s="66">
        <v>4974</v>
      </c>
      <c r="I71" s="66">
        <v>1416</v>
      </c>
      <c r="J71" s="66">
        <v>4783</v>
      </c>
      <c r="K71" s="66">
        <v>804</v>
      </c>
      <c r="L71" s="66">
        <v>13622</v>
      </c>
      <c r="M71" s="66">
        <v>17266</v>
      </c>
    </row>
    <row r="72" spans="1:13" ht="10.5" customHeight="1" x14ac:dyDescent="0.15">
      <c r="A72" s="68" t="s">
        <v>187</v>
      </c>
      <c r="B72" s="67">
        <v>56512</v>
      </c>
      <c r="C72" s="66">
        <v>1009</v>
      </c>
      <c r="D72" s="66">
        <v>1285</v>
      </c>
      <c r="E72" s="66">
        <v>3553</v>
      </c>
      <c r="F72" s="66">
        <v>4209</v>
      </c>
      <c r="G72" s="66">
        <v>2998</v>
      </c>
      <c r="H72" s="66">
        <v>4730</v>
      </c>
      <c r="I72" s="66">
        <v>1410</v>
      </c>
      <c r="J72" s="66">
        <v>4283</v>
      </c>
      <c r="K72" s="66">
        <v>839</v>
      </c>
      <c r="L72" s="66">
        <v>14515</v>
      </c>
      <c r="M72" s="66">
        <v>17681</v>
      </c>
    </row>
    <row r="73" spans="1:13" ht="10.5" customHeight="1" x14ac:dyDescent="0.15">
      <c r="A73" s="68" t="s">
        <v>198</v>
      </c>
      <c r="B73" s="67">
        <v>58017</v>
      </c>
      <c r="C73" s="66">
        <v>1022</v>
      </c>
      <c r="D73" s="66">
        <v>1218</v>
      </c>
      <c r="E73" s="66">
        <v>3615</v>
      </c>
      <c r="F73" s="66">
        <v>4165</v>
      </c>
      <c r="G73" s="66">
        <v>2987</v>
      </c>
      <c r="H73" s="66">
        <v>4558</v>
      </c>
      <c r="I73" s="66">
        <v>1454</v>
      </c>
      <c r="J73" s="66">
        <v>4244</v>
      </c>
      <c r="K73" s="66">
        <v>825</v>
      </c>
      <c r="L73" s="66">
        <v>15209</v>
      </c>
      <c r="M73" s="66">
        <v>18720</v>
      </c>
    </row>
    <row r="74" spans="1:13" s="38" customFormat="1" ht="10.5" customHeight="1" x14ac:dyDescent="0.15">
      <c r="A74" s="68" t="s">
        <v>199</v>
      </c>
      <c r="B74" s="67">
        <v>57546</v>
      </c>
      <c r="C74" s="66">
        <v>1032</v>
      </c>
      <c r="D74" s="66">
        <v>1222</v>
      </c>
      <c r="E74" s="66">
        <v>3597</v>
      </c>
      <c r="F74" s="66">
        <v>4098</v>
      </c>
      <c r="G74" s="66">
        <v>2961</v>
      </c>
      <c r="H74" s="66">
        <v>4360</v>
      </c>
      <c r="I74" s="66">
        <v>1339</v>
      </c>
      <c r="J74" s="66">
        <v>4696</v>
      </c>
      <c r="K74" s="66">
        <v>841</v>
      </c>
      <c r="L74" s="66">
        <v>14817</v>
      </c>
      <c r="M74" s="66">
        <v>18583</v>
      </c>
    </row>
    <row r="75" spans="1:13" ht="10.5" customHeight="1" x14ac:dyDescent="0.15">
      <c r="A75" s="65" t="s">
        <v>200</v>
      </c>
      <c r="B75" s="64">
        <v>57545</v>
      </c>
      <c r="C75" s="77">
        <v>995</v>
      </c>
      <c r="D75" s="77">
        <v>1215</v>
      </c>
      <c r="E75" s="77">
        <v>3539</v>
      </c>
      <c r="F75" s="77">
        <v>4016</v>
      </c>
      <c r="G75" s="77">
        <v>2872</v>
      </c>
      <c r="H75" s="77">
        <v>4363</v>
      </c>
      <c r="I75" s="77">
        <v>1357</v>
      </c>
      <c r="J75" s="77">
        <v>4553</v>
      </c>
      <c r="K75" s="77">
        <v>824</v>
      </c>
      <c r="L75" s="77">
        <v>14583</v>
      </c>
      <c r="M75" s="77">
        <v>19228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6" customHeight="1" x14ac:dyDescent="0.15">
      <c r="A78" s="39"/>
      <c r="B78" s="73"/>
    </row>
    <row r="79" spans="1:13" ht="10.5" customHeight="1" x14ac:dyDescent="0.15">
      <c r="A79" s="72" t="s">
        <v>197</v>
      </c>
      <c r="B79" s="67">
        <v>61385</v>
      </c>
      <c r="C79" s="66">
        <v>1019</v>
      </c>
      <c r="D79" s="66">
        <v>1552</v>
      </c>
      <c r="E79" s="66">
        <v>4044</v>
      </c>
      <c r="F79" s="66">
        <v>3780</v>
      </c>
      <c r="G79" s="66">
        <v>1864</v>
      </c>
      <c r="H79" s="66">
        <v>3377</v>
      </c>
      <c r="I79" s="66">
        <v>1110</v>
      </c>
      <c r="J79" s="66">
        <v>4618</v>
      </c>
      <c r="K79" s="66">
        <v>715</v>
      </c>
      <c r="L79" s="66">
        <v>15157</v>
      </c>
      <c r="M79" s="66">
        <v>24149</v>
      </c>
    </row>
    <row r="80" spans="1:13" ht="10.5" customHeight="1" x14ac:dyDescent="0.15">
      <c r="A80" s="68" t="s">
        <v>187</v>
      </c>
      <c r="B80" s="67">
        <v>62506</v>
      </c>
      <c r="C80" s="66">
        <v>1091</v>
      </c>
      <c r="D80" s="66">
        <v>1640</v>
      </c>
      <c r="E80" s="66">
        <v>3521</v>
      </c>
      <c r="F80" s="66">
        <v>3735</v>
      </c>
      <c r="G80" s="66">
        <v>2003</v>
      </c>
      <c r="H80" s="66">
        <v>3384</v>
      </c>
      <c r="I80" s="66">
        <v>1286</v>
      </c>
      <c r="J80" s="66">
        <v>4581</v>
      </c>
      <c r="K80" s="66">
        <v>823</v>
      </c>
      <c r="L80" s="66">
        <v>15784</v>
      </c>
      <c r="M80" s="66">
        <v>24658</v>
      </c>
    </row>
    <row r="81" spans="1:13" ht="10.5" customHeight="1" x14ac:dyDescent="0.15">
      <c r="A81" s="68" t="s">
        <v>198</v>
      </c>
      <c r="B81" s="67">
        <v>63818</v>
      </c>
      <c r="C81" s="66">
        <v>1071</v>
      </c>
      <c r="D81" s="66">
        <v>1615</v>
      </c>
      <c r="E81" s="66">
        <v>4268</v>
      </c>
      <c r="F81" s="66">
        <v>3992</v>
      </c>
      <c r="G81" s="66">
        <v>1920</v>
      </c>
      <c r="H81" s="66">
        <v>3463</v>
      </c>
      <c r="I81" s="66">
        <v>1166</v>
      </c>
      <c r="J81" s="66">
        <v>4734</v>
      </c>
      <c r="K81" s="66">
        <v>711</v>
      </c>
      <c r="L81" s="66">
        <v>15832</v>
      </c>
      <c r="M81" s="66">
        <v>25046</v>
      </c>
    </row>
    <row r="82" spans="1:13" s="38" customFormat="1" ht="10.5" customHeight="1" x14ac:dyDescent="0.15">
      <c r="A82" s="68" t="s">
        <v>199</v>
      </c>
      <c r="B82" s="67">
        <v>63999</v>
      </c>
      <c r="C82" s="66">
        <v>1064</v>
      </c>
      <c r="D82" s="66">
        <v>1589</v>
      </c>
      <c r="E82" s="66">
        <v>4270</v>
      </c>
      <c r="F82" s="66">
        <v>3897</v>
      </c>
      <c r="G82" s="66">
        <v>1932</v>
      </c>
      <c r="H82" s="66">
        <v>3477</v>
      </c>
      <c r="I82" s="66">
        <v>1151</v>
      </c>
      <c r="J82" s="66">
        <v>4722</v>
      </c>
      <c r="K82" s="66">
        <v>710</v>
      </c>
      <c r="L82" s="66">
        <v>15921</v>
      </c>
      <c r="M82" s="66">
        <v>25266</v>
      </c>
    </row>
    <row r="83" spans="1:13" ht="10.5" customHeight="1" x14ac:dyDescent="0.15">
      <c r="A83" s="65" t="s">
        <v>200</v>
      </c>
      <c r="B83" s="64">
        <v>64536</v>
      </c>
      <c r="C83" s="63">
        <v>1030</v>
      </c>
      <c r="D83" s="63">
        <v>1621</v>
      </c>
      <c r="E83" s="63">
        <v>4272</v>
      </c>
      <c r="F83" s="63">
        <v>3924</v>
      </c>
      <c r="G83" s="63">
        <v>1951</v>
      </c>
      <c r="H83" s="63">
        <v>3542</v>
      </c>
      <c r="I83" s="63">
        <v>1168</v>
      </c>
      <c r="J83" s="63">
        <v>4727</v>
      </c>
      <c r="K83" s="63">
        <v>717</v>
      </c>
      <c r="L83" s="63">
        <v>16133</v>
      </c>
      <c r="M83" s="63">
        <v>25451</v>
      </c>
    </row>
    <row r="84" spans="1:13" s="74" customFormat="1" ht="6" customHeight="1" x14ac:dyDescent="0.15">
      <c r="B84" s="73"/>
    </row>
    <row r="85" spans="1:13" s="74" customFormat="1" ht="10.5" customHeight="1" x14ac:dyDescent="0.15">
      <c r="A85" s="78"/>
      <c r="B85" s="73"/>
      <c r="E85" s="234" t="s">
        <v>119</v>
      </c>
      <c r="F85" s="240"/>
      <c r="G85" s="240"/>
      <c r="H85" s="240"/>
      <c r="I85" s="240"/>
      <c r="J85" s="240"/>
    </row>
    <row r="86" spans="1:13" s="74" customFormat="1" ht="6" customHeight="1" x14ac:dyDescent="0.15">
      <c r="A86" s="78"/>
      <c r="B86" s="73"/>
    </row>
    <row r="87" spans="1:13" s="74" customFormat="1" ht="10.5" customHeight="1" x14ac:dyDescent="0.15">
      <c r="A87" s="72" t="s">
        <v>197</v>
      </c>
      <c r="B87" s="67">
        <v>68786</v>
      </c>
      <c r="C87" s="75">
        <v>1110</v>
      </c>
      <c r="D87" s="75">
        <v>1477</v>
      </c>
      <c r="E87" s="75">
        <v>4825</v>
      </c>
      <c r="F87" s="75">
        <v>5463</v>
      </c>
      <c r="G87" s="75">
        <v>2419</v>
      </c>
      <c r="H87" s="75">
        <v>3801</v>
      </c>
      <c r="I87" s="75">
        <v>1192</v>
      </c>
      <c r="J87" s="75">
        <v>3956</v>
      </c>
      <c r="K87" s="75">
        <v>615</v>
      </c>
      <c r="L87" s="75">
        <v>18972</v>
      </c>
      <c r="M87" s="75">
        <v>24956</v>
      </c>
    </row>
    <row r="88" spans="1:13" s="74" customFormat="1" ht="10.5" customHeight="1" x14ac:dyDescent="0.15">
      <c r="A88" s="71" t="s">
        <v>187</v>
      </c>
      <c r="B88" s="67">
        <v>65704</v>
      </c>
      <c r="C88" s="75">
        <v>1112</v>
      </c>
      <c r="D88" s="75">
        <v>1474</v>
      </c>
      <c r="E88" s="75">
        <v>4796</v>
      </c>
      <c r="F88" s="75">
        <v>5415</v>
      </c>
      <c r="G88" s="75">
        <v>2423</v>
      </c>
      <c r="H88" s="75">
        <v>3721</v>
      </c>
      <c r="I88" s="75">
        <v>1155</v>
      </c>
      <c r="J88" s="75">
        <v>3854</v>
      </c>
      <c r="K88" s="75">
        <v>615</v>
      </c>
      <c r="L88" s="75">
        <v>18642</v>
      </c>
      <c r="M88" s="75">
        <v>22497</v>
      </c>
    </row>
    <row r="89" spans="1:13" s="74" customFormat="1" ht="10.5" customHeight="1" x14ac:dyDescent="0.15">
      <c r="A89" s="71" t="s">
        <v>198</v>
      </c>
      <c r="B89" s="67">
        <v>62568</v>
      </c>
      <c r="C89" s="75">
        <v>1068</v>
      </c>
      <c r="D89" s="75">
        <v>1429</v>
      </c>
      <c r="E89" s="75">
        <v>4739</v>
      </c>
      <c r="F89" s="75">
        <v>5292</v>
      </c>
      <c r="G89" s="75">
        <v>2414</v>
      </c>
      <c r="H89" s="75">
        <v>3747</v>
      </c>
      <c r="I89" s="75">
        <v>1085</v>
      </c>
      <c r="J89" s="75">
        <v>3619</v>
      </c>
      <c r="K89" s="75">
        <v>616</v>
      </c>
      <c r="L89" s="75">
        <v>16978</v>
      </c>
      <c r="M89" s="75">
        <v>21581</v>
      </c>
    </row>
    <row r="90" spans="1:13" s="74" customFormat="1" ht="10.5" customHeight="1" x14ac:dyDescent="0.15">
      <c r="A90" s="71" t="s">
        <v>199</v>
      </c>
      <c r="B90" s="67">
        <v>64363</v>
      </c>
      <c r="C90" s="75">
        <v>1088</v>
      </c>
      <c r="D90" s="75">
        <v>1458</v>
      </c>
      <c r="E90" s="75">
        <v>5024</v>
      </c>
      <c r="F90" s="75">
        <v>5443</v>
      </c>
      <c r="G90" s="75">
        <v>2510</v>
      </c>
      <c r="H90" s="75">
        <v>3884</v>
      </c>
      <c r="I90" s="75">
        <v>1099</v>
      </c>
      <c r="J90" s="75">
        <v>3664</v>
      </c>
      <c r="K90" s="75">
        <v>629</v>
      </c>
      <c r="L90" s="75">
        <v>17495</v>
      </c>
      <c r="M90" s="75">
        <v>22069</v>
      </c>
    </row>
    <row r="91" spans="1:13" s="74" customFormat="1" ht="10.5" customHeight="1" x14ac:dyDescent="0.15">
      <c r="A91" s="76" t="s">
        <v>200</v>
      </c>
      <c r="B91" s="64">
        <v>63933</v>
      </c>
      <c r="C91" s="77">
        <v>1050</v>
      </c>
      <c r="D91" s="77">
        <v>1507</v>
      </c>
      <c r="E91" s="77">
        <v>5144</v>
      </c>
      <c r="F91" s="77">
        <v>5404</v>
      </c>
      <c r="G91" s="77">
        <v>2541</v>
      </c>
      <c r="H91" s="77">
        <v>3895</v>
      </c>
      <c r="I91" s="77">
        <v>1089</v>
      </c>
      <c r="J91" s="77">
        <v>3769</v>
      </c>
      <c r="K91" s="77">
        <v>639</v>
      </c>
      <c r="L91" s="77">
        <v>17762</v>
      </c>
      <c r="M91" s="77">
        <v>21133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35" t="s">
        <v>118</v>
      </c>
      <c r="F93" s="236"/>
      <c r="G93" s="236"/>
      <c r="H93" s="236"/>
      <c r="I93" s="236"/>
      <c r="J93" s="236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197</v>
      </c>
      <c r="B95" s="67">
        <v>82010</v>
      </c>
      <c r="C95" s="66">
        <v>1078</v>
      </c>
      <c r="D95" s="66">
        <v>1969</v>
      </c>
      <c r="E95" s="66">
        <v>4790</v>
      </c>
      <c r="F95" s="66">
        <v>7203</v>
      </c>
      <c r="G95" s="66">
        <v>3512</v>
      </c>
      <c r="H95" s="66">
        <v>5712</v>
      </c>
      <c r="I95" s="66">
        <v>1829</v>
      </c>
      <c r="J95" s="66">
        <v>5181</v>
      </c>
      <c r="K95" s="66">
        <v>870</v>
      </c>
      <c r="L95" s="66">
        <v>25041</v>
      </c>
      <c r="M95" s="66">
        <v>24825</v>
      </c>
    </row>
    <row r="96" spans="1:13" ht="10.5" customHeight="1" x14ac:dyDescent="0.15">
      <c r="A96" s="68" t="s">
        <v>187</v>
      </c>
      <c r="B96" s="67">
        <v>82391</v>
      </c>
      <c r="C96" s="66">
        <v>1182</v>
      </c>
      <c r="D96" s="66">
        <v>2026</v>
      </c>
      <c r="E96" s="66">
        <v>4731</v>
      </c>
      <c r="F96" s="66">
        <v>7338</v>
      </c>
      <c r="G96" s="66">
        <v>3583</v>
      </c>
      <c r="H96" s="66">
        <v>5660</v>
      </c>
      <c r="I96" s="66">
        <v>1889</v>
      </c>
      <c r="J96" s="66">
        <v>5302</v>
      </c>
      <c r="K96" s="66">
        <v>876</v>
      </c>
      <c r="L96" s="66">
        <v>24504</v>
      </c>
      <c r="M96" s="66">
        <v>25300</v>
      </c>
    </row>
    <row r="97" spans="1:13" ht="10.5" customHeight="1" x14ac:dyDescent="0.15">
      <c r="A97" s="68" t="s">
        <v>198</v>
      </c>
      <c r="B97" s="67">
        <v>81073</v>
      </c>
      <c r="C97" s="66">
        <v>1240</v>
      </c>
      <c r="D97" s="66">
        <v>2212</v>
      </c>
      <c r="E97" s="66">
        <v>5608</v>
      </c>
      <c r="F97" s="66">
        <v>7604</v>
      </c>
      <c r="G97" s="66">
        <v>3625</v>
      </c>
      <c r="H97" s="66">
        <v>5970</v>
      </c>
      <c r="I97" s="66">
        <v>1933</v>
      </c>
      <c r="J97" s="66">
        <v>5674</v>
      </c>
      <c r="K97" s="66">
        <v>1034</v>
      </c>
      <c r="L97" s="66">
        <v>22095</v>
      </c>
      <c r="M97" s="66">
        <v>24078</v>
      </c>
    </row>
    <row r="98" spans="1:13" s="38" customFormat="1" ht="10.5" customHeight="1" x14ac:dyDescent="0.15">
      <c r="A98" s="68" t="s">
        <v>199</v>
      </c>
      <c r="B98" s="67">
        <v>80739</v>
      </c>
      <c r="C98" s="66">
        <v>1253</v>
      </c>
      <c r="D98" s="66">
        <v>2257</v>
      </c>
      <c r="E98" s="66">
        <v>5533</v>
      </c>
      <c r="F98" s="66">
        <v>7709</v>
      </c>
      <c r="G98" s="66">
        <v>3671</v>
      </c>
      <c r="H98" s="66">
        <v>5984</v>
      </c>
      <c r="I98" s="66">
        <v>1925</v>
      </c>
      <c r="J98" s="66">
        <v>5653</v>
      </c>
      <c r="K98" s="66">
        <v>1031</v>
      </c>
      <c r="L98" s="66">
        <v>22233</v>
      </c>
      <c r="M98" s="66">
        <v>23490</v>
      </c>
    </row>
    <row r="99" spans="1:13" ht="10.5" customHeight="1" x14ac:dyDescent="0.15">
      <c r="A99" s="65" t="s">
        <v>200</v>
      </c>
      <c r="B99" s="64">
        <v>78149</v>
      </c>
      <c r="C99" s="63">
        <v>1143</v>
      </c>
      <c r="D99" s="63">
        <v>2331</v>
      </c>
      <c r="E99" s="63">
        <v>5697</v>
      </c>
      <c r="F99" s="63">
        <v>7240</v>
      </c>
      <c r="G99" s="63">
        <v>3582</v>
      </c>
      <c r="H99" s="63">
        <v>5749</v>
      </c>
      <c r="I99" s="63">
        <v>1874</v>
      </c>
      <c r="J99" s="63">
        <v>5571</v>
      </c>
      <c r="K99" s="63">
        <v>1043</v>
      </c>
      <c r="L99" s="63">
        <v>21424</v>
      </c>
      <c r="M99" s="63">
        <v>22495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31" t="s">
        <v>117</v>
      </c>
      <c r="F101" s="232"/>
      <c r="G101" s="232"/>
      <c r="H101" s="232"/>
      <c r="I101" s="232"/>
      <c r="J101" s="23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197</v>
      </c>
      <c r="B103" s="67">
        <v>62901</v>
      </c>
      <c r="C103" s="66">
        <v>1034</v>
      </c>
      <c r="D103" s="66">
        <v>1248</v>
      </c>
      <c r="E103" s="66">
        <v>4275</v>
      </c>
      <c r="F103" s="66">
        <v>4295</v>
      </c>
      <c r="G103" s="66">
        <v>2145</v>
      </c>
      <c r="H103" s="66">
        <v>3319</v>
      </c>
      <c r="I103" s="66">
        <v>1129</v>
      </c>
      <c r="J103" s="66">
        <v>3937</v>
      </c>
      <c r="K103" s="66">
        <v>732</v>
      </c>
      <c r="L103" s="66">
        <v>18593</v>
      </c>
      <c r="M103" s="66">
        <v>22194</v>
      </c>
    </row>
    <row r="104" spans="1:13" ht="10.5" customHeight="1" x14ac:dyDescent="0.15">
      <c r="A104" s="68" t="s">
        <v>187</v>
      </c>
      <c r="B104" s="67">
        <v>62167</v>
      </c>
      <c r="C104" s="66">
        <v>1008</v>
      </c>
      <c r="D104" s="66">
        <v>1206</v>
      </c>
      <c r="E104" s="66">
        <v>4300</v>
      </c>
      <c r="F104" s="66">
        <v>4379</v>
      </c>
      <c r="G104" s="66">
        <v>2173</v>
      </c>
      <c r="H104" s="66">
        <v>3307</v>
      </c>
      <c r="I104" s="66">
        <v>1165</v>
      </c>
      <c r="J104" s="66">
        <v>4010</v>
      </c>
      <c r="K104" s="66">
        <v>692</v>
      </c>
      <c r="L104" s="66">
        <v>17995</v>
      </c>
      <c r="M104" s="66">
        <v>21932</v>
      </c>
    </row>
    <row r="105" spans="1:13" ht="10.5" customHeight="1" x14ac:dyDescent="0.15">
      <c r="A105" s="68" t="s">
        <v>198</v>
      </c>
      <c r="B105" s="67">
        <v>63890</v>
      </c>
      <c r="C105" s="66">
        <v>1011</v>
      </c>
      <c r="D105" s="66">
        <v>1270</v>
      </c>
      <c r="E105" s="66">
        <v>4463</v>
      </c>
      <c r="F105" s="66">
        <v>4506</v>
      </c>
      <c r="G105" s="66">
        <v>2100</v>
      </c>
      <c r="H105" s="66">
        <v>3410</v>
      </c>
      <c r="I105" s="66">
        <v>1183</v>
      </c>
      <c r="J105" s="66">
        <v>4081</v>
      </c>
      <c r="K105" s="66">
        <v>709</v>
      </c>
      <c r="L105" s="66">
        <v>18666</v>
      </c>
      <c r="M105" s="66">
        <v>22491</v>
      </c>
    </row>
    <row r="106" spans="1:13" s="38" customFormat="1" ht="10.5" customHeight="1" x14ac:dyDescent="0.15">
      <c r="A106" s="68" t="s">
        <v>199</v>
      </c>
      <c r="B106" s="67">
        <v>65268</v>
      </c>
      <c r="C106" s="66">
        <v>1010</v>
      </c>
      <c r="D106" s="66">
        <v>1299</v>
      </c>
      <c r="E106" s="66">
        <v>4565</v>
      </c>
      <c r="F106" s="66">
        <v>4554</v>
      </c>
      <c r="G106" s="66">
        <v>2182</v>
      </c>
      <c r="H106" s="66">
        <v>3559</v>
      </c>
      <c r="I106" s="66">
        <v>1256</v>
      </c>
      <c r="J106" s="66">
        <v>4175</v>
      </c>
      <c r="K106" s="66">
        <v>723</v>
      </c>
      <c r="L106" s="66">
        <v>18946</v>
      </c>
      <c r="M106" s="66">
        <v>22999</v>
      </c>
    </row>
    <row r="107" spans="1:13" ht="10.5" customHeight="1" x14ac:dyDescent="0.15">
      <c r="A107" s="65" t="s">
        <v>200</v>
      </c>
      <c r="B107" s="64">
        <v>60306</v>
      </c>
      <c r="C107" s="63">
        <v>926</v>
      </c>
      <c r="D107" s="63">
        <v>1275</v>
      </c>
      <c r="E107" s="63">
        <v>4088</v>
      </c>
      <c r="F107" s="63">
        <v>4205</v>
      </c>
      <c r="G107" s="63">
        <v>2194</v>
      </c>
      <c r="H107" s="63">
        <v>3376</v>
      </c>
      <c r="I107" s="63">
        <v>1196</v>
      </c>
      <c r="J107" s="63">
        <v>4002</v>
      </c>
      <c r="K107" s="63">
        <v>685</v>
      </c>
      <c r="L107" s="63">
        <v>17044</v>
      </c>
      <c r="M107" s="63">
        <v>21315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31" t="s">
        <v>116</v>
      </c>
      <c r="F109" s="232"/>
      <c r="G109" s="232"/>
      <c r="H109" s="232"/>
      <c r="I109" s="232"/>
      <c r="J109" s="23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197</v>
      </c>
      <c r="B111" s="67">
        <v>58219</v>
      </c>
      <c r="C111" s="66">
        <v>1096</v>
      </c>
      <c r="D111" s="66">
        <v>1535</v>
      </c>
      <c r="E111" s="66">
        <v>3911</v>
      </c>
      <c r="F111" s="66">
        <v>4962</v>
      </c>
      <c r="G111" s="66">
        <v>2691</v>
      </c>
      <c r="H111" s="66">
        <v>3889</v>
      </c>
      <c r="I111" s="66">
        <v>1329</v>
      </c>
      <c r="J111" s="66">
        <v>4227</v>
      </c>
      <c r="K111" s="66">
        <v>701</v>
      </c>
      <c r="L111" s="66">
        <v>13304</v>
      </c>
      <c r="M111" s="66">
        <v>20574</v>
      </c>
    </row>
    <row r="112" spans="1:13" ht="10.5" customHeight="1" x14ac:dyDescent="0.15">
      <c r="A112" s="68" t="s">
        <v>187</v>
      </c>
      <c r="B112" s="67">
        <v>58797</v>
      </c>
      <c r="C112" s="66">
        <v>1104</v>
      </c>
      <c r="D112" s="66">
        <v>1499</v>
      </c>
      <c r="E112" s="66">
        <v>3876</v>
      </c>
      <c r="F112" s="66">
        <v>5100</v>
      </c>
      <c r="G112" s="66">
        <v>2643</v>
      </c>
      <c r="H112" s="66">
        <v>3912</v>
      </c>
      <c r="I112" s="66">
        <v>1363</v>
      </c>
      <c r="J112" s="66">
        <v>4292</v>
      </c>
      <c r="K112" s="66">
        <v>703</v>
      </c>
      <c r="L112" s="66">
        <v>13325</v>
      </c>
      <c r="M112" s="66">
        <v>20980</v>
      </c>
    </row>
    <row r="113" spans="1:13" ht="10.5" customHeight="1" x14ac:dyDescent="0.15">
      <c r="A113" s="68" t="s">
        <v>198</v>
      </c>
      <c r="B113" s="67">
        <v>58592</v>
      </c>
      <c r="C113" s="66">
        <v>1022</v>
      </c>
      <c r="D113" s="66">
        <v>1516</v>
      </c>
      <c r="E113" s="66">
        <v>3975</v>
      </c>
      <c r="F113" s="66">
        <v>5006</v>
      </c>
      <c r="G113" s="66">
        <v>2524</v>
      </c>
      <c r="H113" s="66">
        <v>3727</v>
      </c>
      <c r="I113" s="66">
        <v>1352</v>
      </c>
      <c r="J113" s="66">
        <v>4292</v>
      </c>
      <c r="K113" s="66">
        <v>704</v>
      </c>
      <c r="L113" s="66">
        <v>13134</v>
      </c>
      <c r="M113" s="66">
        <v>21340</v>
      </c>
    </row>
    <row r="114" spans="1:13" s="38" customFormat="1" ht="10.5" customHeight="1" x14ac:dyDescent="0.15">
      <c r="A114" s="68" t="s">
        <v>199</v>
      </c>
      <c r="B114" s="67">
        <v>59037</v>
      </c>
      <c r="C114" s="66">
        <v>1087</v>
      </c>
      <c r="D114" s="66">
        <v>1522</v>
      </c>
      <c r="E114" s="66">
        <v>3912</v>
      </c>
      <c r="F114" s="66">
        <v>5071</v>
      </c>
      <c r="G114" s="66">
        <v>2536</v>
      </c>
      <c r="H114" s="66">
        <v>3741</v>
      </c>
      <c r="I114" s="66">
        <v>1359</v>
      </c>
      <c r="J114" s="66">
        <v>4408</v>
      </c>
      <c r="K114" s="66">
        <v>723</v>
      </c>
      <c r="L114" s="66">
        <v>13017</v>
      </c>
      <c r="M114" s="66">
        <v>21661</v>
      </c>
    </row>
    <row r="115" spans="1:13" ht="10.5" customHeight="1" x14ac:dyDescent="0.15">
      <c r="A115" s="65" t="s">
        <v>200</v>
      </c>
      <c r="B115" s="64">
        <v>59686</v>
      </c>
      <c r="C115" s="63">
        <v>1069</v>
      </c>
      <c r="D115" s="63">
        <v>1536</v>
      </c>
      <c r="E115" s="63">
        <v>3874</v>
      </c>
      <c r="F115" s="63">
        <v>5088</v>
      </c>
      <c r="G115" s="63">
        <v>2584</v>
      </c>
      <c r="H115" s="63">
        <v>3705</v>
      </c>
      <c r="I115" s="63">
        <v>1371</v>
      </c>
      <c r="J115" s="63">
        <v>4531</v>
      </c>
      <c r="K115" s="63">
        <v>737</v>
      </c>
      <c r="L115" s="63">
        <v>13199</v>
      </c>
      <c r="M115" s="63">
        <v>21992</v>
      </c>
    </row>
    <row r="116" spans="1:13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0.5" customHeight="1" x14ac:dyDescent="0.15">
      <c r="B117" s="73"/>
      <c r="E117" s="231" t="s">
        <v>115</v>
      </c>
      <c r="F117" s="232"/>
      <c r="G117" s="232"/>
      <c r="H117" s="232"/>
      <c r="I117" s="232"/>
      <c r="J117" s="232"/>
    </row>
    <row r="118" spans="1:13" ht="6" customHeight="1" x14ac:dyDescent="0.15">
      <c r="A118" s="39"/>
      <c r="B118" s="73"/>
    </row>
    <row r="119" spans="1:13" ht="10.5" customHeight="1" x14ac:dyDescent="0.15">
      <c r="A119" s="72" t="s">
        <v>197</v>
      </c>
      <c r="B119" s="67">
        <v>37338</v>
      </c>
      <c r="C119" s="66">
        <v>578</v>
      </c>
      <c r="D119" s="66">
        <v>918</v>
      </c>
      <c r="E119" s="66">
        <v>2047</v>
      </c>
      <c r="F119" s="66">
        <v>2782</v>
      </c>
      <c r="G119" s="66">
        <v>1501</v>
      </c>
      <c r="H119" s="66">
        <v>2952</v>
      </c>
      <c r="I119" s="66">
        <v>741</v>
      </c>
      <c r="J119" s="66">
        <v>2402</v>
      </c>
      <c r="K119" s="66">
        <v>436</v>
      </c>
      <c r="L119" s="66">
        <v>7915</v>
      </c>
      <c r="M119" s="66">
        <v>15066</v>
      </c>
    </row>
    <row r="120" spans="1:13" ht="10.5" customHeight="1" x14ac:dyDescent="0.15">
      <c r="A120" s="68" t="s">
        <v>187</v>
      </c>
      <c r="B120" s="67">
        <v>36980</v>
      </c>
      <c r="C120" s="66">
        <v>596</v>
      </c>
      <c r="D120" s="66">
        <v>905</v>
      </c>
      <c r="E120" s="66">
        <v>1927</v>
      </c>
      <c r="F120" s="66">
        <v>2791</v>
      </c>
      <c r="G120" s="66">
        <v>1477</v>
      </c>
      <c r="H120" s="66">
        <v>2789</v>
      </c>
      <c r="I120" s="66">
        <v>762</v>
      </c>
      <c r="J120" s="66">
        <v>2439</v>
      </c>
      <c r="K120" s="66">
        <v>440</v>
      </c>
      <c r="L120" s="66">
        <v>7919</v>
      </c>
      <c r="M120" s="66">
        <v>14935</v>
      </c>
    </row>
    <row r="121" spans="1:13" ht="10.5" customHeight="1" x14ac:dyDescent="0.15">
      <c r="A121" s="68" t="s">
        <v>198</v>
      </c>
      <c r="B121" s="67">
        <v>36293</v>
      </c>
      <c r="C121" s="66">
        <v>592</v>
      </c>
      <c r="D121" s="66">
        <v>880</v>
      </c>
      <c r="E121" s="66">
        <v>1969</v>
      </c>
      <c r="F121" s="66">
        <v>2772</v>
      </c>
      <c r="G121" s="66">
        <v>1445</v>
      </c>
      <c r="H121" s="66">
        <v>2741</v>
      </c>
      <c r="I121" s="66">
        <v>740</v>
      </c>
      <c r="J121" s="66">
        <v>2318</v>
      </c>
      <c r="K121" s="66">
        <v>434</v>
      </c>
      <c r="L121" s="66">
        <v>7716</v>
      </c>
      <c r="M121" s="66">
        <v>14686</v>
      </c>
    </row>
    <row r="122" spans="1:13" s="38" customFormat="1" ht="10.5" customHeight="1" x14ac:dyDescent="0.15">
      <c r="A122" s="68" t="s">
        <v>199</v>
      </c>
      <c r="B122" s="67">
        <v>35936</v>
      </c>
      <c r="C122" s="66">
        <v>563</v>
      </c>
      <c r="D122" s="66">
        <v>870</v>
      </c>
      <c r="E122" s="66">
        <v>1949</v>
      </c>
      <c r="F122" s="66">
        <v>2783</v>
      </c>
      <c r="G122" s="66">
        <v>1433</v>
      </c>
      <c r="H122" s="66">
        <v>2706</v>
      </c>
      <c r="I122" s="66">
        <v>747</v>
      </c>
      <c r="J122" s="66">
        <v>2337</v>
      </c>
      <c r="K122" s="66">
        <v>442</v>
      </c>
      <c r="L122" s="66">
        <v>7688</v>
      </c>
      <c r="M122" s="66">
        <v>14418</v>
      </c>
    </row>
    <row r="123" spans="1:13" s="51" customFormat="1" ht="10.5" customHeight="1" x14ac:dyDescent="0.15">
      <c r="A123" s="65" t="s">
        <v>200</v>
      </c>
      <c r="B123" s="64">
        <v>37716</v>
      </c>
      <c r="C123" s="63">
        <v>599</v>
      </c>
      <c r="D123" s="63">
        <v>899</v>
      </c>
      <c r="E123" s="63">
        <v>2029</v>
      </c>
      <c r="F123" s="63">
        <v>2930</v>
      </c>
      <c r="G123" s="63">
        <v>1555</v>
      </c>
      <c r="H123" s="63">
        <v>2916</v>
      </c>
      <c r="I123" s="63">
        <v>778</v>
      </c>
      <c r="J123" s="63">
        <v>2450</v>
      </c>
      <c r="K123" s="63">
        <v>451</v>
      </c>
      <c r="L123" s="63">
        <v>8003</v>
      </c>
      <c r="M123" s="63">
        <v>15106</v>
      </c>
    </row>
    <row r="124" spans="1:13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0.5" customHeight="1" x14ac:dyDescent="0.15">
      <c r="B125" s="73"/>
      <c r="E125" s="231" t="s">
        <v>113</v>
      </c>
      <c r="F125" s="232"/>
      <c r="G125" s="232"/>
      <c r="H125" s="232"/>
      <c r="I125" s="232"/>
      <c r="J125" s="232"/>
    </row>
    <row r="126" spans="1:13" ht="6" customHeight="1" x14ac:dyDescent="0.15">
      <c r="A126" s="39"/>
      <c r="B126" s="73"/>
    </row>
    <row r="127" spans="1:13" ht="10.5" customHeight="1" x14ac:dyDescent="0.15">
      <c r="A127" s="72" t="s">
        <v>197</v>
      </c>
      <c r="B127" s="67">
        <v>51057</v>
      </c>
      <c r="C127" s="66">
        <v>649</v>
      </c>
      <c r="D127" s="66">
        <v>1061</v>
      </c>
      <c r="E127" s="66">
        <v>3176</v>
      </c>
      <c r="F127" s="66">
        <v>3176</v>
      </c>
      <c r="G127" s="66">
        <v>1863</v>
      </c>
      <c r="H127" s="66">
        <v>3336</v>
      </c>
      <c r="I127" s="66">
        <v>856</v>
      </c>
      <c r="J127" s="66">
        <v>3748</v>
      </c>
      <c r="K127" s="66">
        <v>499</v>
      </c>
      <c r="L127" s="66">
        <v>11337</v>
      </c>
      <c r="M127" s="66">
        <v>21356</v>
      </c>
    </row>
    <row r="128" spans="1:13" ht="10.5" customHeight="1" x14ac:dyDescent="0.15">
      <c r="A128" s="68" t="s">
        <v>187</v>
      </c>
      <c r="B128" s="67">
        <v>50828</v>
      </c>
      <c r="C128" s="66">
        <v>637</v>
      </c>
      <c r="D128" s="66">
        <v>1077</v>
      </c>
      <c r="E128" s="66">
        <v>3173</v>
      </c>
      <c r="F128" s="66">
        <v>3156</v>
      </c>
      <c r="G128" s="66">
        <v>1851</v>
      </c>
      <c r="H128" s="66">
        <v>3419</v>
      </c>
      <c r="I128" s="66">
        <v>828</v>
      </c>
      <c r="J128" s="66">
        <v>3695</v>
      </c>
      <c r="K128" s="66">
        <v>520</v>
      </c>
      <c r="L128" s="66">
        <v>11097</v>
      </c>
      <c r="M128" s="66">
        <v>21375</v>
      </c>
    </row>
    <row r="129" spans="1:13" ht="10.5" customHeight="1" x14ac:dyDescent="0.15">
      <c r="A129" s="68" t="s">
        <v>198</v>
      </c>
      <c r="B129" s="67">
        <v>50964</v>
      </c>
      <c r="C129" s="66">
        <v>640</v>
      </c>
      <c r="D129" s="66">
        <v>1079</v>
      </c>
      <c r="E129" s="66">
        <v>3225</v>
      </c>
      <c r="F129" s="66">
        <v>3241</v>
      </c>
      <c r="G129" s="66">
        <v>1891</v>
      </c>
      <c r="H129" s="66">
        <v>3514</v>
      </c>
      <c r="I129" s="66">
        <v>852</v>
      </c>
      <c r="J129" s="66">
        <v>3585</v>
      </c>
      <c r="K129" s="66">
        <v>548</v>
      </c>
      <c r="L129" s="66">
        <v>11093</v>
      </c>
      <c r="M129" s="66">
        <v>21296</v>
      </c>
    </row>
    <row r="130" spans="1:13" s="38" customFormat="1" ht="10.5" customHeight="1" x14ac:dyDescent="0.15">
      <c r="A130" s="68" t="s">
        <v>199</v>
      </c>
      <c r="B130" s="67">
        <v>51344</v>
      </c>
      <c r="C130" s="66">
        <v>618</v>
      </c>
      <c r="D130" s="66">
        <v>1052</v>
      </c>
      <c r="E130" s="66">
        <v>3292</v>
      </c>
      <c r="F130" s="66">
        <v>3130</v>
      </c>
      <c r="G130" s="66">
        <v>1915</v>
      </c>
      <c r="H130" s="66">
        <v>3537</v>
      </c>
      <c r="I130" s="66">
        <v>849</v>
      </c>
      <c r="J130" s="66">
        <v>3545</v>
      </c>
      <c r="K130" s="66">
        <v>548</v>
      </c>
      <c r="L130" s="66">
        <v>11135</v>
      </c>
      <c r="M130" s="66">
        <v>21723</v>
      </c>
    </row>
    <row r="131" spans="1:13" ht="10.5" customHeight="1" x14ac:dyDescent="0.15">
      <c r="A131" s="65" t="s">
        <v>200</v>
      </c>
      <c r="B131" s="64">
        <v>53291</v>
      </c>
      <c r="C131" s="63">
        <v>641</v>
      </c>
      <c r="D131" s="63">
        <v>1088</v>
      </c>
      <c r="E131" s="63">
        <v>3431</v>
      </c>
      <c r="F131" s="63">
        <v>3275</v>
      </c>
      <c r="G131" s="63">
        <v>2028</v>
      </c>
      <c r="H131" s="63">
        <v>3761</v>
      </c>
      <c r="I131" s="63">
        <v>889</v>
      </c>
      <c r="J131" s="63">
        <v>3643</v>
      </c>
      <c r="K131" s="63">
        <v>559</v>
      </c>
      <c r="L131" s="63">
        <v>11338</v>
      </c>
      <c r="M131" s="63">
        <v>22638</v>
      </c>
    </row>
    <row r="132" spans="1:13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0.5" customHeight="1" x14ac:dyDescent="0.15">
      <c r="B133" s="73"/>
      <c r="E133" s="231" t="s">
        <v>112</v>
      </c>
      <c r="F133" s="232"/>
      <c r="G133" s="232"/>
      <c r="H133" s="232"/>
      <c r="I133" s="232"/>
      <c r="J133" s="232"/>
    </row>
    <row r="134" spans="1:13" ht="6" customHeight="1" x14ac:dyDescent="0.15">
      <c r="A134" s="39"/>
      <c r="B134" s="73"/>
    </row>
    <row r="135" spans="1:13" ht="10.5" customHeight="1" x14ac:dyDescent="0.15">
      <c r="A135" s="72" t="s">
        <v>197</v>
      </c>
      <c r="B135" s="67">
        <v>64589</v>
      </c>
      <c r="C135" s="66">
        <v>1193</v>
      </c>
      <c r="D135" s="66">
        <v>1478</v>
      </c>
      <c r="E135" s="66">
        <v>4928</v>
      </c>
      <c r="F135" s="66">
        <v>4816</v>
      </c>
      <c r="G135" s="66">
        <v>3096</v>
      </c>
      <c r="H135" s="66">
        <v>3546</v>
      </c>
      <c r="I135" s="66">
        <v>1182</v>
      </c>
      <c r="J135" s="66">
        <v>4371</v>
      </c>
      <c r="K135" s="66">
        <v>772</v>
      </c>
      <c r="L135" s="66">
        <v>13968</v>
      </c>
      <c r="M135" s="66">
        <v>25239</v>
      </c>
    </row>
    <row r="136" spans="1:13" ht="10.5" customHeight="1" x14ac:dyDescent="0.15">
      <c r="A136" s="68" t="s">
        <v>187</v>
      </c>
      <c r="B136" s="67">
        <v>64363</v>
      </c>
      <c r="C136" s="66">
        <v>1183</v>
      </c>
      <c r="D136" s="66">
        <v>1491</v>
      </c>
      <c r="E136" s="66">
        <v>4949</v>
      </c>
      <c r="F136" s="66">
        <v>4783</v>
      </c>
      <c r="G136" s="66">
        <v>3111</v>
      </c>
      <c r="H136" s="66">
        <v>3469</v>
      </c>
      <c r="I136" s="66">
        <v>1243</v>
      </c>
      <c r="J136" s="66">
        <v>4345</v>
      </c>
      <c r="K136" s="66">
        <v>750</v>
      </c>
      <c r="L136" s="66">
        <v>13667</v>
      </c>
      <c r="M136" s="66">
        <v>25372</v>
      </c>
    </row>
    <row r="137" spans="1:13" ht="10.5" customHeight="1" x14ac:dyDescent="0.15">
      <c r="A137" s="68" t="s">
        <v>198</v>
      </c>
      <c r="B137" s="67">
        <v>63816</v>
      </c>
      <c r="C137" s="66">
        <v>1162</v>
      </c>
      <c r="D137" s="66">
        <v>1527</v>
      </c>
      <c r="E137" s="66">
        <v>4815</v>
      </c>
      <c r="F137" s="66">
        <v>4768</v>
      </c>
      <c r="G137" s="66">
        <v>3153</v>
      </c>
      <c r="H137" s="66">
        <v>3543</v>
      </c>
      <c r="I137" s="66">
        <v>1231</v>
      </c>
      <c r="J137" s="66">
        <v>4329</v>
      </c>
      <c r="K137" s="66">
        <v>742</v>
      </c>
      <c r="L137" s="66">
        <v>13553</v>
      </c>
      <c r="M137" s="66">
        <v>24993</v>
      </c>
    </row>
    <row r="138" spans="1:13" s="38" customFormat="1" ht="10.5" customHeight="1" x14ac:dyDescent="0.15">
      <c r="A138" s="68" t="s">
        <v>199</v>
      </c>
      <c r="B138" s="67">
        <v>64028</v>
      </c>
      <c r="C138" s="75">
        <v>1215</v>
      </c>
      <c r="D138" s="75">
        <v>1504</v>
      </c>
      <c r="E138" s="75">
        <v>4829</v>
      </c>
      <c r="F138" s="75">
        <v>4810</v>
      </c>
      <c r="G138" s="75">
        <v>3182</v>
      </c>
      <c r="H138" s="75">
        <v>3511</v>
      </c>
      <c r="I138" s="75">
        <v>1258</v>
      </c>
      <c r="J138" s="75">
        <v>4381</v>
      </c>
      <c r="K138" s="75">
        <v>731</v>
      </c>
      <c r="L138" s="75">
        <v>13503</v>
      </c>
      <c r="M138" s="75">
        <v>25104</v>
      </c>
    </row>
    <row r="139" spans="1:13" ht="10.5" customHeight="1" x14ac:dyDescent="0.15">
      <c r="A139" s="65" t="s">
        <v>200</v>
      </c>
      <c r="B139" s="64">
        <v>60294</v>
      </c>
      <c r="C139" s="77">
        <v>918</v>
      </c>
      <c r="D139" s="77">
        <v>1470</v>
      </c>
      <c r="E139" s="77">
        <v>4705</v>
      </c>
      <c r="F139" s="77">
        <v>4552</v>
      </c>
      <c r="G139" s="77">
        <v>3103</v>
      </c>
      <c r="H139" s="77">
        <v>3355</v>
      </c>
      <c r="I139" s="77">
        <v>1207</v>
      </c>
      <c r="J139" s="77">
        <v>4152</v>
      </c>
      <c r="K139" s="77">
        <v>704</v>
      </c>
      <c r="L139" s="77">
        <v>12940</v>
      </c>
      <c r="M139" s="77">
        <v>23188</v>
      </c>
    </row>
    <row r="140" spans="1:13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0.5" customHeight="1" x14ac:dyDescent="0.15">
      <c r="B141" s="73"/>
      <c r="E141" s="231" t="s">
        <v>111</v>
      </c>
      <c r="F141" s="232"/>
      <c r="G141" s="232"/>
      <c r="H141" s="232"/>
      <c r="I141" s="232"/>
      <c r="J141" s="232"/>
    </row>
    <row r="142" spans="1:13" ht="6" customHeight="1" x14ac:dyDescent="0.15">
      <c r="A142" s="39"/>
      <c r="B142" s="73"/>
    </row>
    <row r="143" spans="1:13" ht="10.5" customHeight="1" x14ac:dyDescent="0.15">
      <c r="A143" s="72" t="s">
        <v>197</v>
      </c>
      <c r="B143" s="67">
        <v>62948</v>
      </c>
      <c r="C143" s="66">
        <v>990</v>
      </c>
      <c r="D143" s="66">
        <v>1635</v>
      </c>
      <c r="E143" s="66">
        <v>3895</v>
      </c>
      <c r="F143" s="66">
        <v>4189</v>
      </c>
      <c r="G143" s="66">
        <v>2276</v>
      </c>
      <c r="H143" s="66">
        <v>3257</v>
      </c>
      <c r="I143" s="66">
        <v>1028</v>
      </c>
      <c r="J143" s="66">
        <v>4564</v>
      </c>
      <c r="K143" s="66">
        <v>653</v>
      </c>
      <c r="L143" s="66">
        <v>15481</v>
      </c>
      <c r="M143" s="66">
        <v>24980</v>
      </c>
    </row>
    <row r="144" spans="1:13" ht="10.5" customHeight="1" x14ac:dyDescent="0.15">
      <c r="A144" s="68" t="s">
        <v>187</v>
      </c>
      <c r="B144" s="67">
        <v>63463</v>
      </c>
      <c r="C144" s="66">
        <v>989</v>
      </c>
      <c r="D144" s="66">
        <v>1578</v>
      </c>
      <c r="E144" s="66">
        <v>3901</v>
      </c>
      <c r="F144" s="66">
        <v>4201</v>
      </c>
      <c r="G144" s="66">
        <v>2277</v>
      </c>
      <c r="H144" s="66">
        <v>3231</v>
      </c>
      <c r="I144" s="66">
        <v>1064</v>
      </c>
      <c r="J144" s="66">
        <v>4586</v>
      </c>
      <c r="K144" s="66">
        <v>658</v>
      </c>
      <c r="L144" s="66">
        <v>15680</v>
      </c>
      <c r="M144" s="66">
        <v>25298</v>
      </c>
    </row>
    <row r="145" spans="1:13" ht="10.5" customHeight="1" x14ac:dyDescent="0.15">
      <c r="A145" s="68" t="s">
        <v>198</v>
      </c>
      <c r="B145" s="67">
        <v>64368</v>
      </c>
      <c r="C145" s="66">
        <v>993</v>
      </c>
      <c r="D145" s="66">
        <v>1601</v>
      </c>
      <c r="E145" s="66">
        <v>3991</v>
      </c>
      <c r="F145" s="66">
        <v>4215</v>
      </c>
      <c r="G145" s="66">
        <v>2323</v>
      </c>
      <c r="H145" s="66">
        <v>3319</v>
      </c>
      <c r="I145" s="66">
        <v>1110</v>
      </c>
      <c r="J145" s="66">
        <v>4637</v>
      </c>
      <c r="K145" s="66">
        <v>666</v>
      </c>
      <c r="L145" s="66">
        <v>15801</v>
      </c>
      <c r="M145" s="66">
        <v>25712</v>
      </c>
    </row>
    <row r="146" spans="1:13" s="38" customFormat="1" ht="10.5" customHeight="1" x14ac:dyDescent="0.15">
      <c r="A146" s="68" t="s">
        <v>199</v>
      </c>
      <c r="B146" s="67">
        <v>65478</v>
      </c>
      <c r="C146" s="66">
        <v>1022</v>
      </c>
      <c r="D146" s="66">
        <v>1590</v>
      </c>
      <c r="E146" s="66">
        <v>4109</v>
      </c>
      <c r="F146" s="66">
        <v>4231</v>
      </c>
      <c r="G146" s="66">
        <v>2370</v>
      </c>
      <c r="H146" s="66">
        <v>3354</v>
      </c>
      <c r="I146" s="66">
        <v>1113</v>
      </c>
      <c r="J146" s="66">
        <v>4658</v>
      </c>
      <c r="K146" s="66">
        <v>671</v>
      </c>
      <c r="L146" s="66">
        <v>16138</v>
      </c>
      <c r="M146" s="66">
        <v>26222</v>
      </c>
    </row>
    <row r="147" spans="1:13" ht="10.5" customHeight="1" x14ac:dyDescent="0.15">
      <c r="A147" s="65" t="s">
        <v>200</v>
      </c>
      <c r="B147" s="64">
        <v>65289</v>
      </c>
      <c r="C147" s="63">
        <v>937</v>
      </c>
      <c r="D147" s="63">
        <v>1572</v>
      </c>
      <c r="E147" s="63">
        <v>4148</v>
      </c>
      <c r="F147" s="63">
        <v>4193</v>
      </c>
      <c r="G147" s="63">
        <v>2356</v>
      </c>
      <c r="H147" s="63">
        <v>3311</v>
      </c>
      <c r="I147" s="63">
        <v>1128</v>
      </c>
      <c r="J147" s="63">
        <v>4606</v>
      </c>
      <c r="K147" s="63">
        <v>671</v>
      </c>
      <c r="L147" s="63">
        <v>16175</v>
      </c>
      <c r="M147" s="63">
        <v>26192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31" t="s">
        <v>110</v>
      </c>
      <c r="F149" s="232"/>
      <c r="G149" s="232"/>
      <c r="H149" s="232"/>
      <c r="I149" s="232"/>
      <c r="J149" s="23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197</v>
      </c>
      <c r="B151" s="67">
        <v>59361</v>
      </c>
      <c r="C151" s="66">
        <v>1533</v>
      </c>
      <c r="D151" s="66">
        <v>1375</v>
      </c>
      <c r="E151" s="66">
        <v>4175</v>
      </c>
      <c r="F151" s="66">
        <v>4553</v>
      </c>
      <c r="G151" s="66">
        <v>2261</v>
      </c>
      <c r="H151" s="66">
        <v>3275</v>
      </c>
      <c r="I151" s="66">
        <v>978</v>
      </c>
      <c r="J151" s="66">
        <v>3785</v>
      </c>
      <c r="K151" s="66">
        <v>597</v>
      </c>
      <c r="L151" s="66">
        <v>13199</v>
      </c>
      <c r="M151" s="66">
        <v>23630</v>
      </c>
    </row>
    <row r="152" spans="1:13" ht="10.5" customHeight="1" x14ac:dyDescent="0.15">
      <c r="A152" s="68" t="s">
        <v>187</v>
      </c>
      <c r="B152" s="67">
        <v>57820</v>
      </c>
      <c r="C152" s="66">
        <v>1260</v>
      </c>
      <c r="D152" s="66">
        <v>1390</v>
      </c>
      <c r="E152" s="66">
        <v>3909</v>
      </c>
      <c r="F152" s="66">
        <v>4667</v>
      </c>
      <c r="G152" s="66">
        <v>2150</v>
      </c>
      <c r="H152" s="66">
        <v>3182</v>
      </c>
      <c r="I152" s="66">
        <v>985</v>
      </c>
      <c r="J152" s="66">
        <v>3604</v>
      </c>
      <c r="K152" s="66">
        <v>589</v>
      </c>
      <c r="L152" s="66">
        <v>13214</v>
      </c>
      <c r="M152" s="66">
        <v>22870</v>
      </c>
    </row>
    <row r="153" spans="1:13" ht="10.5" customHeight="1" x14ac:dyDescent="0.15">
      <c r="A153" s="68" t="s">
        <v>198</v>
      </c>
      <c r="B153" s="67">
        <v>58690</v>
      </c>
      <c r="C153" s="66">
        <v>1285</v>
      </c>
      <c r="D153" s="66">
        <v>1448</v>
      </c>
      <c r="E153" s="66">
        <v>4041</v>
      </c>
      <c r="F153" s="66">
        <v>4777</v>
      </c>
      <c r="G153" s="66">
        <v>2259</v>
      </c>
      <c r="H153" s="66">
        <v>3257</v>
      </c>
      <c r="I153" s="66">
        <v>1007</v>
      </c>
      <c r="J153" s="66">
        <v>3699</v>
      </c>
      <c r="K153" s="66">
        <v>612</v>
      </c>
      <c r="L153" s="66">
        <v>13345</v>
      </c>
      <c r="M153" s="66">
        <v>22960</v>
      </c>
    </row>
    <row r="154" spans="1:13" s="38" customFormat="1" ht="10.5" customHeight="1" x14ac:dyDescent="0.15">
      <c r="A154" s="68" t="s">
        <v>199</v>
      </c>
      <c r="B154" s="67">
        <v>58599</v>
      </c>
      <c r="C154" s="66">
        <v>1285</v>
      </c>
      <c r="D154" s="66">
        <v>1485</v>
      </c>
      <c r="E154" s="66">
        <v>4073</v>
      </c>
      <c r="F154" s="66">
        <v>4958</v>
      </c>
      <c r="G154" s="66">
        <v>2209</v>
      </c>
      <c r="H154" s="66">
        <v>3338</v>
      </c>
      <c r="I154" s="66">
        <v>1010</v>
      </c>
      <c r="J154" s="66">
        <v>3698</v>
      </c>
      <c r="K154" s="66">
        <v>626</v>
      </c>
      <c r="L154" s="66">
        <v>13267</v>
      </c>
      <c r="M154" s="66">
        <v>22650</v>
      </c>
    </row>
    <row r="155" spans="1:13" ht="10.5" customHeight="1" x14ac:dyDescent="0.15">
      <c r="A155" s="65" t="s">
        <v>200</v>
      </c>
      <c r="B155" s="64">
        <v>53836</v>
      </c>
      <c r="C155" s="77">
        <v>1099</v>
      </c>
      <c r="D155" s="77">
        <v>1368</v>
      </c>
      <c r="E155" s="77">
        <v>3515</v>
      </c>
      <c r="F155" s="77">
        <v>4540</v>
      </c>
      <c r="G155" s="77">
        <v>2108</v>
      </c>
      <c r="H155" s="77">
        <v>3087</v>
      </c>
      <c r="I155" s="77">
        <v>919</v>
      </c>
      <c r="J155" s="77">
        <v>3370</v>
      </c>
      <c r="K155" s="77">
        <v>596</v>
      </c>
      <c r="L155" s="77">
        <v>12104</v>
      </c>
      <c r="M155" s="77">
        <v>21130</v>
      </c>
    </row>
    <row r="156" spans="1:13" ht="6" customHeight="1" x14ac:dyDescent="0.15">
      <c r="A156" s="74"/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1:13" s="74" customFormat="1" ht="10.5" customHeight="1" x14ac:dyDescent="0.15">
      <c r="B157" s="73"/>
      <c r="E157" s="234" t="s">
        <v>109</v>
      </c>
      <c r="F157" s="237"/>
      <c r="G157" s="237"/>
      <c r="H157" s="237"/>
      <c r="I157" s="237"/>
      <c r="J157" s="237"/>
    </row>
    <row r="158" spans="1:13" s="74" customFormat="1" ht="6" customHeight="1" x14ac:dyDescent="0.15">
      <c r="A158" s="78"/>
      <c r="B158" s="73"/>
    </row>
    <row r="159" spans="1:13" s="74" customFormat="1" ht="10.5" customHeight="1" x14ac:dyDescent="0.15">
      <c r="A159" s="72" t="s">
        <v>197</v>
      </c>
      <c r="B159" s="67">
        <v>65702</v>
      </c>
      <c r="C159" s="75">
        <v>961</v>
      </c>
      <c r="D159" s="75">
        <v>1868</v>
      </c>
      <c r="E159" s="75">
        <v>4488</v>
      </c>
      <c r="F159" s="75">
        <v>4863</v>
      </c>
      <c r="G159" s="75">
        <v>3383</v>
      </c>
      <c r="H159" s="75">
        <v>4395</v>
      </c>
      <c r="I159" s="75">
        <v>1383</v>
      </c>
      <c r="J159" s="75">
        <v>5341</v>
      </c>
      <c r="K159" s="75">
        <v>799</v>
      </c>
      <c r="L159" s="75">
        <v>16282</v>
      </c>
      <c r="M159" s="75">
        <v>21939</v>
      </c>
    </row>
    <row r="160" spans="1:13" s="74" customFormat="1" ht="10.5" customHeight="1" x14ac:dyDescent="0.15">
      <c r="A160" s="71" t="s">
        <v>187</v>
      </c>
      <c r="B160" s="67">
        <v>65197</v>
      </c>
      <c r="C160" s="75">
        <v>974</v>
      </c>
      <c r="D160" s="75">
        <v>1823</v>
      </c>
      <c r="E160" s="75">
        <v>4544</v>
      </c>
      <c r="F160" s="75">
        <v>4874</v>
      </c>
      <c r="G160" s="75">
        <v>3272</v>
      </c>
      <c r="H160" s="75">
        <v>4079</v>
      </c>
      <c r="I160" s="75">
        <v>1325</v>
      </c>
      <c r="J160" s="75">
        <v>5297</v>
      </c>
      <c r="K160" s="75">
        <v>766</v>
      </c>
      <c r="L160" s="75">
        <v>16427</v>
      </c>
      <c r="M160" s="75">
        <v>21816</v>
      </c>
    </row>
    <row r="161" spans="1:13" s="74" customFormat="1" ht="10.5" customHeight="1" x14ac:dyDescent="0.15">
      <c r="A161" s="71" t="s">
        <v>198</v>
      </c>
      <c r="B161" s="67">
        <v>64228</v>
      </c>
      <c r="C161" s="75">
        <v>863</v>
      </c>
      <c r="D161" s="75">
        <v>1646</v>
      </c>
      <c r="E161" s="75">
        <v>3834</v>
      </c>
      <c r="F161" s="75">
        <v>4636</v>
      </c>
      <c r="G161" s="75">
        <v>3171</v>
      </c>
      <c r="H161" s="75">
        <v>3917</v>
      </c>
      <c r="I161" s="75">
        <v>1246</v>
      </c>
      <c r="J161" s="75">
        <v>5099</v>
      </c>
      <c r="K161" s="75">
        <v>704</v>
      </c>
      <c r="L161" s="75">
        <v>18118</v>
      </c>
      <c r="M161" s="75">
        <v>20994</v>
      </c>
    </row>
    <row r="162" spans="1:13" s="114" customFormat="1" ht="10.5" customHeight="1" x14ac:dyDescent="0.15">
      <c r="A162" s="71" t="s">
        <v>199</v>
      </c>
      <c r="B162" s="67">
        <v>64282</v>
      </c>
      <c r="C162" s="75">
        <v>977</v>
      </c>
      <c r="D162" s="75">
        <v>1813</v>
      </c>
      <c r="E162" s="75">
        <v>4675</v>
      </c>
      <c r="F162" s="75">
        <v>5037</v>
      </c>
      <c r="G162" s="75">
        <v>3376</v>
      </c>
      <c r="H162" s="75">
        <v>4155</v>
      </c>
      <c r="I162" s="75">
        <v>1341</v>
      </c>
      <c r="J162" s="75">
        <v>5371</v>
      </c>
      <c r="K162" s="75">
        <v>782</v>
      </c>
      <c r="L162" s="75">
        <v>15932</v>
      </c>
      <c r="M162" s="75">
        <v>20823</v>
      </c>
    </row>
    <row r="163" spans="1:13" ht="10.5" customHeight="1" x14ac:dyDescent="0.15">
      <c r="A163" s="65" t="s">
        <v>200</v>
      </c>
      <c r="B163" s="64">
        <v>65414</v>
      </c>
      <c r="C163" s="63">
        <v>968</v>
      </c>
      <c r="D163" s="63">
        <v>1862</v>
      </c>
      <c r="E163" s="63">
        <v>4696</v>
      </c>
      <c r="F163" s="63">
        <v>5055</v>
      </c>
      <c r="G163" s="63">
        <v>3432</v>
      </c>
      <c r="H163" s="63">
        <v>4265</v>
      </c>
      <c r="I163" s="63">
        <v>1343</v>
      </c>
      <c r="J163" s="63">
        <v>5430</v>
      </c>
      <c r="K163" s="63">
        <v>800</v>
      </c>
      <c r="L163" s="63">
        <v>16081</v>
      </c>
      <c r="M163" s="63">
        <v>21482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76"/>
      <c r="B165" s="67"/>
      <c r="C165" s="75"/>
      <c r="D165" s="66"/>
      <c r="E165" s="231" t="s">
        <v>157</v>
      </c>
      <c r="F165" s="232"/>
      <c r="G165" s="232"/>
      <c r="H165" s="232"/>
      <c r="I165" s="232"/>
      <c r="J165" s="23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197</v>
      </c>
      <c r="B167" s="67">
        <v>25432</v>
      </c>
      <c r="C167" s="66">
        <v>303</v>
      </c>
      <c r="D167" s="66">
        <v>80</v>
      </c>
      <c r="E167" s="66">
        <v>122</v>
      </c>
      <c r="F167" s="66">
        <v>3377</v>
      </c>
      <c r="G167" s="66">
        <v>610</v>
      </c>
      <c r="H167" s="66">
        <v>1864</v>
      </c>
      <c r="I167" s="66">
        <v>53</v>
      </c>
      <c r="J167" s="66">
        <v>326</v>
      </c>
      <c r="K167" s="66">
        <v>25</v>
      </c>
      <c r="L167" s="66">
        <v>69</v>
      </c>
      <c r="M167" s="66">
        <v>18603</v>
      </c>
    </row>
    <row r="168" spans="1:13" ht="10.5" customHeight="1" x14ac:dyDescent="0.15">
      <c r="A168" s="68" t="s">
        <v>187</v>
      </c>
      <c r="B168" s="67">
        <v>26222</v>
      </c>
      <c r="C168" s="66">
        <v>320</v>
      </c>
      <c r="D168" s="66">
        <v>86</v>
      </c>
      <c r="E168" s="66">
        <v>107</v>
      </c>
      <c r="F168" s="66">
        <v>3574</v>
      </c>
      <c r="G168" s="66">
        <v>617</v>
      </c>
      <c r="H168" s="66">
        <v>1852</v>
      </c>
      <c r="I168" s="66">
        <v>57</v>
      </c>
      <c r="J168" s="66">
        <v>336</v>
      </c>
      <c r="K168" s="66">
        <v>27</v>
      </c>
      <c r="L168" s="66">
        <v>75</v>
      </c>
      <c r="M168" s="66">
        <v>19171</v>
      </c>
    </row>
    <row r="169" spans="1:13" ht="10.5" customHeight="1" x14ac:dyDescent="0.15">
      <c r="A169" s="68" t="s">
        <v>198</v>
      </c>
      <c r="B169" s="67">
        <v>26461</v>
      </c>
      <c r="C169" s="66">
        <v>329</v>
      </c>
      <c r="D169" s="66">
        <v>84</v>
      </c>
      <c r="E169" s="66">
        <v>113</v>
      </c>
      <c r="F169" s="66">
        <v>3602</v>
      </c>
      <c r="G169" s="66">
        <v>608</v>
      </c>
      <c r="H169" s="66">
        <v>1786</v>
      </c>
      <c r="I169" s="66">
        <v>19</v>
      </c>
      <c r="J169" s="66">
        <v>330</v>
      </c>
      <c r="K169" s="66">
        <v>21</v>
      </c>
      <c r="L169" s="66">
        <v>77</v>
      </c>
      <c r="M169" s="66">
        <v>19492</v>
      </c>
    </row>
    <row r="170" spans="1:13" s="38" customFormat="1" ht="10.5" customHeight="1" x14ac:dyDescent="0.15">
      <c r="A170" s="68" t="s">
        <v>199</v>
      </c>
      <c r="B170" s="67">
        <v>26721</v>
      </c>
      <c r="C170" s="66">
        <v>335</v>
      </c>
      <c r="D170" s="66">
        <v>78</v>
      </c>
      <c r="E170" s="66">
        <v>138</v>
      </c>
      <c r="F170" s="66">
        <v>3682</v>
      </c>
      <c r="G170" s="66">
        <v>607</v>
      </c>
      <c r="H170" s="66">
        <v>1770</v>
      </c>
      <c r="I170" s="66">
        <v>21</v>
      </c>
      <c r="J170" s="66">
        <v>339</v>
      </c>
      <c r="K170" s="66">
        <v>21</v>
      </c>
      <c r="L170" s="66">
        <v>77</v>
      </c>
      <c r="M170" s="66">
        <v>19653</v>
      </c>
    </row>
    <row r="171" spans="1:13" ht="10.5" customHeight="1" x14ac:dyDescent="0.15">
      <c r="A171" s="65" t="s">
        <v>200</v>
      </c>
      <c r="B171" s="64">
        <v>27299</v>
      </c>
      <c r="C171" s="63">
        <v>347</v>
      </c>
      <c r="D171" s="63">
        <v>77</v>
      </c>
      <c r="E171" s="63">
        <v>123</v>
      </c>
      <c r="F171" s="63">
        <v>3835</v>
      </c>
      <c r="G171" s="63">
        <v>623</v>
      </c>
      <c r="H171" s="63">
        <v>1797</v>
      </c>
      <c r="I171" s="63">
        <v>22</v>
      </c>
      <c r="J171" s="63">
        <v>349</v>
      </c>
      <c r="K171" s="63">
        <v>21</v>
      </c>
      <c r="L171" s="63">
        <v>78</v>
      </c>
      <c r="M171" s="63">
        <v>20027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31" t="s">
        <v>107</v>
      </c>
      <c r="F173" s="232"/>
      <c r="G173" s="232"/>
      <c r="H173" s="232"/>
      <c r="I173" s="232"/>
      <c r="J173" s="23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197</v>
      </c>
      <c r="B175" s="70">
        <v>24268</v>
      </c>
      <c r="C175" s="69">
        <v>694</v>
      </c>
      <c r="D175" s="69">
        <v>676</v>
      </c>
      <c r="E175" s="69">
        <v>1828</v>
      </c>
      <c r="F175" s="69">
        <v>2348</v>
      </c>
      <c r="G175" s="69">
        <v>1412</v>
      </c>
      <c r="H175" s="69">
        <v>1955</v>
      </c>
      <c r="I175" s="69">
        <v>604</v>
      </c>
      <c r="J175" s="69">
        <v>1526</v>
      </c>
      <c r="K175" s="69">
        <v>412</v>
      </c>
      <c r="L175" s="69">
        <v>4993</v>
      </c>
      <c r="M175" s="69">
        <v>7820</v>
      </c>
    </row>
    <row r="176" spans="1:13" ht="10.5" customHeight="1" x14ac:dyDescent="0.15">
      <c r="A176" s="68" t="s">
        <v>187</v>
      </c>
      <c r="B176" s="67">
        <v>25427</v>
      </c>
      <c r="C176" s="66">
        <v>673</v>
      </c>
      <c r="D176" s="66">
        <v>689</v>
      </c>
      <c r="E176" s="66">
        <v>1801</v>
      </c>
      <c r="F176" s="66">
        <v>2416</v>
      </c>
      <c r="G176" s="66">
        <v>1440</v>
      </c>
      <c r="H176" s="66">
        <v>1963</v>
      </c>
      <c r="I176" s="66">
        <v>616</v>
      </c>
      <c r="J176" s="66">
        <v>1556</v>
      </c>
      <c r="K176" s="66">
        <v>414</v>
      </c>
      <c r="L176" s="66">
        <v>5407</v>
      </c>
      <c r="M176" s="66">
        <v>8452</v>
      </c>
    </row>
    <row r="177" spans="1:13" ht="10.5" customHeight="1" x14ac:dyDescent="0.15">
      <c r="A177" s="68" t="s">
        <v>198</v>
      </c>
      <c r="B177" s="67">
        <v>26571</v>
      </c>
      <c r="C177" s="66">
        <v>612</v>
      </c>
      <c r="D177" s="66">
        <v>705</v>
      </c>
      <c r="E177" s="66">
        <v>1815</v>
      </c>
      <c r="F177" s="66">
        <v>2380</v>
      </c>
      <c r="G177" s="66">
        <v>1471</v>
      </c>
      <c r="H177" s="66">
        <v>2073</v>
      </c>
      <c r="I177" s="66">
        <v>662</v>
      </c>
      <c r="J177" s="66">
        <v>1647</v>
      </c>
      <c r="K177" s="66">
        <v>427</v>
      </c>
      <c r="L177" s="66">
        <v>5557</v>
      </c>
      <c r="M177" s="66">
        <v>9222</v>
      </c>
    </row>
    <row r="178" spans="1:13" s="38" customFormat="1" ht="10.5" customHeight="1" x14ac:dyDescent="0.15">
      <c r="A178" s="68" t="s">
        <v>199</v>
      </c>
      <c r="B178" s="67">
        <v>27498</v>
      </c>
      <c r="C178" s="66">
        <v>608</v>
      </c>
      <c r="D178" s="66">
        <v>710</v>
      </c>
      <c r="E178" s="66">
        <v>1801</v>
      </c>
      <c r="F178" s="66">
        <v>2393</v>
      </c>
      <c r="G178" s="66">
        <v>1508</v>
      </c>
      <c r="H178" s="66">
        <v>2184</v>
      </c>
      <c r="I178" s="66">
        <v>680</v>
      </c>
      <c r="J178" s="66">
        <v>1698</v>
      </c>
      <c r="K178" s="66">
        <v>433</v>
      </c>
      <c r="L178" s="66">
        <v>5656</v>
      </c>
      <c r="M178" s="66">
        <v>9827</v>
      </c>
    </row>
    <row r="179" spans="1:13" ht="10.5" customHeight="1" x14ac:dyDescent="0.15">
      <c r="A179" s="65" t="s">
        <v>200</v>
      </c>
      <c r="B179" s="64">
        <v>27074</v>
      </c>
      <c r="C179" s="63">
        <v>545</v>
      </c>
      <c r="D179" s="63">
        <v>717</v>
      </c>
      <c r="E179" s="63">
        <v>1688</v>
      </c>
      <c r="F179" s="63">
        <v>2089</v>
      </c>
      <c r="G179" s="63">
        <v>1449</v>
      </c>
      <c r="H179" s="63">
        <v>2158</v>
      </c>
      <c r="I179" s="63">
        <v>666</v>
      </c>
      <c r="J179" s="63">
        <v>1670</v>
      </c>
      <c r="K179" s="63">
        <v>422</v>
      </c>
      <c r="L179" s="63">
        <v>5771</v>
      </c>
      <c r="M179" s="63">
        <v>9899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31" t="s">
        <v>89</v>
      </c>
      <c r="F181" s="232"/>
      <c r="G181" s="232"/>
      <c r="H181" s="232"/>
      <c r="I181" s="232"/>
      <c r="J181" s="23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197</v>
      </c>
      <c r="B183" s="70">
        <v>21845</v>
      </c>
      <c r="C183" s="69">
        <v>119</v>
      </c>
      <c r="D183" s="69">
        <v>388</v>
      </c>
      <c r="E183" s="69">
        <v>713</v>
      </c>
      <c r="F183" s="69">
        <v>734</v>
      </c>
      <c r="G183" s="69">
        <v>491</v>
      </c>
      <c r="H183" s="69">
        <v>1818</v>
      </c>
      <c r="I183" s="69">
        <v>258</v>
      </c>
      <c r="J183" s="69">
        <v>679</v>
      </c>
      <c r="K183" s="69">
        <v>156</v>
      </c>
      <c r="L183" s="69">
        <v>4938</v>
      </c>
      <c r="M183" s="69">
        <v>11551</v>
      </c>
    </row>
    <row r="184" spans="1:13" ht="10.5" customHeight="1" x14ac:dyDescent="0.15">
      <c r="A184" s="68" t="s">
        <v>187</v>
      </c>
      <c r="B184" s="67">
        <v>18992</v>
      </c>
      <c r="C184" s="66">
        <v>108</v>
      </c>
      <c r="D184" s="66">
        <v>325</v>
      </c>
      <c r="E184" s="66">
        <v>572</v>
      </c>
      <c r="F184" s="66">
        <v>618</v>
      </c>
      <c r="G184" s="66">
        <v>485</v>
      </c>
      <c r="H184" s="66">
        <v>1529</v>
      </c>
      <c r="I184" s="66">
        <v>232</v>
      </c>
      <c r="J184" s="66">
        <v>628</v>
      </c>
      <c r="K184" s="66">
        <v>134</v>
      </c>
      <c r="L184" s="66">
        <v>4636</v>
      </c>
      <c r="M184" s="66">
        <v>9725</v>
      </c>
    </row>
    <row r="185" spans="1:13" ht="10.5" customHeight="1" x14ac:dyDescent="0.15">
      <c r="A185" s="68" t="s">
        <v>198</v>
      </c>
      <c r="B185" s="67">
        <v>17350</v>
      </c>
      <c r="C185" s="66">
        <v>98</v>
      </c>
      <c r="D185" s="66">
        <v>301</v>
      </c>
      <c r="E185" s="66">
        <v>534</v>
      </c>
      <c r="F185" s="66">
        <v>591</v>
      </c>
      <c r="G185" s="66">
        <v>451</v>
      </c>
      <c r="H185" s="66">
        <v>1340</v>
      </c>
      <c r="I185" s="66">
        <v>181</v>
      </c>
      <c r="J185" s="66">
        <v>534</v>
      </c>
      <c r="K185" s="66">
        <v>128</v>
      </c>
      <c r="L185" s="66">
        <v>4079</v>
      </c>
      <c r="M185" s="66">
        <v>9113</v>
      </c>
    </row>
    <row r="186" spans="1:13" s="38" customFormat="1" ht="10.5" customHeight="1" x14ac:dyDescent="0.15">
      <c r="A186" s="68" t="s">
        <v>199</v>
      </c>
      <c r="B186" s="67">
        <v>16726</v>
      </c>
      <c r="C186" s="66">
        <v>102</v>
      </c>
      <c r="D186" s="66">
        <v>267</v>
      </c>
      <c r="E186" s="66">
        <v>563</v>
      </c>
      <c r="F186" s="66">
        <v>597</v>
      </c>
      <c r="G186" s="66">
        <v>449</v>
      </c>
      <c r="H186" s="66">
        <v>1324</v>
      </c>
      <c r="I186" s="66">
        <v>175</v>
      </c>
      <c r="J186" s="66">
        <v>469</v>
      </c>
      <c r="K186" s="66">
        <v>118</v>
      </c>
      <c r="L186" s="66">
        <v>3932</v>
      </c>
      <c r="M186" s="66">
        <v>8730</v>
      </c>
    </row>
    <row r="187" spans="1:13" ht="10.5" customHeight="1" x14ac:dyDescent="0.15">
      <c r="A187" s="65" t="s">
        <v>200</v>
      </c>
      <c r="B187" s="64">
        <v>16785</v>
      </c>
      <c r="C187" s="63">
        <v>107</v>
      </c>
      <c r="D187" s="63">
        <v>273</v>
      </c>
      <c r="E187" s="63">
        <v>647</v>
      </c>
      <c r="F187" s="63">
        <v>623</v>
      </c>
      <c r="G187" s="63">
        <v>455</v>
      </c>
      <c r="H187" s="63">
        <v>1377</v>
      </c>
      <c r="I187" s="63">
        <v>193</v>
      </c>
      <c r="J187" s="63">
        <v>489</v>
      </c>
      <c r="K187" s="63">
        <v>121</v>
      </c>
      <c r="L187" s="63">
        <v>4115</v>
      </c>
      <c r="M187" s="63">
        <v>8385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99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</sheetData>
  <mergeCells count="27">
    <mergeCell ref="E157:J157"/>
    <mergeCell ref="E165:J165"/>
    <mergeCell ref="E173:J173"/>
    <mergeCell ref="E181:J181"/>
    <mergeCell ref="E133:J133"/>
    <mergeCell ref="E141:J141"/>
    <mergeCell ref="E149:J149"/>
    <mergeCell ref="E93:J93"/>
    <mergeCell ref="E101:J101"/>
    <mergeCell ref="E109:J109"/>
    <mergeCell ref="E117:J117"/>
    <mergeCell ref="E125:J125"/>
    <mergeCell ref="E53:J53"/>
    <mergeCell ref="E61:J61"/>
    <mergeCell ref="E69:J69"/>
    <mergeCell ref="E77:J77"/>
    <mergeCell ref="E85:J85"/>
    <mergeCell ref="E13:J13"/>
    <mergeCell ref="E21:J21"/>
    <mergeCell ref="E29:J29"/>
    <mergeCell ref="E37:J37"/>
    <mergeCell ref="E45:J45"/>
    <mergeCell ref="A3:M3"/>
    <mergeCell ref="A10:A11"/>
    <mergeCell ref="B10:B11"/>
    <mergeCell ref="E10:J10"/>
    <mergeCell ref="M10:M11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3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238" t="s">
        <v>195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193</v>
      </c>
      <c r="N10" s="26"/>
    </row>
    <row r="11" spans="1:14" s="90" customFormat="1" ht="24" customHeight="1" x14ac:dyDescent="0.15">
      <c r="A11" s="214"/>
      <c r="B11" s="216"/>
      <c r="C11" s="104" t="s">
        <v>192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177</v>
      </c>
      <c r="B15" s="67">
        <v>1759708</v>
      </c>
      <c r="C15" s="66">
        <v>50666</v>
      </c>
      <c r="D15" s="66">
        <v>51739</v>
      </c>
      <c r="E15" s="66">
        <v>141453</v>
      </c>
      <c r="F15" s="66">
        <v>185150</v>
      </c>
      <c r="G15" s="66">
        <v>79830</v>
      </c>
      <c r="H15" s="66">
        <v>108201</v>
      </c>
      <c r="I15" s="66">
        <v>39546</v>
      </c>
      <c r="J15" s="66">
        <v>128605</v>
      </c>
      <c r="K15" s="66">
        <v>22693</v>
      </c>
      <c r="L15" s="66">
        <v>408378</v>
      </c>
      <c r="M15" s="66">
        <v>543447</v>
      </c>
      <c r="N15" s="74"/>
    </row>
    <row r="16" spans="1:14" ht="10.5" customHeight="1" x14ac:dyDescent="0.15">
      <c r="A16" s="68" t="s">
        <v>182</v>
      </c>
      <c r="B16" s="67">
        <v>1800584</v>
      </c>
      <c r="C16" s="66">
        <v>51932</v>
      </c>
      <c r="D16" s="66">
        <v>53790</v>
      </c>
      <c r="E16" s="66">
        <v>145163</v>
      </c>
      <c r="F16" s="66">
        <v>190191</v>
      </c>
      <c r="G16" s="66">
        <v>82496</v>
      </c>
      <c r="H16" s="66">
        <v>112799</v>
      </c>
      <c r="I16" s="66">
        <v>40842</v>
      </c>
      <c r="J16" s="66">
        <v>132741</v>
      </c>
      <c r="K16" s="66">
        <v>23464</v>
      </c>
      <c r="L16" s="66">
        <v>414613</v>
      </c>
      <c r="M16" s="66">
        <v>552553</v>
      </c>
    </row>
    <row r="17" spans="1:13" ht="10.5" customHeight="1" x14ac:dyDescent="0.15">
      <c r="A17" s="68" t="s">
        <v>187</v>
      </c>
      <c r="B17" s="67">
        <v>1818008</v>
      </c>
      <c r="C17" s="66">
        <v>52609</v>
      </c>
      <c r="D17" s="66">
        <v>54677</v>
      </c>
      <c r="E17" s="66">
        <v>146548</v>
      </c>
      <c r="F17" s="66">
        <v>193229</v>
      </c>
      <c r="G17" s="66">
        <v>83627</v>
      </c>
      <c r="H17" s="66">
        <v>113424</v>
      </c>
      <c r="I17" s="66">
        <v>42294</v>
      </c>
      <c r="J17" s="66">
        <v>135438</v>
      </c>
      <c r="K17" s="66">
        <v>23992</v>
      </c>
      <c r="L17" s="66">
        <v>419272</v>
      </c>
      <c r="M17" s="66">
        <v>552898</v>
      </c>
    </row>
    <row r="18" spans="1:13" s="115" customFormat="1" ht="10.5" customHeight="1" x14ac:dyDescent="0.15">
      <c r="A18" s="68" t="s">
        <v>191</v>
      </c>
      <c r="B18" s="67">
        <v>1818742</v>
      </c>
      <c r="C18" s="66">
        <v>52449</v>
      </c>
      <c r="D18" s="66">
        <v>55178</v>
      </c>
      <c r="E18" s="66">
        <v>148365</v>
      </c>
      <c r="F18" s="66">
        <v>190293</v>
      </c>
      <c r="G18" s="66">
        <v>82446</v>
      </c>
      <c r="H18" s="66">
        <v>114009</v>
      </c>
      <c r="I18" s="66">
        <v>42161</v>
      </c>
      <c r="J18" s="66">
        <v>135839</v>
      </c>
      <c r="K18" s="66">
        <v>23916</v>
      </c>
      <c r="L18" s="66">
        <v>419461</v>
      </c>
      <c r="M18" s="66">
        <v>554625</v>
      </c>
    </row>
    <row r="19" spans="1:13" ht="10.5" customHeight="1" x14ac:dyDescent="0.15">
      <c r="A19" s="65" t="s">
        <v>190</v>
      </c>
      <c r="B19" s="64">
        <v>1844164</v>
      </c>
      <c r="C19" s="63">
        <v>52915</v>
      </c>
      <c r="D19" s="63">
        <v>55996</v>
      </c>
      <c r="E19" s="63">
        <v>152072</v>
      </c>
      <c r="F19" s="63">
        <v>193766</v>
      </c>
      <c r="G19" s="63">
        <v>83694</v>
      </c>
      <c r="H19" s="63">
        <v>116087</v>
      </c>
      <c r="I19" s="63">
        <v>42875</v>
      </c>
      <c r="J19" s="63">
        <v>139004</v>
      </c>
      <c r="K19" s="63">
        <v>24313</v>
      </c>
      <c r="L19" s="63">
        <v>422444</v>
      </c>
      <c r="M19" s="63">
        <v>560998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6" customHeight="1" x14ac:dyDescent="0.15">
      <c r="B22" s="73"/>
      <c r="E22" s="39"/>
    </row>
    <row r="23" spans="1:13" ht="10.5" customHeight="1" x14ac:dyDescent="0.15">
      <c r="A23" s="72" t="s">
        <v>177</v>
      </c>
      <c r="B23" s="67">
        <v>311389</v>
      </c>
      <c r="C23" s="66">
        <v>12175</v>
      </c>
      <c r="D23" s="66">
        <v>12635</v>
      </c>
      <c r="E23" s="66">
        <v>29232</v>
      </c>
      <c r="F23" s="66">
        <v>44486</v>
      </c>
      <c r="G23" s="66">
        <v>16473</v>
      </c>
      <c r="H23" s="66">
        <v>16758</v>
      </c>
      <c r="I23" s="66">
        <v>7254</v>
      </c>
      <c r="J23" s="66">
        <v>23384</v>
      </c>
      <c r="K23" s="66">
        <v>4681</v>
      </c>
      <c r="L23" s="66">
        <v>57556</v>
      </c>
      <c r="M23" s="66">
        <v>86755</v>
      </c>
    </row>
    <row r="24" spans="1:13" ht="10.5" customHeight="1" x14ac:dyDescent="0.15">
      <c r="A24" s="68" t="s">
        <v>182</v>
      </c>
      <c r="B24" s="67">
        <v>321801</v>
      </c>
      <c r="C24" s="66">
        <v>13048</v>
      </c>
      <c r="D24" s="66">
        <v>13079</v>
      </c>
      <c r="E24" s="66">
        <v>30323</v>
      </c>
      <c r="F24" s="66">
        <v>46097</v>
      </c>
      <c r="G24" s="66">
        <v>17021</v>
      </c>
      <c r="H24" s="66">
        <v>17537</v>
      </c>
      <c r="I24" s="66">
        <v>7605</v>
      </c>
      <c r="J24" s="66">
        <v>24009</v>
      </c>
      <c r="K24" s="66">
        <v>4805</v>
      </c>
      <c r="L24" s="66">
        <v>58612</v>
      </c>
      <c r="M24" s="66">
        <v>89665</v>
      </c>
    </row>
    <row r="25" spans="1:13" ht="10.5" customHeight="1" x14ac:dyDescent="0.15">
      <c r="A25" s="68" t="s">
        <v>187</v>
      </c>
      <c r="B25" s="67">
        <v>329710</v>
      </c>
      <c r="C25" s="66">
        <v>13356</v>
      </c>
      <c r="D25" s="66">
        <v>13387</v>
      </c>
      <c r="E25" s="66">
        <v>31038</v>
      </c>
      <c r="F25" s="66">
        <v>47183</v>
      </c>
      <c r="G25" s="66">
        <v>17422</v>
      </c>
      <c r="H25" s="66">
        <v>17951</v>
      </c>
      <c r="I25" s="66">
        <v>7784</v>
      </c>
      <c r="J25" s="66">
        <v>24575</v>
      </c>
      <c r="K25" s="66">
        <v>4919</v>
      </c>
      <c r="L25" s="66">
        <v>59995</v>
      </c>
      <c r="M25" s="66">
        <v>92100</v>
      </c>
    </row>
    <row r="26" spans="1:13" s="38" customFormat="1" ht="10.5" customHeight="1" x14ac:dyDescent="0.15">
      <c r="A26" s="68" t="s">
        <v>191</v>
      </c>
      <c r="B26" s="67">
        <v>309820</v>
      </c>
      <c r="C26" s="66">
        <v>13023</v>
      </c>
      <c r="D26" s="66">
        <v>13048</v>
      </c>
      <c r="E26" s="66">
        <v>29326</v>
      </c>
      <c r="F26" s="66">
        <v>40939</v>
      </c>
      <c r="G26" s="66">
        <v>14966</v>
      </c>
      <c r="H26" s="66">
        <v>16079</v>
      </c>
      <c r="I26" s="66">
        <v>6919</v>
      </c>
      <c r="J26" s="66">
        <v>23065</v>
      </c>
      <c r="K26" s="66">
        <v>4605</v>
      </c>
      <c r="L26" s="66">
        <v>57162</v>
      </c>
      <c r="M26" s="66">
        <v>90688</v>
      </c>
    </row>
    <row r="27" spans="1:13" ht="10.5" customHeight="1" x14ac:dyDescent="0.15">
      <c r="A27" s="65" t="s">
        <v>190</v>
      </c>
      <c r="B27" s="64">
        <v>317065</v>
      </c>
      <c r="C27" s="63">
        <v>12936</v>
      </c>
      <c r="D27" s="63">
        <v>13128</v>
      </c>
      <c r="E27" s="63">
        <v>29745</v>
      </c>
      <c r="F27" s="63">
        <v>41585</v>
      </c>
      <c r="G27" s="63">
        <v>15435</v>
      </c>
      <c r="H27" s="63">
        <v>16243</v>
      </c>
      <c r="I27" s="63">
        <v>6979</v>
      </c>
      <c r="J27" s="63">
        <v>23012</v>
      </c>
      <c r="K27" s="63">
        <v>4537</v>
      </c>
      <c r="L27" s="63">
        <v>61303</v>
      </c>
      <c r="M27" s="63">
        <v>92162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31" t="s">
        <v>175</v>
      </c>
      <c r="F29" s="232"/>
      <c r="G29" s="232"/>
      <c r="H29" s="232"/>
      <c r="I29" s="232"/>
      <c r="J29" s="23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177</v>
      </c>
      <c r="B31" s="67">
        <v>169214</v>
      </c>
      <c r="C31" s="66">
        <v>9582</v>
      </c>
      <c r="D31" s="66">
        <v>4897</v>
      </c>
      <c r="E31" s="66">
        <v>17807</v>
      </c>
      <c r="F31" s="66">
        <v>26295</v>
      </c>
      <c r="G31" s="66">
        <v>7148</v>
      </c>
      <c r="H31" s="66">
        <v>12961</v>
      </c>
      <c r="I31" s="66">
        <v>6261</v>
      </c>
      <c r="J31" s="66">
        <v>15141</v>
      </c>
      <c r="K31" s="66">
        <v>2129</v>
      </c>
      <c r="L31" s="66">
        <v>31071</v>
      </c>
      <c r="M31" s="66">
        <v>35922</v>
      </c>
    </row>
    <row r="32" spans="1:13" ht="10.5" customHeight="1" x14ac:dyDescent="0.15">
      <c r="A32" s="68" t="s">
        <v>182</v>
      </c>
      <c r="B32" s="67">
        <v>185887</v>
      </c>
      <c r="C32" s="66">
        <v>10151</v>
      </c>
      <c r="D32" s="66">
        <v>5631</v>
      </c>
      <c r="E32" s="66">
        <v>18909</v>
      </c>
      <c r="F32" s="66">
        <v>28413</v>
      </c>
      <c r="G32" s="66">
        <v>7812</v>
      </c>
      <c r="H32" s="66">
        <v>15162</v>
      </c>
      <c r="I32" s="66">
        <v>6865</v>
      </c>
      <c r="J32" s="66">
        <v>17262</v>
      </c>
      <c r="K32" s="66">
        <v>2515</v>
      </c>
      <c r="L32" s="66">
        <v>33797</v>
      </c>
      <c r="M32" s="66">
        <v>39370</v>
      </c>
    </row>
    <row r="33" spans="1:13" ht="10.5" customHeight="1" x14ac:dyDescent="0.15">
      <c r="A33" s="68" t="s">
        <v>187</v>
      </c>
      <c r="B33" s="67">
        <v>196401</v>
      </c>
      <c r="C33" s="66">
        <v>10558</v>
      </c>
      <c r="D33" s="66">
        <v>6123</v>
      </c>
      <c r="E33" s="66">
        <v>20292</v>
      </c>
      <c r="F33" s="66">
        <v>29904</v>
      </c>
      <c r="G33" s="66">
        <v>8490</v>
      </c>
      <c r="H33" s="66">
        <v>16613</v>
      </c>
      <c r="I33" s="66">
        <v>7568</v>
      </c>
      <c r="J33" s="66">
        <v>19655</v>
      </c>
      <c r="K33" s="66">
        <v>2718</v>
      </c>
      <c r="L33" s="66">
        <v>36529</v>
      </c>
      <c r="M33" s="66">
        <v>37951</v>
      </c>
    </row>
    <row r="34" spans="1:13" ht="10.5" customHeight="1" x14ac:dyDescent="0.15">
      <c r="A34" s="68" t="s">
        <v>191</v>
      </c>
      <c r="B34" s="67">
        <v>209302</v>
      </c>
      <c r="C34" s="66">
        <v>10989</v>
      </c>
      <c r="D34" s="66">
        <v>6580</v>
      </c>
      <c r="E34" s="66">
        <v>21675</v>
      </c>
      <c r="F34" s="66">
        <v>31526</v>
      </c>
      <c r="G34" s="66">
        <v>9389</v>
      </c>
      <c r="H34" s="66">
        <v>17968</v>
      </c>
      <c r="I34" s="66">
        <v>8121</v>
      </c>
      <c r="J34" s="66">
        <v>20949</v>
      </c>
      <c r="K34" s="66">
        <v>2896</v>
      </c>
      <c r="L34" s="66">
        <v>38954</v>
      </c>
      <c r="M34" s="66">
        <v>40255</v>
      </c>
    </row>
    <row r="35" spans="1:13" ht="10.5" customHeight="1" x14ac:dyDescent="0.15">
      <c r="A35" s="65" t="s">
        <v>190</v>
      </c>
      <c r="B35" s="64">
        <v>224876</v>
      </c>
      <c r="C35" s="63">
        <v>11500</v>
      </c>
      <c r="D35" s="63">
        <v>7172</v>
      </c>
      <c r="E35" s="63">
        <v>22959</v>
      </c>
      <c r="F35" s="63">
        <v>33703</v>
      </c>
      <c r="G35" s="63">
        <v>10358</v>
      </c>
      <c r="H35" s="63">
        <v>19491</v>
      </c>
      <c r="I35" s="63">
        <v>8736</v>
      </c>
      <c r="J35" s="63">
        <v>22698</v>
      </c>
      <c r="K35" s="63">
        <v>3042</v>
      </c>
      <c r="L35" s="63">
        <v>41867</v>
      </c>
      <c r="M35" s="63">
        <v>43350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6" customHeight="1" x14ac:dyDescent="0.15">
      <c r="A38" s="39"/>
      <c r="B38" s="73"/>
    </row>
    <row r="39" spans="1:13" ht="10.5" customHeight="1" x14ac:dyDescent="0.15">
      <c r="A39" s="72" t="s">
        <v>177</v>
      </c>
      <c r="B39" s="67">
        <v>156939</v>
      </c>
      <c r="C39" s="66">
        <v>5623</v>
      </c>
      <c r="D39" s="66">
        <v>4890</v>
      </c>
      <c r="E39" s="66">
        <v>14017</v>
      </c>
      <c r="F39" s="66">
        <v>17189</v>
      </c>
      <c r="G39" s="66">
        <v>8211</v>
      </c>
      <c r="H39" s="66">
        <v>8050</v>
      </c>
      <c r="I39" s="66">
        <v>3581</v>
      </c>
      <c r="J39" s="66">
        <v>11463</v>
      </c>
      <c r="K39" s="66">
        <v>2502</v>
      </c>
      <c r="L39" s="66">
        <v>41883</v>
      </c>
      <c r="M39" s="66">
        <v>39530</v>
      </c>
    </row>
    <row r="40" spans="1:13" ht="10.5" customHeight="1" x14ac:dyDescent="0.15">
      <c r="A40" s="68" t="s">
        <v>182</v>
      </c>
      <c r="B40" s="67">
        <v>162215</v>
      </c>
      <c r="C40" s="66">
        <v>5761</v>
      </c>
      <c r="D40" s="66">
        <v>5083</v>
      </c>
      <c r="E40" s="66">
        <v>14789</v>
      </c>
      <c r="F40" s="66">
        <v>17939</v>
      </c>
      <c r="G40" s="66">
        <v>8578</v>
      </c>
      <c r="H40" s="66">
        <v>8559</v>
      </c>
      <c r="I40" s="66">
        <v>3791</v>
      </c>
      <c r="J40" s="66">
        <v>11721</v>
      </c>
      <c r="K40" s="66">
        <v>2579</v>
      </c>
      <c r="L40" s="66">
        <v>43528</v>
      </c>
      <c r="M40" s="66">
        <v>39887</v>
      </c>
    </row>
    <row r="41" spans="1:13" ht="10.5" customHeight="1" x14ac:dyDescent="0.15">
      <c r="A41" s="68" t="s">
        <v>187</v>
      </c>
      <c r="B41" s="67">
        <v>162878</v>
      </c>
      <c r="C41" s="66">
        <v>5785</v>
      </c>
      <c r="D41" s="66">
        <v>5061</v>
      </c>
      <c r="E41" s="66">
        <v>15002</v>
      </c>
      <c r="F41" s="66">
        <v>18128</v>
      </c>
      <c r="G41" s="66">
        <v>8597</v>
      </c>
      <c r="H41" s="66">
        <v>8543</v>
      </c>
      <c r="I41" s="66">
        <v>3846</v>
      </c>
      <c r="J41" s="66">
        <v>11836</v>
      </c>
      <c r="K41" s="66">
        <v>2576</v>
      </c>
      <c r="L41" s="66">
        <v>43436</v>
      </c>
      <c r="M41" s="66">
        <v>40068</v>
      </c>
    </row>
    <row r="42" spans="1:13" s="38" customFormat="1" ht="10.5" customHeight="1" x14ac:dyDescent="0.15">
      <c r="A42" s="68" t="s">
        <v>191</v>
      </c>
      <c r="B42" s="67">
        <v>162077</v>
      </c>
      <c r="C42" s="66">
        <v>5701</v>
      </c>
      <c r="D42" s="66">
        <v>5134</v>
      </c>
      <c r="E42" s="66">
        <v>15523</v>
      </c>
      <c r="F42" s="66">
        <v>18376</v>
      </c>
      <c r="G42" s="66">
        <v>8659</v>
      </c>
      <c r="H42" s="66">
        <v>8598</v>
      </c>
      <c r="I42" s="66">
        <v>3891</v>
      </c>
      <c r="J42" s="66">
        <v>11759</v>
      </c>
      <c r="K42" s="66">
        <v>2517</v>
      </c>
      <c r="L42" s="66">
        <v>42738</v>
      </c>
      <c r="M42" s="66">
        <v>39181</v>
      </c>
    </row>
    <row r="43" spans="1:13" ht="10.5" customHeight="1" x14ac:dyDescent="0.15">
      <c r="A43" s="65" t="s">
        <v>190</v>
      </c>
      <c r="B43" s="64">
        <v>159538</v>
      </c>
      <c r="C43" s="63">
        <v>5367</v>
      </c>
      <c r="D43" s="63">
        <v>5071</v>
      </c>
      <c r="E43" s="63">
        <v>15727</v>
      </c>
      <c r="F43" s="63">
        <v>18331</v>
      </c>
      <c r="G43" s="63">
        <v>8066</v>
      </c>
      <c r="H43" s="63">
        <v>8502</v>
      </c>
      <c r="I43" s="63">
        <v>3859</v>
      </c>
      <c r="J43" s="63">
        <v>11739</v>
      </c>
      <c r="K43" s="63">
        <v>2510</v>
      </c>
      <c r="L43" s="63">
        <v>41263</v>
      </c>
      <c r="M43" s="63">
        <v>39103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6" customHeight="1" x14ac:dyDescent="0.15">
      <c r="A46" s="39"/>
      <c r="B46" s="73"/>
    </row>
    <row r="47" spans="1:13" ht="10.5" customHeight="1" x14ac:dyDescent="0.15">
      <c r="A47" s="72" t="s">
        <v>177</v>
      </c>
      <c r="B47" s="67">
        <v>193725</v>
      </c>
      <c r="C47" s="66">
        <v>7741</v>
      </c>
      <c r="D47" s="66">
        <v>8056</v>
      </c>
      <c r="E47" s="66">
        <v>21183</v>
      </c>
      <c r="F47" s="66">
        <v>26205</v>
      </c>
      <c r="G47" s="66">
        <v>11053</v>
      </c>
      <c r="H47" s="66">
        <v>12828</v>
      </c>
      <c r="I47" s="66">
        <v>5266</v>
      </c>
      <c r="J47" s="66">
        <v>18055</v>
      </c>
      <c r="K47" s="66">
        <v>3444</v>
      </c>
      <c r="L47" s="66">
        <v>50174</v>
      </c>
      <c r="M47" s="66">
        <v>29720</v>
      </c>
    </row>
    <row r="48" spans="1:13" ht="10.5" customHeight="1" x14ac:dyDescent="0.15">
      <c r="A48" s="68" t="s">
        <v>182</v>
      </c>
      <c r="B48" s="67">
        <v>196879</v>
      </c>
      <c r="C48" s="66">
        <v>7734</v>
      </c>
      <c r="D48" s="66">
        <v>8230</v>
      </c>
      <c r="E48" s="66">
        <v>21604</v>
      </c>
      <c r="F48" s="66">
        <v>26915</v>
      </c>
      <c r="G48" s="66">
        <v>11521</v>
      </c>
      <c r="H48" s="66">
        <v>13042</v>
      </c>
      <c r="I48" s="66">
        <v>5417</v>
      </c>
      <c r="J48" s="66">
        <v>18145</v>
      </c>
      <c r="K48" s="66">
        <v>3510</v>
      </c>
      <c r="L48" s="66">
        <v>50168</v>
      </c>
      <c r="M48" s="66">
        <v>30593</v>
      </c>
    </row>
    <row r="49" spans="1:13" ht="10.5" customHeight="1" x14ac:dyDescent="0.15">
      <c r="A49" s="68" t="s">
        <v>187</v>
      </c>
      <c r="B49" s="67">
        <v>199879</v>
      </c>
      <c r="C49" s="66">
        <v>7645</v>
      </c>
      <c r="D49" s="66">
        <v>8312</v>
      </c>
      <c r="E49" s="66">
        <v>21840</v>
      </c>
      <c r="F49" s="66">
        <v>26564</v>
      </c>
      <c r="G49" s="66">
        <v>11308</v>
      </c>
      <c r="H49" s="66">
        <v>12915</v>
      </c>
      <c r="I49" s="66">
        <v>5573</v>
      </c>
      <c r="J49" s="66">
        <v>18473</v>
      </c>
      <c r="K49" s="66">
        <v>3636</v>
      </c>
      <c r="L49" s="66">
        <v>51616</v>
      </c>
      <c r="M49" s="66">
        <v>31997</v>
      </c>
    </row>
    <row r="50" spans="1:13" s="38" customFormat="1" ht="10.5" customHeight="1" x14ac:dyDescent="0.15">
      <c r="A50" s="68" t="s">
        <v>191</v>
      </c>
      <c r="B50" s="67">
        <v>205794</v>
      </c>
      <c r="C50" s="66">
        <v>7703</v>
      </c>
      <c r="D50" s="66">
        <v>8425</v>
      </c>
      <c r="E50" s="66">
        <v>22171</v>
      </c>
      <c r="F50" s="66">
        <v>27472</v>
      </c>
      <c r="G50" s="66">
        <v>11623</v>
      </c>
      <c r="H50" s="66">
        <v>13514</v>
      </c>
      <c r="I50" s="66">
        <v>5758</v>
      </c>
      <c r="J50" s="66">
        <v>19043</v>
      </c>
      <c r="K50" s="66">
        <v>3681</v>
      </c>
      <c r="L50" s="66">
        <v>52583</v>
      </c>
      <c r="M50" s="66">
        <v>33821</v>
      </c>
    </row>
    <row r="51" spans="1:13" ht="10.5" customHeight="1" x14ac:dyDescent="0.15">
      <c r="A51" s="65" t="s">
        <v>190</v>
      </c>
      <c r="B51" s="64">
        <v>208373</v>
      </c>
      <c r="C51" s="63">
        <v>7875</v>
      </c>
      <c r="D51" s="63">
        <v>8447</v>
      </c>
      <c r="E51" s="63">
        <v>22410</v>
      </c>
      <c r="F51" s="63">
        <v>27436</v>
      </c>
      <c r="G51" s="63">
        <v>11628</v>
      </c>
      <c r="H51" s="63">
        <v>13512</v>
      </c>
      <c r="I51" s="63">
        <v>5718</v>
      </c>
      <c r="J51" s="63">
        <v>19433</v>
      </c>
      <c r="K51" s="63">
        <v>3772</v>
      </c>
      <c r="L51" s="63">
        <v>53090</v>
      </c>
      <c r="M51" s="63">
        <v>35052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6" customHeight="1" x14ac:dyDescent="0.15">
      <c r="A54" s="39"/>
      <c r="B54" s="73"/>
    </row>
    <row r="55" spans="1:13" ht="10.5" customHeight="1" x14ac:dyDescent="0.15">
      <c r="A55" s="72" t="s">
        <v>177</v>
      </c>
      <c r="B55" s="67">
        <v>67683</v>
      </c>
      <c r="C55" s="66">
        <v>790</v>
      </c>
      <c r="D55" s="66">
        <v>1451</v>
      </c>
      <c r="E55" s="66">
        <v>3576</v>
      </c>
      <c r="F55" s="66">
        <v>5233</v>
      </c>
      <c r="G55" s="66">
        <v>2207</v>
      </c>
      <c r="H55" s="66">
        <v>2921</v>
      </c>
      <c r="I55" s="66">
        <v>836</v>
      </c>
      <c r="J55" s="66">
        <v>3845</v>
      </c>
      <c r="K55" s="66">
        <v>439</v>
      </c>
      <c r="L55" s="66">
        <v>19281</v>
      </c>
      <c r="M55" s="66">
        <v>27104</v>
      </c>
    </row>
    <row r="56" spans="1:13" ht="10.5" customHeight="1" x14ac:dyDescent="0.15">
      <c r="A56" s="68" t="s">
        <v>182</v>
      </c>
      <c r="B56" s="67">
        <v>64495</v>
      </c>
      <c r="C56" s="66">
        <v>724</v>
      </c>
      <c r="D56" s="66">
        <v>1456</v>
      </c>
      <c r="E56" s="66">
        <v>3594</v>
      </c>
      <c r="F56" s="66">
        <v>5113</v>
      </c>
      <c r="G56" s="66">
        <v>2306</v>
      </c>
      <c r="H56" s="66">
        <v>3134</v>
      </c>
      <c r="I56" s="66">
        <v>874</v>
      </c>
      <c r="J56" s="66">
        <v>3484</v>
      </c>
      <c r="K56" s="66">
        <v>466</v>
      </c>
      <c r="L56" s="66">
        <v>17432</v>
      </c>
      <c r="M56" s="66">
        <v>25912</v>
      </c>
    </row>
    <row r="57" spans="1:13" ht="10.5" customHeight="1" x14ac:dyDescent="0.15">
      <c r="A57" s="68" t="s">
        <v>187</v>
      </c>
      <c r="B57" s="67">
        <v>63541</v>
      </c>
      <c r="C57" s="66">
        <v>697</v>
      </c>
      <c r="D57" s="66">
        <v>1458</v>
      </c>
      <c r="E57" s="66">
        <v>3510</v>
      </c>
      <c r="F57" s="66">
        <v>5041</v>
      </c>
      <c r="G57" s="66">
        <v>2325</v>
      </c>
      <c r="H57" s="66">
        <v>3190</v>
      </c>
      <c r="I57" s="66">
        <v>890</v>
      </c>
      <c r="J57" s="66">
        <v>3409</v>
      </c>
      <c r="K57" s="66">
        <v>473</v>
      </c>
      <c r="L57" s="66">
        <v>16869</v>
      </c>
      <c r="M57" s="66">
        <v>25679</v>
      </c>
    </row>
    <row r="58" spans="1:13" s="38" customFormat="1" ht="10.5" customHeight="1" x14ac:dyDescent="0.15">
      <c r="A58" s="68" t="s">
        <v>191</v>
      </c>
      <c r="B58" s="67">
        <v>65724</v>
      </c>
      <c r="C58" s="66">
        <v>784</v>
      </c>
      <c r="D58" s="66">
        <v>1568</v>
      </c>
      <c r="E58" s="66">
        <v>3484</v>
      </c>
      <c r="F58" s="66">
        <v>5166</v>
      </c>
      <c r="G58" s="66">
        <v>2411</v>
      </c>
      <c r="H58" s="66">
        <v>3233</v>
      </c>
      <c r="I58" s="66">
        <v>952</v>
      </c>
      <c r="J58" s="66">
        <v>3443</v>
      </c>
      <c r="K58" s="66">
        <v>490</v>
      </c>
      <c r="L58" s="66">
        <v>18602</v>
      </c>
      <c r="M58" s="66">
        <v>25591</v>
      </c>
    </row>
    <row r="59" spans="1:13" ht="10.5" customHeight="1" x14ac:dyDescent="0.15">
      <c r="A59" s="65" t="s">
        <v>190</v>
      </c>
      <c r="B59" s="64">
        <v>65144</v>
      </c>
      <c r="C59" s="63">
        <v>807</v>
      </c>
      <c r="D59" s="63">
        <v>1620</v>
      </c>
      <c r="E59" s="63">
        <v>3947</v>
      </c>
      <c r="F59" s="63">
        <v>5137</v>
      </c>
      <c r="G59" s="63">
        <v>2357</v>
      </c>
      <c r="H59" s="63">
        <v>3311</v>
      </c>
      <c r="I59" s="63">
        <v>992</v>
      </c>
      <c r="J59" s="63">
        <v>3624</v>
      </c>
      <c r="K59" s="63">
        <v>583</v>
      </c>
      <c r="L59" s="63">
        <v>17062</v>
      </c>
      <c r="M59" s="63">
        <v>25704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6" customHeight="1" x14ac:dyDescent="0.15">
      <c r="A62" s="39"/>
      <c r="B62" s="73"/>
    </row>
    <row r="63" spans="1:13" ht="10.5" customHeight="1" x14ac:dyDescent="0.15">
      <c r="A63" s="72" t="s">
        <v>177</v>
      </c>
      <c r="B63" s="67">
        <v>67438</v>
      </c>
      <c r="C63" s="66">
        <v>1232</v>
      </c>
      <c r="D63" s="66">
        <v>1753</v>
      </c>
      <c r="E63" s="66">
        <v>5264</v>
      </c>
      <c r="F63" s="66">
        <v>5183</v>
      </c>
      <c r="G63" s="66">
        <v>2843</v>
      </c>
      <c r="H63" s="66">
        <v>3883</v>
      </c>
      <c r="I63" s="66">
        <v>1214</v>
      </c>
      <c r="J63" s="66">
        <v>4697</v>
      </c>
      <c r="K63" s="66">
        <v>809</v>
      </c>
      <c r="L63" s="66">
        <v>17926</v>
      </c>
      <c r="M63" s="66">
        <v>22634</v>
      </c>
    </row>
    <row r="64" spans="1:13" ht="10.5" customHeight="1" x14ac:dyDescent="0.15">
      <c r="A64" s="68" t="s">
        <v>182</v>
      </c>
      <c r="B64" s="67">
        <v>67935</v>
      </c>
      <c r="C64" s="66">
        <v>1200</v>
      </c>
      <c r="D64" s="66">
        <v>1827</v>
      </c>
      <c r="E64" s="66">
        <v>5168</v>
      </c>
      <c r="F64" s="66">
        <v>5117</v>
      </c>
      <c r="G64" s="66">
        <v>2864</v>
      </c>
      <c r="H64" s="66">
        <v>3895</v>
      </c>
      <c r="I64" s="66">
        <v>1202</v>
      </c>
      <c r="J64" s="66">
        <v>4676</v>
      </c>
      <c r="K64" s="66">
        <v>803</v>
      </c>
      <c r="L64" s="66">
        <v>18205</v>
      </c>
      <c r="M64" s="66">
        <v>22978</v>
      </c>
    </row>
    <row r="65" spans="1:13" ht="10.5" customHeight="1" x14ac:dyDescent="0.15">
      <c r="A65" s="68" t="s">
        <v>187</v>
      </c>
      <c r="B65" s="67">
        <v>68230</v>
      </c>
      <c r="C65" s="66">
        <v>1322</v>
      </c>
      <c r="D65" s="66">
        <v>1842</v>
      </c>
      <c r="E65" s="66">
        <v>5206</v>
      </c>
      <c r="F65" s="66">
        <v>5153</v>
      </c>
      <c r="G65" s="66">
        <v>2982</v>
      </c>
      <c r="H65" s="66">
        <v>3985</v>
      </c>
      <c r="I65" s="66">
        <v>1253</v>
      </c>
      <c r="J65" s="66">
        <v>4682</v>
      </c>
      <c r="K65" s="66">
        <v>824</v>
      </c>
      <c r="L65" s="66">
        <v>17940</v>
      </c>
      <c r="M65" s="66">
        <v>23041</v>
      </c>
    </row>
    <row r="66" spans="1:13" s="38" customFormat="1" ht="10.5" customHeight="1" x14ac:dyDescent="0.15">
      <c r="A66" s="68" t="s">
        <v>191</v>
      </c>
      <c r="B66" s="67">
        <v>69326</v>
      </c>
      <c r="C66" s="66">
        <v>1241</v>
      </c>
      <c r="D66" s="66">
        <v>1892</v>
      </c>
      <c r="E66" s="66">
        <v>5181</v>
      </c>
      <c r="F66" s="66">
        <v>5267</v>
      </c>
      <c r="G66" s="66">
        <v>3056</v>
      </c>
      <c r="H66" s="66">
        <v>4252</v>
      </c>
      <c r="I66" s="66">
        <v>1299</v>
      </c>
      <c r="J66" s="66">
        <v>4758</v>
      </c>
      <c r="K66" s="66">
        <v>846</v>
      </c>
      <c r="L66" s="66">
        <v>18169</v>
      </c>
      <c r="M66" s="66">
        <v>23365</v>
      </c>
    </row>
    <row r="67" spans="1:13" ht="10.5" customHeight="1" x14ac:dyDescent="0.15">
      <c r="A67" s="65" t="s">
        <v>190</v>
      </c>
      <c r="B67" s="64">
        <v>67604</v>
      </c>
      <c r="C67" s="63">
        <v>1171</v>
      </c>
      <c r="D67" s="63">
        <v>1842</v>
      </c>
      <c r="E67" s="63">
        <v>4954</v>
      </c>
      <c r="F67" s="63">
        <v>5181</v>
      </c>
      <c r="G67" s="63">
        <v>3009</v>
      </c>
      <c r="H67" s="63">
        <v>4144</v>
      </c>
      <c r="I67" s="63">
        <v>1268</v>
      </c>
      <c r="J67" s="63">
        <v>4684</v>
      </c>
      <c r="K67" s="63">
        <v>840</v>
      </c>
      <c r="L67" s="63">
        <v>18102</v>
      </c>
      <c r="M67" s="63">
        <v>22409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6" customHeight="1" x14ac:dyDescent="0.15">
      <c r="A70" s="39"/>
      <c r="B70" s="73"/>
    </row>
    <row r="71" spans="1:13" ht="10.5" customHeight="1" x14ac:dyDescent="0.15">
      <c r="A71" s="72" t="s">
        <v>177</v>
      </c>
      <c r="B71" s="67">
        <v>54599</v>
      </c>
      <c r="C71" s="66">
        <v>931</v>
      </c>
      <c r="D71" s="66">
        <v>1229</v>
      </c>
      <c r="E71" s="66">
        <v>3502</v>
      </c>
      <c r="F71" s="66">
        <v>3949</v>
      </c>
      <c r="G71" s="66">
        <v>2794</v>
      </c>
      <c r="H71" s="66">
        <v>4881</v>
      </c>
      <c r="I71" s="66">
        <v>1379</v>
      </c>
      <c r="J71" s="66">
        <v>4210</v>
      </c>
      <c r="K71" s="66">
        <v>820</v>
      </c>
      <c r="L71" s="66">
        <v>13561</v>
      </c>
      <c r="M71" s="66">
        <v>17343</v>
      </c>
    </row>
    <row r="72" spans="1:13" ht="10.5" customHeight="1" x14ac:dyDescent="0.15">
      <c r="A72" s="68" t="s">
        <v>182</v>
      </c>
      <c r="B72" s="67">
        <v>55531</v>
      </c>
      <c r="C72" s="66">
        <v>957</v>
      </c>
      <c r="D72" s="66">
        <v>1224</v>
      </c>
      <c r="E72" s="66">
        <v>3559</v>
      </c>
      <c r="F72" s="66">
        <v>4056</v>
      </c>
      <c r="G72" s="66">
        <v>2870</v>
      </c>
      <c r="H72" s="66">
        <v>4974</v>
      </c>
      <c r="I72" s="66">
        <v>1416</v>
      </c>
      <c r="J72" s="66">
        <v>4783</v>
      </c>
      <c r="K72" s="66">
        <v>804</v>
      </c>
      <c r="L72" s="66">
        <v>13622</v>
      </c>
      <c r="M72" s="66">
        <v>17266</v>
      </c>
    </row>
    <row r="73" spans="1:13" ht="10.5" customHeight="1" x14ac:dyDescent="0.15">
      <c r="A73" s="68" t="s">
        <v>187</v>
      </c>
      <c r="B73" s="67">
        <v>56512</v>
      </c>
      <c r="C73" s="66">
        <v>1009</v>
      </c>
      <c r="D73" s="66">
        <v>1285</v>
      </c>
      <c r="E73" s="66">
        <v>3553</v>
      </c>
      <c r="F73" s="66">
        <v>4209</v>
      </c>
      <c r="G73" s="66">
        <v>2998</v>
      </c>
      <c r="H73" s="66">
        <v>4730</v>
      </c>
      <c r="I73" s="66">
        <v>1410</v>
      </c>
      <c r="J73" s="66">
        <v>4283</v>
      </c>
      <c r="K73" s="66">
        <v>839</v>
      </c>
      <c r="L73" s="66">
        <v>14515</v>
      </c>
      <c r="M73" s="66">
        <v>17681</v>
      </c>
    </row>
    <row r="74" spans="1:13" s="38" customFormat="1" ht="10.5" customHeight="1" x14ac:dyDescent="0.15">
      <c r="A74" s="68" t="s">
        <v>191</v>
      </c>
      <c r="B74" s="67">
        <v>58017</v>
      </c>
      <c r="C74" s="66">
        <v>1022</v>
      </c>
      <c r="D74" s="66">
        <v>1218</v>
      </c>
      <c r="E74" s="66">
        <v>3615</v>
      </c>
      <c r="F74" s="66">
        <v>4165</v>
      </c>
      <c r="G74" s="66">
        <v>2987</v>
      </c>
      <c r="H74" s="66">
        <v>4558</v>
      </c>
      <c r="I74" s="66">
        <v>1454</v>
      </c>
      <c r="J74" s="66">
        <v>4244</v>
      </c>
      <c r="K74" s="66">
        <v>825</v>
      </c>
      <c r="L74" s="66">
        <v>15209</v>
      </c>
      <c r="M74" s="66">
        <v>18720</v>
      </c>
    </row>
    <row r="75" spans="1:13" ht="10.5" customHeight="1" x14ac:dyDescent="0.15">
      <c r="A75" s="76" t="s">
        <v>190</v>
      </c>
      <c r="B75" s="64">
        <v>57546</v>
      </c>
      <c r="C75" s="77">
        <v>1032</v>
      </c>
      <c r="D75" s="77">
        <v>1222</v>
      </c>
      <c r="E75" s="77">
        <v>3597</v>
      </c>
      <c r="F75" s="77">
        <v>4098</v>
      </c>
      <c r="G75" s="77">
        <v>2961</v>
      </c>
      <c r="H75" s="77">
        <v>4360</v>
      </c>
      <c r="I75" s="77">
        <v>1339</v>
      </c>
      <c r="J75" s="77">
        <v>4696</v>
      </c>
      <c r="K75" s="77">
        <v>841</v>
      </c>
      <c r="L75" s="77">
        <v>14817</v>
      </c>
      <c r="M75" s="77">
        <v>18583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6" customHeight="1" x14ac:dyDescent="0.15">
      <c r="A78" s="39"/>
      <c r="B78" s="73"/>
    </row>
    <row r="79" spans="1:13" ht="10.5" customHeight="1" x14ac:dyDescent="0.15">
      <c r="A79" s="72" t="s">
        <v>177</v>
      </c>
      <c r="B79" s="67">
        <v>59308</v>
      </c>
      <c r="C79" s="66">
        <v>1014</v>
      </c>
      <c r="D79" s="66">
        <v>1477</v>
      </c>
      <c r="E79" s="66">
        <v>3838</v>
      </c>
      <c r="F79" s="66">
        <v>3710</v>
      </c>
      <c r="G79" s="66">
        <v>1817</v>
      </c>
      <c r="H79" s="66">
        <v>3233</v>
      </c>
      <c r="I79" s="66">
        <v>1080</v>
      </c>
      <c r="J79" s="66">
        <v>4471</v>
      </c>
      <c r="K79" s="66">
        <v>701</v>
      </c>
      <c r="L79" s="66">
        <v>14442</v>
      </c>
      <c r="M79" s="66">
        <v>23525</v>
      </c>
    </row>
    <row r="80" spans="1:13" ht="10.5" customHeight="1" x14ac:dyDescent="0.15">
      <c r="A80" s="68" t="s">
        <v>182</v>
      </c>
      <c r="B80" s="67">
        <v>61385</v>
      </c>
      <c r="C80" s="66">
        <v>1019</v>
      </c>
      <c r="D80" s="66">
        <v>1552</v>
      </c>
      <c r="E80" s="66">
        <v>4044</v>
      </c>
      <c r="F80" s="66">
        <v>3780</v>
      </c>
      <c r="G80" s="66">
        <v>1864</v>
      </c>
      <c r="H80" s="66">
        <v>3377</v>
      </c>
      <c r="I80" s="66">
        <v>1110</v>
      </c>
      <c r="J80" s="66">
        <v>4618</v>
      </c>
      <c r="K80" s="66">
        <v>715</v>
      </c>
      <c r="L80" s="66">
        <v>15157</v>
      </c>
      <c r="M80" s="66">
        <v>24149</v>
      </c>
    </row>
    <row r="81" spans="1:13" ht="10.5" customHeight="1" x14ac:dyDescent="0.15">
      <c r="A81" s="68" t="s">
        <v>187</v>
      </c>
      <c r="B81" s="67">
        <v>62506</v>
      </c>
      <c r="C81" s="66">
        <v>1091</v>
      </c>
      <c r="D81" s="66">
        <v>1640</v>
      </c>
      <c r="E81" s="66">
        <v>3521</v>
      </c>
      <c r="F81" s="66">
        <v>3735</v>
      </c>
      <c r="G81" s="66">
        <v>2003</v>
      </c>
      <c r="H81" s="66">
        <v>3384</v>
      </c>
      <c r="I81" s="66">
        <v>1286</v>
      </c>
      <c r="J81" s="66">
        <v>4581</v>
      </c>
      <c r="K81" s="66">
        <v>823</v>
      </c>
      <c r="L81" s="66">
        <v>15784</v>
      </c>
      <c r="M81" s="66">
        <v>24658</v>
      </c>
    </row>
    <row r="82" spans="1:13" s="38" customFormat="1" ht="10.5" customHeight="1" x14ac:dyDescent="0.15">
      <c r="A82" s="68" t="s">
        <v>191</v>
      </c>
      <c r="B82" s="67">
        <v>63818</v>
      </c>
      <c r="C82" s="66">
        <v>1071</v>
      </c>
      <c r="D82" s="66">
        <v>1615</v>
      </c>
      <c r="E82" s="66">
        <v>4268</v>
      </c>
      <c r="F82" s="66">
        <v>3992</v>
      </c>
      <c r="G82" s="66">
        <v>1920</v>
      </c>
      <c r="H82" s="66">
        <v>3463</v>
      </c>
      <c r="I82" s="66">
        <v>1166</v>
      </c>
      <c r="J82" s="66">
        <v>4734</v>
      </c>
      <c r="K82" s="66">
        <v>711</v>
      </c>
      <c r="L82" s="66">
        <v>15832</v>
      </c>
      <c r="M82" s="66">
        <v>25046</v>
      </c>
    </row>
    <row r="83" spans="1:13" ht="10.5" customHeight="1" x14ac:dyDescent="0.15">
      <c r="A83" s="65" t="s">
        <v>190</v>
      </c>
      <c r="B83" s="64">
        <v>63999</v>
      </c>
      <c r="C83" s="63">
        <v>1064</v>
      </c>
      <c r="D83" s="63">
        <v>1589</v>
      </c>
      <c r="E83" s="63">
        <v>4270</v>
      </c>
      <c r="F83" s="63">
        <v>3897</v>
      </c>
      <c r="G83" s="63">
        <v>1932</v>
      </c>
      <c r="H83" s="63">
        <v>3477</v>
      </c>
      <c r="I83" s="63">
        <v>1151</v>
      </c>
      <c r="J83" s="63">
        <v>4722</v>
      </c>
      <c r="K83" s="63">
        <v>710</v>
      </c>
      <c r="L83" s="63">
        <v>15921</v>
      </c>
      <c r="M83" s="63">
        <v>25266</v>
      </c>
    </row>
    <row r="84" spans="1:13" ht="6" customHeight="1" x14ac:dyDescent="0.15">
      <c r="A84" s="7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s="74" customFormat="1" ht="10.5" customHeight="1" x14ac:dyDescent="0.15">
      <c r="A85" s="78"/>
      <c r="B85" s="73"/>
      <c r="E85" s="234" t="s">
        <v>119</v>
      </c>
      <c r="F85" s="240"/>
      <c r="G85" s="240"/>
      <c r="H85" s="240"/>
      <c r="I85" s="240"/>
      <c r="J85" s="240"/>
    </row>
    <row r="86" spans="1:13" ht="6" customHeight="1" x14ac:dyDescent="0.15">
      <c r="A86" s="39"/>
      <c r="B86" s="73"/>
    </row>
    <row r="87" spans="1:13" ht="10.5" customHeight="1" x14ac:dyDescent="0.15">
      <c r="A87" s="72" t="s">
        <v>177</v>
      </c>
      <c r="B87" s="67">
        <v>68145</v>
      </c>
      <c r="C87" s="66">
        <v>1131</v>
      </c>
      <c r="D87" s="66">
        <v>1412</v>
      </c>
      <c r="E87" s="66">
        <v>4784</v>
      </c>
      <c r="F87" s="66">
        <v>5478</v>
      </c>
      <c r="G87" s="66">
        <v>2376</v>
      </c>
      <c r="H87" s="66">
        <v>3673</v>
      </c>
      <c r="I87" s="66">
        <v>1223</v>
      </c>
      <c r="J87" s="66">
        <v>3880</v>
      </c>
      <c r="K87" s="66">
        <v>618</v>
      </c>
      <c r="L87" s="66">
        <v>18995</v>
      </c>
      <c r="M87" s="66">
        <v>24575</v>
      </c>
    </row>
    <row r="88" spans="1:13" ht="10.5" customHeight="1" x14ac:dyDescent="0.15">
      <c r="A88" s="68" t="s">
        <v>182</v>
      </c>
      <c r="B88" s="67">
        <v>68786</v>
      </c>
      <c r="C88" s="66">
        <v>1110</v>
      </c>
      <c r="D88" s="66">
        <v>1477</v>
      </c>
      <c r="E88" s="66">
        <v>4825</v>
      </c>
      <c r="F88" s="66">
        <v>5463</v>
      </c>
      <c r="G88" s="66">
        <v>2419</v>
      </c>
      <c r="H88" s="66">
        <v>3801</v>
      </c>
      <c r="I88" s="66">
        <v>1192</v>
      </c>
      <c r="J88" s="66">
        <v>3956</v>
      </c>
      <c r="K88" s="66">
        <v>615</v>
      </c>
      <c r="L88" s="66">
        <v>18972</v>
      </c>
      <c r="M88" s="66">
        <v>24956</v>
      </c>
    </row>
    <row r="89" spans="1:13" ht="10.5" customHeight="1" x14ac:dyDescent="0.15">
      <c r="A89" s="68" t="s">
        <v>187</v>
      </c>
      <c r="B89" s="67">
        <v>65704</v>
      </c>
      <c r="C89" s="66">
        <v>1112</v>
      </c>
      <c r="D89" s="66">
        <v>1474</v>
      </c>
      <c r="E89" s="66">
        <v>4796</v>
      </c>
      <c r="F89" s="66">
        <v>5415</v>
      </c>
      <c r="G89" s="66">
        <v>2423</v>
      </c>
      <c r="H89" s="66">
        <v>3721</v>
      </c>
      <c r="I89" s="66">
        <v>1155</v>
      </c>
      <c r="J89" s="66">
        <v>3854</v>
      </c>
      <c r="K89" s="66">
        <v>615</v>
      </c>
      <c r="L89" s="66">
        <v>18642</v>
      </c>
      <c r="M89" s="66">
        <v>22497</v>
      </c>
    </row>
    <row r="90" spans="1:13" ht="10.5" customHeight="1" x14ac:dyDescent="0.15">
      <c r="A90" s="68" t="s">
        <v>191</v>
      </c>
      <c r="B90" s="67">
        <v>62568</v>
      </c>
      <c r="C90" s="66">
        <v>1068</v>
      </c>
      <c r="D90" s="66">
        <v>1429</v>
      </c>
      <c r="E90" s="66">
        <v>4739</v>
      </c>
      <c r="F90" s="66">
        <v>5292</v>
      </c>
      <c r="G90" s="66">
        <v>2414</v>
      </c>
      <c r="H90" s="66">
        <v>3747</v>
      </c>
      <c r="I90" s="66">
        <v>1085</v>
      </c>
      <c r="J90" s="66">
        <v>3619</v>
      </c>
      <c r="K90" s="66">
        <v>616</v>
      </c>
      <c r="L90" s="66">
        <v>16978</v>
      </c>
      <c r="M90" s="66">
        <v>21581</v>
      </c>
    </row>
    <row r="91" spans="1:13" ht="10.5" customHeight="1" x14ac:dyDescent="0.15">
      <c r="A91" s="65" t="s">
        <v>190</v>
      </c>
      <c r="B91" s="64">
        <v>64363</v>
      </c>
      <c r="C91" s="63">
        <v>1088</v>
      </c>
      <c r="D91" s="63">
        <v>1458</v>
      </c>
      <c r="E91" s="63">
        <v>5024</v>
      </c>
      <c r="F91" s="63">
        <v>5443</v>
      </c>
      <c r="G91" s="63">
        <v>2510</v>
      </c>
      <c r="H91" s="63">
        <v>3884</v>
      </c>
      <c r="I91" s="63">
        <v>1099</v>
      </c>
      <c r="J91" s="63">
        <v>3664</v>
      </c>
      <c r="K91" s="63">
        <v>629</v>
      </c>
      <c r="L91" s="63">
        <v>17495</v>
      </c>
      <c r="M91" s="63">
        <v>22069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35" t="s">
        <v>118</v>
      </c>
      <c r="F93" s="236"/>
      <c r="G93" s="236"/>
      <c r="H93" s="236"/>
      <c r="I93" s="236"/>
      <c r="J93" s="236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177</v>
      </c>
      <c r="B95" s="67">
        <v>80894</v>
      </c>
      <c r="C95" s="66">
        <v>1128</v>
      </c>
      <c r="D95" s="66">
        <v>2008</v>
      </c>
      <c r="E95" s="66">
        <v>4727</v>
      </c>
      <c r="F95" s="66">
        <v>7425</v>
      </c>
      <c r="G95" s="66">
        <v>3529</v>
      </c>
      <c r="H95" s="66">
        <v>5659</v>
      </c>
      <c r="I95" s="66">
        <v>1877</v>
      </c>
      <c r="J95" s="66">
        <v>5065</v>
      </c>
      <c r="K95" s="66">
        <v>835</v>
      </c>
      <c r="L95" s="66">
        <v>24454</v>
      </c>
      <c r="M95" s="66">
        <v>24187</v>
      </c>
    </row>
    <row r="96" spans="1:13" ht="10.5" customHeight="1" x14ac:dyDescent="0.15">
      <c r="A96" s="68" t="s">
        <v>182</v>
      </c>
      <c r="B96" s="67">
        <v>82010</v>
      </c>
      <c r="C96" s="66">
        <v>1078</v>
      </c>
      <c r="D96" s="66">
        <v>1969</v>
      </c>
      <c r="E96" s="66">
        <v>4790</v>
      </c>
      <c r="F96" s="66">
        <v>7203</v>
      </c>
      <c r="G96" s="66">
        <v>3512</v>
      </c>
      <c r="H96" s="66">
        <v>5712</v>
      </c>
      <c r="I96" s="66">
        <v>1829</v>
      </c>
      <c r="J96" s="66">
        <v>5181</v>
      </c>
      <c r="K96" s="66">
        <v>870</v>
      </c>
      <c r="L96" s="66">
        <v>25041</v>
      </c>
      <c r="M96" s="66">
        <v>24825</v>
      </c>
    </row>
    <row r="97" spans="1:13" ht="10.5" customHeight="1" x14ac:dyDescent="0.15">
      <c r="A97" s="68" t="s">
        <v>187</v>
      </c>
      <c r="B97" s="67">
        <v>82391</v>
      </c>
      <c r="C97" s="66">
        <v>1182</v>
      </c>
      <c r="D97" s="66">
        <v>2026</v>
      </c>
      <c r="E97" s="66">
        <v>4731</v>
      </c>
      <c r="F97" s="66">
        <v>7338</v>
      </c>
      <c r="G97" s="66">
        <v>3583</v>
      </c>
      <c r="H97" s="66">
        <v>5660</v>
      </c>
      <c r="I97" s="66">
        <v>1889</v>
      </c>
      <c r="J97" s="66">
        <v>5302</v>
      </c>
      <c r="K97" s="66">
        <v>876</v>
      </c>
      <c r="L97" s="66">
        <v>24504</v>
      </c>
      <c r="M97" s="66">
        <v>25300</v>
      </c>
    </row>
    <row r="98" spans="1:13" s="38" customFormat="1" ht="10.5" customHeight="1" x14ac:dyDescent="0.15">
      <c r="A98" s="68" t="s">
        <v>191</v>
      </c>
      <c r="B98" s="67">
        <v>81073</v>
      </c>
      <c r="C98" s="66">
        <v>1240</v>
      </c>
      <c r="D98" s="66">
        <v>2212</v>
      </c>
      <c r="E98" s="66">
        <v>5608</v>
      </c>
      <c r="F98" s="66">
        <v>7604</v>
      </c>
      <c r="G98" s="66">
        <v>3625</v>
      </c>
      <c r="H98" s="66">
        <v>5970</v>
      </c>
      <c r="I98" s="66">
        <v>1933</v>
      </c>
      <c r="J98" s="66">
        <v>5674</v>
      </c>
      <c r="K98" s="66">
        <v>1034</v>
      </c>
      <c r="L98" s="66">
        <v>22095</v>
      </c>
      <c r="M98" s="66">
        <v>24078</v>
      </c>
    </row>
    <row r="99" spans="1:13" ht="10.5" customHeight="1" x14ac:dyDescent="0.15">
      <c r="A99" s="65" t="s">
        <v>190</v>
      </c>
      <c r="B99" s="64">
        <v>80739</v>
      </c>
      <c r="C99" s="63">
        <v>1253</v>
      </c>
      <c r="D99" s="63">
        <v>2257</v>
      </c>
      <c r="E99" s="63">
        <v>5533</v>
      </c>
      <c r="F99" s="63">
        <v>7709</v>
      </c>
      <c r="G99" s="63">
        <v>3671</v>
      </c>
      <c r="H99" s="63">
        <v>5984</v>
      </c>
      <c r="I99" s="63">
        <v>1925</v>
      </c>
      <c r="J99" s="63">
        <v>5653</v>
      </c>
      <c r="K99" s="63">
        <v>1031</v>
      </c>
      <c r="L99" s="63">
        <v>22233</v>
      </c>
      <c r="M99" s="63">
        <v>23490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31" t="s">
        <v>117</v>
      </c>
      <c r="F101" s="232"/>
      <c r="G101" s="232"/>
      <c r="H101" s="232"/>
      <c r="I101" s="232"/>
      <c r="J101" s="23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177</v>
      </c>
      <c r="B103" s="67">
        <v>60996</v>
      </c>
      <c r="C103" s="66">
        <v>1029</v>
      </c>
      <c r="D103" s="66">
        <v>1181</v>
      </c>
      <c r="E103" s="66">
        <v>4161</v>
      </c>
      <c r="F103" s="66">
        <v>4589</v>
      </c>
      <c r="G103" s="66">
        <v>2120</v>
      </c>
      <c r="H103" s="66">
        <v>3293</v>
      </c>
      <c r="I103" s="66">
        <v>1183</v>
      </c>
      <c r="J103" s="66">
        <v>3779</v>
      </c>
      <c r="K103" s="66">
        <v>750</v>
      </c>
      <c r="L103" s="66">
        <v>17624</v>
      </c>
      <c r="M103" s="66">
        <v>21287</v>
      </c>
    </row>
    <row r="104" spans="1:13" ht="10.5" customHeight="1" x14ac:dyDescent="0.15">
      <c r="A104" s="68" t="s">
        <v>182</v>
      </c>
      <c r="B104" s="67">
        <v>62901</v>
      </c>
      <c r="C104" s="66">
        <v>1034</v>
      </c>
      <c r="D104" s="66">
        <v>1248</v>
      </c>
      <c r="E104" s="66">
        <v>4275</v>
      </c>
      <c r="F104" s="66">
        <v>4295</v>
      </c>
      <c r="G104" s="66">
        <v>2145</v>
      </c>
      <c r="H104" s="66">
        <v>3319</v>
      </c>
      <c r="I104" s="66">
        <v>1129</v>
      </c>
      <c r="J104" s="66">
        <v>3937</v>
      </c>
      <c r="K104" s="66">
        <v>732</v>
      </c>
      <c r="L104" s="66">
        <v>18593</v>
      </c>
      <c r="M104" s="66">
        <v>22194</v>
      </c>
    </row>
    <row r="105" spans="1:13" ht="10.5" customHeight="1" x14ac:dyDescent="0.15">
      <c r="A105" s="68" t="s">
        <v>187</v>
      </c>
      <c r="B105" s="67">
        <v>62167</v>
      </c>
      <c r="C105" s="66">
        <v>1008</v>
      </c>
      <c r="D105" s="66">
        <v>1206</v>
      </c>
      <c r="E105" s="66">
        <v>4300</v>
      </c>
      <c r="F105" s="66">
        <v>4379</v>
      </c>
      <c r="G105" s="66">
        <v>2173</v>
      </c>
      <c r="H105" s="66">
        <v>3307</v>
      </c>
      <c r="I105" s="66">
        <v>1165</v>
      </c>
      <c r="J105" s="66">
        <v>4010</v>
      </c>
      <c r="K105" s="66">
        <v>692</v>
      </c>
      <c r="L105" s="66">
        <v>17995</v>
      </c>
      <c r="M105" s="66">
        <v>21932</v>
      </c>
    </row>
    <row r="106" spans="1:13" s="38" customFormat="1" ht="10.5" customHeight="1" x14ac:dyDescent="0.15">
      <c r="A106" s="68" t="s">
        <v>191</v>
      </c>
      <c r="B106" s="67">
        <v>63890</v>
      </c>
      <c r="C106" s="66">
        <v>1011</v>
      </c>
      <c r="D106" s="66">
        <v>1270</v>
      </c>
      <c r="E106" s="66">
        <v>4463</v>
      </c>
      <c r="F106" s="66">
        <v>4506</v>
      </c>
      <c r="G106" s="66">
        <v>2100</v>
      </c>
      <c r="H106" s="66">
        <v>3410</v>
      </c>
      <c r="I106" s="66">
        <v>1183</v>
      </c>
      <c r="J106" s="66">
        <v>4081</v>
      </c>
      <c r="K106" s="66">
        <v>709</v>
      </c>
      <c r="L106" s="66">
        <v>18666</v>
      </c>
      <c r="M106" s="66">
        <v>22491</v>
      </c>
    </row>
    <row r="107" spans="1:13" ht="10.5" customHeight="1" x14ac:dyDescent="0.15">
      <c r="A107" s="65" t="s">
        <v>190</v>
      </c>
      <c r="B107" s="64">
        <v>65268</v>
      </c>
      <c r="C107" s="63">
        <v>1010</v>
      </c>
      <c r="D107" s="63">
        <v>1299</v>
      </c>
      <c r="E107" s="63">
        <v>4565</v>
      </c>
      <c r="F107" s="63">
        <v>4554</v>
      </c>
      <c r="G107" s="63">
        <v>2182</v>
      </c>
      <c r="H107" s="63">
        <v>3559</v>
      </c>
      <c r="I107" s="63">
        <v>1256</v>
      </c>
      <c r="J107" s="63">
        <v>4175</v>
      </c>
      <c r="K107" s="63">
        <v>723</v>
      </c>
      <c r="L107" s="63">
        <v>18946</v>
      </c>
      <c r="M107" s="63">
        <v>22999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31" t="s">
        <v>116</v>
      </c>
      <c r="F109" s="232"/>
      <c r="G109" s="232"/>
      <c r="H109" s="232"/>
      <c r="I109" s="232"/>
      <c r="J109" s="23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177</v>
      </c>
      <c r="B111" s="67">
        <v>57526</v>
      </c>
      <c r="C111" s="66">
        <v>1136</v>
      </c>
      <c r="D111" s="66">
        <v>1490</v>
      </c>
      <c r="E111" s="66">
        <v>3686</v>
      </c>
      <c r="F111" s="66">
        <v>4960</v>
      </c>
      <c r="G111" s="66">
        <v>2618</v>
      </c>
      <c r="H111" s="66">
        <v>3712</v>
      </c>
      <c r="I111" s="66">
        <v>1315</v>
      </c>
      <c r="J111" s="66">
        <v>4176</v>
      </c>
      <c r="K111" s="66">
        <v>696</v>
      </c>
      <c r="L111" s="66">
        <v>13307</v>
      </c>
      <c r="M111" s="66">
        <v>20430</v>
      </c>
    </row>
    <row r="112" spans="1:13" ht="10.5" customHeight="1" x14ac:dyDescent="0.15">
      <c r="A112" s="68" t="s">
        <v>182</v>
      </c>
      <c r="B112" s="67">
        <v>58219</v>
      </c>
      <c r="C112" s="66">
        <v>1096</v>
      </c>
      <c r="D112" s="66">
        <v>1535</v>
      </c>
      <c r="E112" s="66">
        <v>3911</v>
      </c>
      <c r="F112" s="66">
        <v>4962</v>
      </c>
      <c r="G112" s="66">
        <v>2691</v>
      </c>
      <c r="H112" s="66">
        <v>3889</v>
      </c>
      <c r="I112" s="66">
        <v>1329</v>
      </c>
      <c r="J112" s="66">
        <v>4227</v>
      </c>
      <c r="K112" s="66">
        <v>701</v>
      </c>
      <c r="L112" s="66">
        <v>13304</v>
      </c>
      <c r="M112" s="66">
        <v>20574</v>
      </c>
    </row>
    <row r="113" spans="1:13" ht="10.5" customHeight="1" x14ac:dyDescent="0.15">
      <c r="A113" s="68" t="s">
        <v>187</v>
      </c>
      <c r="B113" s="67">
        <v>58797</v>
      </c>
      <c r="C113" s="66">
        <v>1104</v>
      </c>
      <c r="D113" s="66">
        <v>1499</v>
      </c>
      <c r="E113" s="66">
        <v>3876</v>
      </c>
      <c r="F113" s="66">
        <v>5100</v>
      </c>
      <c r="G113" s="66">
        <v>2643</v>
      </c>
      <c r="H113" s="66">
        <v>3912</v>
      </c>
      <c r="I113" s="66">
        <v>1363</v>
      </c>
      <c r="J113" s="66">
        <v>4292</v>
      </c>
      <c r="K113" s="66">
        <v>703</v>
      </c>
      <c r="L113" s="66">
        <v>13325</v>
      </c>
      <c r="M113" s="66">
        <v>20980</v>
      </c>
    </row>
    <row r="114" spans="1:13" s="38" customFormat="1" ht="10.5" customHeight="1" x14ac:dyDescent="0.15">
      <c r="A114" s="68" t="s">
        <v>191</v>
      </c>
      <c r="B114" s="67">
        <v>58592</v>
      </c>
      <c r="C114" s="66">
        <v>1022</v>
      </c>
      <c r="D114" s="66">
        <v>1516</v>
      </c>
      <c r="E114" s="66">
        <v>3975</v>
      </c>
      <c r="F114" s="66">
        <v>5006</v>
      </c>
      <c r="G114" s="66">
        <v>2524</v>
      </c>
      <c r="H114" s="66">
        <v>3727</v>
      </c>
      <c r="I114" s="66">
        <v>1352</v>
      </c>
      <c r="J114" s="66">
        <v>4292</v>
      </c>
      <c r="K114" s="66">
        <v>704</v>
      </c>
      <c r="L114" s="66">
        <v>13134</v>
      </c>
      <c r="M114" s="66">
        <v>21340</v>
      </c>
    </row>
    <row r="115" spans="1:13" ht="10.5" customHeight="1" x14ac:dyDescent="0.15">
      <c r="A115" s="65" t="s">
        <v>190</v>
      </c>
      <c r="B115" s="64">
        <v>59037</v>
      </c>
      <c r="C115" s="63">
        <v>1087</v>
      </c>
      <c r="D115" s="63">
        <v>1522</v>
      </c>
      <c r="E115" s="63">
        <v>3912</v>
      </c>
      <c r="F115" s="63">
        <v>5071</v>
      </c>
      <c r="G115" s="63">
        <v>2536</v>
      </c>
      <c r="H115" s="63">
        <v>3741</v>
      </c>
      <c r="I115" s="63">
        <v>1359</v>
      </c>
      <c r="J115" s="63">
        <v>4408</v>
      </c>
      <c r="K115" s="63">
        <v>723</v>
      </c>
      <c r="L115" s="63">
        <v>13017</v>
      </c>
      <c r="M115" s="63">
        <v>21661</v>
      </c>
    </row>
    <row r="116" spans="1:13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0.5" customHeight="1" x14ac:dyDescent="0.15">
      <c r="B117" s="73"/>
      <c r="E117" s="231" t="s">
        <v>115</v>
      </c>
      <c r="F117" s="232"/>
      <c r="G117" s="232"/>
      <c r="H117" s="232"/>
      <c r="I117" s="232"/>
      <c r="J117" s="232"/>
    </row>
    <row r="118" spans="1:13" ht="6" customHeight="1" x14ac:dyDescent="0.15">
      <c r="A118" s="39"/>
      <c r="B118" s="73"/>
    </row>
    <row r="119" spans="1:13" ht="10.5" customHeight="1" x14ac:dyDescent="0.15">
      <c r="A119" s="72" t="s">
        <v>177</v>
      </c>
      <c r="B119" s="67">
        <v>37378</v>
      </c>
      <c r="C119" s="66">
        <v>601</v>
      </c>
      <c r="D119" s="66">
        <v>913</v>
      </c>
      <c r="E119" s="66">
        <v>2082</v>
      </c>
      <c r="F119" s="66">
        <v>2750</v>
      </c>
      <c r="G119" s="66">
        <v>1509</v>
      </c>
      <c r="H119" s="66">
        <v>2857</v>
      </c>
      <c r="I119" s="66">
        <v>797</v>
      </c>
      <c r="J119" s="66">
        <v>2416</v>
      </c>
      <c r="K119" s="66">
        <v>431</v>
      </c>
      <c r="L119" s="66">
        <v>7923</v>
      </c>
      <c r="M119" s="66">
        <v>15099</v>
      </c>
    </row>
    <row r="120" spans="1:13" ht="10.5" customHeight="1" x14ac:dyDescent="0.15">
      <c r="A120" s="68" t="s">
        <v>182</v>
      </c>
      <c r="B120" s="67">
        <v>37338</v>
      </c>
      <c r="C120" s="66">
        <v>578</v>
      </c>
      <c r="D120" s="66">
        <v>918</v>
      </c>
      <c r="E120" s="66">
        <v>2047</v>
      </c>
      <c r="F120" s="66">
        <v>2782</v>
      </c>
      <c r="G120" s="66">
        <v>1501</v>
      </c>
      <c r="H120" s="66">
        <v>2952</v>
      </c>
      <c r="I120" s="66">
        <v>741</v>
      </c>
      <c r="J120" s="66">
        <v>2402</v>
      </c>
      <c r="K120" s="66">
        <v>436</v>
      </c>
      <c r="L120" s="66">
        <v>7915</v>
      </c>
      <c r="M120" s="66">
        <v>15066</v>
      </c>
    </row>
    <row r="121" spans="1:13" ht="10.5" customHeight="1" x14ac:dyDescent="0.15">
      <c r="A121" s="68" t="s">
        <v>187</v>
      </c>
      <c r="B121" s="67">
        <v>36980</v>
      </c>
      <c r="C121" s="66">
        <v>596</v>
      </c>
      <c r="D121" s="66">
        <v>905</v>
      </c>
      <c r="E121" s="66">
        <v>1927</v>
      </c>
      <c r="F121" s="66">
        <v>2791</v>
      </c>
      <c r="G121" s="66">
        <v>1477</v>
      </c>
      <c r="H121" s="66">
        <v>2789</v>
      </c>
      <c r="I121" s="66">
        <v>762</v>
      </c>
      <c r="J121" s="66">
        <v>2439</v>
      </c>
      <c r="K121" s="66">
        <v>440</v>
      </c>
      <c r="L121" s="66">
        <v>7919</v>
      </c>
      <c r="M121" s="66">
        <v>14935</v>
      </c>
    </row>
    <row r="122" spans="1:13" s="38" customFormat="1" ht="10.5" customHeight="1" x14ac:dyDescent="0.15">
      <c r="A122" s="68" t="s">
        <v>191</v>
      </c>
      <c r="B122" s="67">
        <v>36293</v>
      </c>
      <c r="C122" s="66">
        <v>592</v>
      </c>
      <c r="D122" s="66">
        <v>880</v>
      </c>
      <c r="E122" s="66">
        <v>1969</v>
      </c>
      <c r="F122" s="66">
        <v>2772</v>
      </c>
      <c r="G122" s="66">
        <v>1445</v>
      </c>
      <c r="H122" s="66">
        <v>2741</v>
      </c>
      <c r="I122" s="66">
        <v>740</v>
      </c>
      <c r="J122" s="66">
        <v>2318</v>
      </c>
      <c r="K122" s="66">
        <v>434</v>
      </c>
      <c r="L122" s="66">
        <v>7716</v>
      </c>
      <c r="M122" s="66">
        <v>14686</v>
      </c>
    </row>
    <row r="123" spans="1:13" s="51" customFormat="1" ht="10.5" customHeight="1" x14ac:dyDescent="0.15">
      <c r="A123" s="65" t="s">
        <v>190</v>
      </c>
      <c r="B123" s="64">
        <v>35936</v>
      </c>
      <c r="C123" s="63">
        <v>563</v>
      </c>
      <c r="D123" s="63">
        <v>870</v>
      </c>
      <c r="E123" s="63">
        <v>1949</v>
      </c>
      <c r="F123" s="63">
        <v>2783</v>
      </c>
      <c r="G123" s="63">
        <v>1433</v>
      </c>
      <c r="H123" s="63">
        <v>2706</v>
      </c>
      <c r="I123" s="63">
        <v>747</v>
      </c>
      <c r="J123" s="63">
        <v>2337</v>
      </c>
      <c r="K123" s="63">
        <v>442</v>
      </c>
      <c r="L123" s="63">
        <v>7688</v>
      </c>
      <c r="M123" s="63">
        <v>14418</v>
      </c>
    </row>
    <row r="124" spans="1:13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0.5" customHeight="1" x14ac:dyDescent="0.15">
      <c r="B125" s="73"/>
      <c r="E125" s="231" t="s">
        <v>113</v>
      </c>
      <c r="F125" s="232"/>
      <c r="G125" s="232"/>
      <c r="H125" s="232"/>
      <c r="I125" s="232"/>
      <c r="J125" s="232"/>
    </row>
    <row r="126" spans="1:13" ht="6" customHeight="1" x14ac:dyDescent="0.15">
      <c r="A126" s="39"/>
      <c r="B126" s="73"/>
    </row>
    <row r="127" spans="1:13" ht="10.5" customHeight="1" x14ac:dyDescent="0.15">
      <c r="A127" s="72" t="s">
        <v>177</v>
      </c>
      <c r="B127" s="67">
        <v>50747</v>
      </c>
      <c r="C127" s="66">
        <v>650</v>
      </c>
      <c r="D127" s="66">
        <v>1081</v>
      </c>
      <c r="E127" s="66">
        <v>3123</v>
      </c>
      <c r="F127" s="66">
        <v>3205</v>
      </c>
      <c r="G127" s="66">
        <v>1792</v>
      </c>
      <c r="H127" s="66">
        <v>3133</v>
      </c>
      <c r="I127" s="66">
        <v>789</v>
      </c>
      <c r="J127" s="66">
        <v>3439</v>
      </c>
      <c r="K127" s="66">
        <v>471</v>
      </c>
      <c r="L127" s="66">
        <v>11366</v>
      </c>
      <c r="M127" s="66">
        <v>21698</v>
      </c>
    </row>
    <row r="128" spans="1:13" ht="10.5" customHeight="1" x14ac:dyDescent="0.15">
      <c r="A128" s="68" t="s">
        <v>182</v>
      </c>
      <c r="B128" s="67">
        <v>51057</v>
      </c>
      <c r="C128" s="66">
        <v>649</v>
      </c>
      <c r="D128" s="66">
        <v>1061</v>
      </c>
      <c r="E128" s="66">
        <v>3176</v>
      </c>
      <c r="F128" s="66">
        <v>3176</v>
      </c>
      <c r="G128" s="66">
        <v>1863</v>
      </c>
      <c r="H128" s="66">
        <v>3336</v>
      </c>
      <c r="I128" s="66">
        <v>856</v>
      </c>
      <c r="J128" s="66">
        <v>3748</v>
      </c>
      <c r="K128" s="66">
        <v>499</v>
      </c>
      <c r="L128" s="66">
        <v>11337</v>
      </c>
      <c r="M128" s="66">
        <v>21356</v>
      </c>
    </row>
    <row r="129" spans="1:13" ht="10.5" customHeight="1" x14ac:dyDescent="0.15">
      <c r="A129" s="68" t="s">
        <v>187</v>
      </c>
      <c r="B129" s="67">
        <v>50828</v>
      </c>
      <c r="C129" s="66">
        <v>637</v>
      </c>
      <c r="D129" s="66">
        <v>1077</v>
      </c>
      <c r="E129" s="66">
        <v>3173</v>
      </c>
      <c r="F129" s="66">
        <v>3156</v>
      </c>
      <c r="G129" s="66">
        <v>1851</v>
      </c>
      <c r="H129" s="66">
        <v>3419</v>
      </c>
      <c r="I129" s="66">
        <v>828</v>
      </c>
      <c r="J129" s="66">
        <v>3695</v>
      </c>
      <c r="K129" s="66">
        <v>520</v>
      </c>
      <c r="L129" s="66">
        <v>11097</v>
      </c>
      <c r="M129" s="66">
        <v>21375</v>
      </c>
    </row>
    <row r="130" spans="1:13" s="38" customFormat="1" ht="10.5" customHeight="1" x14ac:dyDescent="0.15">
      <c r="A130" s="68" t="s">
        <v>191</v>
      </c>
      <c r="B130" s="67">
        <v>50964</v>
      </c>
      <c r="C130" s="66">
        <v>640</v>
      </c>
      <c r="D130" s="66">
        <v>1079</v>
      </c>
      <c r="E130" s="66">
        <v>3225</v>
      </c>
      <c r="F130" s="66">
        <v>3241</v>
      </c>
      <c r="G130" s="66">
        <v>1891</v>
      </c>
      <c r="H130" s="66">
        <v>3514</v>
      </c>
      <c r="I130" s="66">
        <v>852</v>
      </c>
      <c r="J130" s="66">
        <v>3585</v>
      </c>
      <c r="K130" s="66">
        <v>548</v>
      </c>
      <c r="L130" s="66">
        <v>11093</v>
      </c>
      <c r="M130" s="66">
        <v>21296</v>
      </c>
    </row>
    <row r="131" spans="1:13" ht="10.5" customHeight="1" x14ac:dyDescent="0.15">
      <c r="A131" s="65" t="s">
        <v>190</v>
      </c>
      <c r="B131" s="64">
        <v>51344</v>
      </c>
      <c r="C131" s="63">
        <v>618</v>
      </c>
      <c r="D131" s="63">
        <v>1052</v>
      </c>
      <c r="E131" s="63">
        <v>3292</v>
      </c>
      <c r="F131" s="63">
        <v>3130</v>
      </c>
      <c r="G131" s="63">
        <v>1915</v>
      </c>
      <c r="H131" s="63">
        <v>3537</v>
      </c>
      <c r="I131" s="63">
        <v>849</v>
      </c>
      <c r="J131" s="63">
        <v>3545</v>
      </c>
      <c r="K131" s="63">
        <v>548</v>
      </c>
      <c r="L131" s="63">
        <v>11135</v>
      </c>
      <c r="M131" s="63">
        <v>21723</v>
      </c>
    </row>
    <row r="132" spans="1:13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0.5" customHeight="1" x14ac:dyDescent="0.15">
      <c r="B133" s="73"/>
      <c r="E133" s="231" t="s">
        <v>112</v>
      </c>
      <c r="F133" s="232"/>
      <c r="G133" s="232"/>
      <c r="H133" s="232"/>
      <c r="I133" s="232"/>
      <c r="J133" s="232"/>
    </row>
    <row r="134" spans="1:13" ht="6" customHeight="1" x14ac:dyDescent="0.15">
      <c r="A134" s="39"/>
      <c r="B134" s="73"/>
    </row>
    <row r="135" spans="1:13" ht="10.5" customHeight="1" x14ac:dyDescent="0.15">
      <c r="A135" s="72" t="s">
        <v>177</v>
      </c>
      <c r="B135" s="67">
        <v>63263</v>
      </c>
      <c r="C135" s="66">
        <v>1147</v>
      </c>
      <c r="D135" s="66">
        <v>1422</v>
      </c>
      <c r="E135" s="66">
        <v>4810</v>
      </c>
      <c r="F135" s="66">
        <v>4743</v>
      </c>
      <c r="G135" s="66">
        <v>3014</v>
      </c>
      <c r="H135" s="66">
        <v>3545</v>
      </c>
      <c r="I135" s="66">
        <v>1157</v>
      </c>
      <c r="J135" s="66">
        <v>4355</v>
      </c>
      <c r="K135" s="66">
        <v>731</v>
      </c>
      <c r="L135" s="66">
        <v>13374</v>
      </c>
      <c r="M135" s="66">
        <v>24965</v>
      </c>
    </row>
    <row r="136" spans="1:13" ht="10.5" customHeight="1" x14ac:dyDescent="0.15">
      <c r="A136" s="68" t="s">
        <v>182</v>
      </c>
      <c r="B136" s="67">
        <v>64589</v>
      </c>
      <c r="C136" s="66">
        <v>1193</v>
      </c>
      <c r="D136" s="66">
        <v>1478</v>
      </c>
      <c r="E136" s="66">
        <v>4928</v>
      </c>
      <c r="F136" s="66">
        <v>4816</v>
      </c>
      <c r="G136" s="66">
        <v>3096</v>
      </c>
      <c r="H136" s="66">
        <v>3546</v>
      </c>
      <c r="I136" s="66">
        <v>1182</v>
      </c>
      <c r="J136" s="66">
        <v>4371</v>
      </c>
      <c r="K136" s="66">
        <v>772</v>
      </c>
      <c r="L136" s="66">
        <v>13968</v>
      </c>
      <c r="M136" s="66">
        <v>25239</v>
      </c>
    </row>
    <row r="137" spans="1:13" ht="10.5" customHeight="1" x14ac:dyDescent="0.15">
      <c r="A137" s="68" t="s">
        <v>187</v>
      </c>
      <c r="B137" s="67">
        <v>64363</v>
      </c>
      <c r="C137" s="66">
        <v>1183</v>
      </c>
      <c r="D137" s="66">
        <v>1491</v>
      </c>
      <c r="E137" s="66">
        <v>4949</v>
      </c>
      <c r="F137" s="66">
        <v>4783</v>
      </c>
      <c r="G137" s="66">
        <v>3111</v>
      </c>
      <c r="H137" s="66">
        <v>3469</v>
      </c>
      <c r="I137" s="66">
        <v>1243</v>
      </c>
      <c r="J137" s="66">
        <v>4345</v>
      </c>
      <c r="K137" s="66">
        <v>750</v>
      </c>
      <c r="L137" s="66">
        <v>13667</v>
      </c>
      <c r="M137" s="66">
        <v>25372</v>
      </c>
    </row>
    <row r="138" spans="1:13" s="38" customFormat="1" ht="10.5" customHeight="1" x14ac:dyDescent="0.15">
      <c r="A138" s="71" t="s">
        <v>191</v>
      </c>
      <c r="B138" s="67">
        <v>63816</v>
      </c>
      <c r="C138" s="75">
        <v>1162</v>
      </c>
      <c r="D138" s="75">
        <v>1527</v>
      </c>
      <c r="E138" s="75">
        <v>4815</v>
      </c>
      <c r="F138" s="75">
        <v>4768</v>
      </c>
      <c r="G138" s="75">
        <v>3153</v>
      </c>
      <c r="H138" s="75">
        <v>3543</v>
      </c>
      <c r="I138" s="75">
        <v>1231</v>
      </c>
      <c r="J138" s="75">
        <v>4329</v>
      </c>
      <c r="K138" s="75">
        <v>742</v>
      </c>
      <c r="L138" s="75">
        <v>13553</v>
      </c>
      <c r="M138" s="75">
        <v>24993</v>
      </c>
    </row>
    <row r="139" spans="1:13" ht="10.5" customHeight="1" x14ac:dyDescent="0.15">
      <c r="A139" s="76" t="s">
        <v>190</v>
      </c>
      <c r="B139" s="64">
        <v>64028</v>
      </c>
      <c r="C139" s="77">
        <v>1215</v>
      </c>
      <c r="D139" s="77">
        <v>1504</v>
      </c>
      <c r="E139" s="77">
        <v>4829</v>
      </c>
      <c r="F139" s="77">
        <v>4810</v>
      </c>
      <c r="G139" s="77">
        <v>3182</v>
      </c>
      <c r="H139" s="77">
        <v>3511</v>
      </c>
      <c r="I139" s="77">
        <v>1258</v>
      </c>
      <c r="J139" s="77">
        <v>4381</v>
      </c>
      <c r="K139" s="77">
        <v>731</v>
      </c>
      <c r="L139" s="77">
        <v>13503</v>
      </c>
      <c r="M139" s="77">
        <v>25104</v>
      </c>
    </row>
    <row r="140" spans="1:13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0.5" customHeight="1" x14ac:dyDescent="0.15">
      <c r="B141" s="73"/>
      <c r="E141" s="231" t="s">
        <v>111</v>
      </c>
      <c r="F141" s="232"/>
      <c r="G141" s="232"/>
      <c r="H141" s="232"/>
      <c r="I141" s="232"/>
      <c r="J141" s="232"/>
    </row>
    <row r="142" spans="1:13" ht="6" customHeight="1" x14ac:dyDescent="0.15">
      <c r="A142" s="39"/>
      <c r="B142" s="73"/>
    </row>
    <row r="143" spans="1:13" ht="10.5" customHeight="1" x14ac:dyDescent="0.15">
      <c r="A143" s="72" t="s">
        <v>177</v>
      </c>
      <c r="B143" s="67">
        <v>63919</v>
      </c>
      <c r="C143" s="66">
        <v>1010</v>
      </c>
      <c r="D143" s="66">
        <v>1599</v>
      </c>
      <c r="E143" s="66">
        <v>3968</v>
      </c>
      <c r="F143" s="66">
        <v>4323</v>
      </c>
      <c r="G143" s="66">
        <v>2401</v>
      </c>
      <c r="H143" s="66">
        <v>3479</v>
      </c>
      <c r="I143" s="66">
        <v>1025</v>
      </c>
      <c r="J143" s="66">
        <v>4580</v>
      </c>
      <c r="K143" s="66">
        <v>678</v>
      </c>
      <c r="L143" s="66">
        <v>15558</v>
      </c>
      <c r="M143" s="66">
        <v>25298</v>
      </c>
    </row>
    <row r="144" spans="1:13" ht="10.5" customHeight="1" x14ac:dyDescent="0.15">
      <c r="A144" s="68" t="s">
        <v>182</v>
      </c>
      <c r="B144" s="67">
        <v>62948</v>
      </c>
      <c r="C144" s="66">
        <v>990</v>
      </c>
      <c r="D144" s="66">
        <v>1635</v>
      </c>
      <c r="E144" s="66">
        <v>3895</v>
      </c>
      <c r="F144" s="66">
        <v>4189</v>
      </c>
      <c r="G144" s="66">
        <v>2276</v>
      </c>
      <c r="H144" s="66">
        <v>3257</v>
      </c>
      <c r="I144" s="66">
        <v>1028</v>
      </c>
      <c r="J144" s="66">
        <v>4564</v>
      </c>
      <c r="K144" s="66">
        <v>653</v>
      </c>
      <c r="L144" s="66">
        <v>15481</v>
      </c>
      <c r="M144" s="66">
        <v>24980</v>
      </c>
    </row>
    <row r="145" spans="1:13" ht="10.5" customHeight="1" x14ac:dyDescent="0.15">
      <c r="A145" s="68" t="s">
        <v>187</v>
      </c>
      <c r="B145" s="67">
        <v>63463</v>
      </c>
      <c r="C145" s="66">
        <v>989</v>
      </c>
      <c r="D145" s="66">
        <v>1578</v>
      </c>
      <c r="E145" s="66">
        <v>3901</v>
      </c>
      <c r="F145" s="66">
        <v>4201</v>
      </c>
      <c r="G145" s="66">
        <v>2277</v>
      </c>
      <c r="H145" s="66">
        <v>3231</v>
      </c>
      <c r="I145" s="66">
        <v>1064</v>
      </c>
      <c r="J145" s="66">
        <v>4586</v>
      </c>
      <c r="K145" s="66">
        <v>658</v>
      </c>
      <c r="L145" s="66">
        <v>15680</v>
      </c>
      <c r="M145" s="66">
        <v>25298</v>
      </c>
    </row>
    <row r="146" spans="1:13" s="38" customFormat="1" ht="10.5" customHeight="1" x14ac:dyDescent="0.15">
      <c r="A146" s="68" t="s">
        <v>191</v>
      </c>
      <c r="B146" s="67">
        <v>64368</v>
      </c>
      <c r="C146" s="66">
        <v>993</v>
      </c>
      <c r="D146" s="66">
        <v>1601</v>
      </c>
      <c r="E146" s="66">
        <v>3991</v>
      </c>
      <c r="F146" s="66">
        <v>4215</v>
      </c>
      <c r="G146" s="66">
        <v>2323</v>
      </c>
      <c r="H146" s="66">
        <v>3319</v>
      </c>
      <c r="I146" s="66">
        <v>1110</v>
      </c>
      <c r="J146" s="66">
        <v>4637</v>
      </c>
      <c r="K146" s="66">
        <v>666</v>
      </c>
      <c r="L146" s="66">
        <v>15801</v>
      </c>
      <c r="M146" s="66">
        <v>25712</v>
      </c>
    </row>
    <row r="147" spans="1:13" ht="10.5" customHeight="1" x14ac:dyDescent="0.15">
      <c r="A147" s="65" t="s">
        <v>190</v>
      </c>
      <c r="B147" s="64">
        <v>65478</v>
      </c>
      <c r="C147" s="63">
        <v>1022</v>
      </c>
      <c r="D147" s="63">
        <v>1590</v>
      </c>
      <c r="E147" s="63">
        <v>4109</v>
      </c>
      <c r="F147" s="63">
        <v>4231</v>
      </c>
      <c r="G147" s="63">
        <v>2370</v>
      </c>
      <c r="H147" s="63">
        <v>3354</v>
      </c>
      <c r="I147" s="63">
        <v>1113</v>
      </c>
      <c r="J147" s="63">
        <v>4658</v>
      </c>
      <c r="K147" s="63">
        <v>671</v>
      </c>
      <c r="L147" s="63">
        <v>16138</v>
      </c>
      <c r="M147" s="63">
        <v>26222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31" t="s">
        <v>110</v>
      </c>
      <c r="F149" s="232"/>
      <c r="G149" s="232"/>
      <c r="H149" s="232"/>
      <c r="I149" s="232"/>
      <c r="J149" s="23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177</v>
      </c>
      <c r="B151" s="67">
        <v>59192</v>
      </c>
      <c r="C151" s="66">
        <v>1686</v>
      </c>
      <c r="D151" s="66">
        <v>1354</v>
      </c>
      <c r="E151" s="66">
        <v>4201</v>
      </c>
      <c r="F151" s="66">
        <v>4451</v>
      </c>
      <c r="G151" s="66">
        <v>2201</v>
      </c>
      <c r="H151" s="66">
        <v>3212</v>
      </c>
      <c r="I151" s="66">
        <v>961</v>
      </c>
      <c r="J151" s="66">
        <v>3830</v>
      </c>
      <c r="K151" s="66">
        <v>578</v>
      </c>
      <c r="L151" s="66">
        <v>13163</v>
      </c>
      <c r="M151" s="66">
        <v>23555</v>
      </c>
    </row>
    <row r="152" spans="1:13" ht="10.5" customHeight="1" x14ac:dyDescent="0.15">
      <c r="A152" s="68" t="s">
        <v>182</v>
      </c>
      <c r="B152" s="67">
        <v>59361</v>
      </c>
      <c r="C152" s="66">
        <v>1533</v>
      </c>
      <c r="D152" s="66">
        <v>1375</v>
      </c>
      <c r="E152" s="66">
        <v>4175</v>
      </c>
      <c r="F152" s="66">
        <v>4553</v>
      </c>
      <c r="G152" s="66">
        <v>2261</v>
      </c>
      <c r="H152" s="66">
        <v>3275</v>
      </c>
      <c r="I152" s="66">
        <v>978</v>
      </c>
      <c r="J152" s="66">
        <v>3785</v>
      </c>
      <c r="K152" s="66">
        <v>597</v>
      </c>
      <c r="L152" s="66">
        <v>13199</v>
      </c>
      <c r="M152" s="66">
        <v>23630</v>
      </c>
    </row>
    <row r="153" spans="1:13" ht="10.5" customHeight="1" x14ac:dyDescent="0.15">
      <c r="A153" s="68" t="s">
        <v>187</v>
      </c>
      <c r="B153" s="67">
        <v>57820</v>
      </c>
      <c r="C153" s="66">
        <v>1260</v>
      </c>
      <c r="D153" s="66">
        <v>1390</v>
      </c>
      <c r="E153" s="66">
        <v>3909</v>
      </c>
      <c r="F153" s="66">
        <v>4667</v>
      </c>
      <c r="G153" s="66">
        <v>2150</v>
      </c>
      <c r="H153" s="66">
        <v>3182</v>
      </c>
      <c r="I153" s="66">
        <v>985</v>
      </c>
      <c r="J153" s="66">
        <v>3604</v>
      </c>
      <c r="K153" s="66">
        <v>589</v>
      </c>
      <c r="L153" s="66">
        <v>13214</v>
      </c>
      <c r="M153" s="66">
        <v>22870</v>
      </c>
    </row>
    <row r="154" spans="1:13" s="38" customFormat="1" ht="10.5" customHeight="1" x14ac:dyDescent="0.15">
      <c r="A154" s="68" t="s">
        <v>191</v>
      </c>
      <c r="B154" s="67">
        <v>58690</v>
      </c>
      <c r="C154" s="66">
        <v>1285</v>
      </c>
      <c r="D154" s="66">
        <v>1448</v>
      </c>
      <c r="E154" s="66">
        <v>4041</v>
      </c>
      <c r="F154" s="66">
        <v>4777</v>
      </c>
      <c r="G154" s="66">
        <v>2259</v>
      </c>
      <c r="H154" s="66">
        <v>3257</v>
      </c>
      <c r="I154" s="66">
        <v>1007</v>
      </c>
      <c r="J154" s="66">
        <v>3699</v>
      </c>
      <c r="K154" s="66">
        <v>612</v>
      </c>
      <c r="L154" s="66">
        <v>13345</v>
      </c>
      <c r="M154" s="66">
        <v>22960</v>
      </c>
    </row>
    <row r="155" spans="1:13" ht="10.5" customHeight="1" x14ac:dyDescent="0.15">
      <c r="A155" s="76" t="s">
        <v>190</v>
      </c>
      <c r="B155" s="64">
        <v>58599</v>
      </c>
      <c r="C155" s="77">
        <v>1285</v>
      </c>
      <c r="D155" s="77">
        <v>1485</v>
      </c>
      <c r="E155" s="77">
        <v>4073</v>
      </c>
      <c r="F155" s="77">
        <v>4958</v>
      </c>
      <c r="G155" s="77">
        <v>2209</v>
      </c>
      <c r="H155" s="77">
        <v>3338</v>
      </c>
      <c r="I155" s="77">
        <v>1010</v>
      </c>
      <c r="J155" s="77">
        <v>3698</v>
      </c>
      <c r="K155" s="77">
        <v>626</v>
      </c>
      <c r="L155" s="77">
        <v>13267</v>
      </c>
      <c r="M155" s="77">
        <v>22650</v>
      </c>
    </row>
    <row r="156" spans="1:13" ht="6" customHeight="1" x14ac:dyDescent="0.15">
      <c r="A156" s="74"/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1:13" s="74" customFormat="1" ht="10.5" customHeight="1" x14ac:dyDescent="0.15">
      <c r="B157" s="73"/>
      <c r="E157" s="234" t="s">
        <v>109</v>
      </c>
      <c r="F157" s="237"/>
      <c r="G157" s="237"/>
      <c r="H157" s="237"/>
      <c r="I157" s="237"/>
      <c r="J157" s="237"/>
    </row>
    <row r="158" spans="1:13" s="74" customFormat="1" ht="6" customHeight="1" x14ac:dyDescent="0.15">
      <c r="A158" s="78"/>
      <c r="B158" s="73"/>
    </row>
    <row r="159" spans="1:13" s="74" customFormat="1" ht="10.5" customHeight="1" x14ac:dyDescent="0.15">
      <c r="A159" s="72" t="s">
        <v>177</v>
      </c>
      <c r="B159" s="67">
        <v>66056</v>
      </c>
      <c r="C159" s="75">
        <v>962</v>
      </c>
      <c r="D159" s="75">
        <v>1781</v>
      </c>
      <c r="E159" s="75">
        <v>4916</v>
      </c>
      <c r="F159" s="75">
        <v>4806</v>
      </c>
      <c r="G159" s="75">
        <v>3290</v>
      </c>
      <c r="H159" s="75">
        <v>4469</v>
      </c>
      <c r="I159" s="75">
        <v>1416</v>
      </c>
      <c r="J159" s="75">
        <v>5270</v>
      </c>
      <c r="K159" s="75">
        <v>804</v>
      </c>
      <c r="L159" s="75">
        <v>16431</v>
      </c>
      <c r="M159" s="75">
        <v>21911</v>
      </c>
    </row>
    <row r="160" spans="1:13" s="74" customFormat="1" ht="10.5" customHeight="1" x14ac:dyDescent="0.15">
      <c r="A160" s="71" t="s">
        <v>182</v>
      </c>
      <c r="B160" s="67">
        <v>65702</v>
      </c>
      <c r="C160" s="75">
        <v>961</v>
      </c>
      <c r="D160" s="75">
        <v>1868</v>
      </c>
      <c r="E160" s="75">
        <v>4488</v>
      </c>
      <c r="F160" s="75">
        <v>4863</v>
      </c>
      <c r="G160" s="75">
        <v>3383</v>
      </c>
      <c r="H160" s="75">
        <v>4395</v>
      </c>
      <c r="I160" s="75">
        <v>1383</v>
      </c>
      <c r="J160" s="75">
        <v>5341</v>
      </c>
      <c r="K160" s="75">
        <v>799</v>
      </c>
      <c r="L160" s="75">
        <v>16282</v>
      </c>
      <c r="M160" s="75">
        <v>21939</v>
      </c>
    </row>
    <row r="161" spans="1:13" s="74" customFormat="1" ht="10.5" customHeight="1" x14ac:dyDescent="0.15">
      <c r="A161" s="71" t="s">
        <v>187</v>
      </c>
      <c r="B161" s="67">
        <v>65197</v>
      </c>
      <c r="C161" s="75">
        <v>974</v>
      </c>
      <c r="D161" s="75">
        <v>1823</v>
      </c>
      <c r="E161" s="75">
        <v>4544</v>
      </c>
      <c r="F161" s="75">
        <v>4874</v>
      </c>
      <c r="G161" s="75">
        <v>3272</v>
      </c>
      <c r="H161" s="75">
        <v>4079</v>
      </c>
      <c r="I161" s="75">
        <v>1325</v>
      </c>
      <c r="J161" s="75">
        <v>5297</v>
      </c>
      <c r="K161" s="75">
        <v>766</v>
      </c>
      <c r="L161" s="75">
        <v>16427</v>
      </c>
      <c r="M161" s="75">
        <v>21816</v>
      </c>
    </row>
    <row r="162" spans="1:13" s="114" customFormat="1" ht="10.5" customHeight="1" x14ac:dyDescent="0.15">
      <c r="A162" s="71" t="s">
        <v>191</v>
      </c>
      <c r="B162" s="67">
        <v>64228</v>
      </c>
      <c r="C162" s="75">
        <v>863</v>
      </c>
      <c r="D162" s="75">
        <v>1646</v>
      </c>
      <c r="E162" s="75">
        <v>3834</v>
      </c>
      <c r="F162" s="75">
        <v>4636</v>
      </c>
      <c r="G162" s="75">
        <v>3171</v>
      </c>
      <c r="H162" s="75">
        <v>3917</v>
      </c>
      <c r="I162" s="75">
        <v>1246</v>
      </c>
      <c r="J162" s="75">
        <v>5099</v>
      </c>
      <c r="K162" s="75">
        <v>704</v>
      </c>
      <c r="L162" s="75">
        <v>18118</v>
      </c>
      <c r="M162" s="75">
        <v>20994</v>
      </c>
    </row>
    <row r="163" spans="1:13" s="74" customFormat="1" ht="10.5" customHeight="1" x14ac:dyDescent="0.15">
      <c r="A163" s="76" t="s">
        <v>190</v>
      </c>
      <c r="B163" s="64">
        <v>64282</v>
      </c>
      <c r="C163" s="77">
        <v>977</v>
      </c>
      <c r="D163" s="77">
        <v>1813</v>
      </c>
      <c r="E163" s="77">
        <v>4675</v>
      </c>
      <c r="F163" s="77">
        <v>5037</v>
      </c>
      <c r="G163" s="77">
        <v>3376</v>
      </c>
      <c r="H163" s="77">
        <v>4155</v>
      </c>
      <c r="I163" s="77">
        <v>1341</v>
      </c>
      <c r="J163" s="77">
        <v>5371</v>
      </c>
      <c r="K163" s="77">
        <v>782</v>
      </c>
      <c r="L163" s="77">
        <v>15932</v>
      </c>
      <c r="M163" s="77">
        <v>20823</v>
      </c>
    </row>
    <row r="164" spans="1:13" s="74" customFormat="1" ht="6" customHeight="1" x14ac:dyDescent="0.15">
      <c r="A164" s="76"/>
      <c r="B164" s="64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</row>
    <row r="165" spans="1:13" ht="10.5" customHeight="1" x14ac:dyDescent="0.15">
      <c r="A165" s="76"/>
      <c r="B165" s="67"/>
      <c r="C165" s="75"/>
      <c r="D165" s="66"/>
      <c r="E165" s="231" t="s">
        <v>157</v>
      </c>
      <c r="F165" s="232"/>
      <c r="G165" s="232"/>
      <c r="H165" s="232"/>
      <c r="I165" s="232"/>
      <c r="J165" s="23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177</v>
      </c>
      <c r="B167" s="67">
        <v>24136</v>
      </c>
      <c r="C167" s="66">
        <v>282</v>
      </c>
      <c r="D167" s="66">
        <v>73</v>
      </c>
      <c r="E167" s="66">
        <v>109</v>
      </c>
      <c r="F167" s="66">
        <v>3174</v>
      </c>
      <c r="G167" s="66">
        <v>584</v>
      </c>
      <c r="H167" s="66">
        <v>1748</v>
      </c>
      <c r="I167" s="66">
        <v>47</v>
      </c>
      <c r="J167" s="66">
        <v>317</v>
      </c>
      <c r="K167" s="66">
        <v>22</v>
      </c>
      <c r="L167" s="66">
        <v>68</v>
      </c>
      <c r="M167" s="66">
        <v>17712</v>
      </c>
    </row>
    <row r="168" spans="1:13" ht="10.5" customHeight="1" x14ac:dyDescent="0.15">
      <c r="A168" s="68" t="s">
        <v>182</v>
      </c>
      <c r="B168" s="67">
        <v>25432</v>
      </c>
      <c r="C168" s="66">
        <v>303</v>
      </c>
      <c r="D168" s="66">
        <v>80</v>
      </c>
      <c r="E168" s="66">
        <v>122</v>
      </c>
      <c r="F168" s="66">
        <v>3377</v>
      </c>
      <c r="G168" s="66">
        <v>610</v>
      </c>
      <c r="H168" s="66">
        <v>1864</v>
      </c>
      <c r="I168" s="66">
        <v>53</v>
      </c>
      <c r="J168" s="66">
        <v>326</v>
      </c>
      <c r="K168" s="66">
        <v>25</v>
      </c>
      <c r="L168" s="66">
        <v>69</v>
      </c>
      <c r="M168" s="66">
        <v>18603</v>
      </c>
    </row>
    <row r="169" spans="1:13" ht="10.5" customHeight="1" x14ac:dyDescent="0.15">
      <c r="A169" s="68" t="s">
        <v>187</v>
      </c>
      <c r="B169" s="67">
        <v>26222</v>
      </c>
      <c r="C169" s="66">
        <v>320</v>
      </c>
      <c r="D169" s="66">
        <v>86</v>
      </c>
      <c r="E169" s="66">
        <v>107</v>
      </c>
      <c r="F169" s="66">
        <v>3574</v>
      </c>
      <c r="G169" s="66">
        <v>617</v>
      </c>
      <c r="H169" s="66">
        <v>1852</v>
      </c>
      <c r="I169" s="66">
        <v>57</v>
      </c>
      <c r="J169" s="66">
        <v>336</v>
      </c>
      <c r="K169" s="66">
        <v>27</v>
      </c>
      <c r="L169" s="66">
        <v>75</v>
      </c>
      <c r="M169" s="66">
        <v>19171</v>
      </c>
    </row>
    <row r="170" spans="1:13" s="38" customFormat="1" ht="10.5" customHeight="1" x14ac:dyDescent="0.15">
      <c r="A170" s="68" t="s">
        <v>191</v>
      </c>
      <c r="B170" s="67">
        <v>26461</v>
      </c>
      <c r="C170" s="66">
        <v>329</v>
      </c>
      <c r="D170" s="66">
        <v>84</v>
      </c>
      <c r="E170" s="66">
        <v>113</v>
      </c>
      <c r="F170" s="66">
        <v>3602</v>
      </c>
      <c r="G170" s="66">
        <v>608</v>
      </c>
      <c r="H170" s="66">
        <v>1786</v>
      </c>
      <c r="I170" s="66">
        <v>19</v>
      </c>
      <c r="J170" s="66">
        <v>330</v>
      </c>
      <c r="K170" s="66">
        <v>21</v>
      </c>
      <c r="L170" s="66">
        <v>77</v>
      </c>
      <c r="M170" s="66">
        <v>19492</v>
      </c>
    </row>
    <row r="171" spans="1:13" ht="10.5" customHeight="1" x14ac:dyDescent="0.15">
      <c r="A171" s="65" t="s">
        <v>190</v>
      </c>
      <c r="B171" s="64">
        <v>26721</v>
      </c>
      <c r="C171" s="63">
        <v>335</v>
      </c>
      <c r="D171" s="63">
        <v>78</v>
      </c>
      <c r="E171" s="63">
        <v>138</v>
      </c>
      <c r="F171" s="63">
        <v>3682</v>
      </c>
      <c r="G171" s="63">
        <v>607</v>
      </c>
      <c r="H171" s="63">
        <v>1770</v>
      </c>
      <c r="I171" s="63">
        <v>21</v>
      </c>
      <c r="J171" s="63">
        <v>339</v>
      </c>
      <c r="K171" s="63">
        <v>21</v>
      </c>
      <c r="L171" s="63">
        <v>77</v>
      </c>
      <c r="M171" s="63">
        <v>19653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31" t="s">
        <v>107</v>
      </c>
      <c r="F173" s="232"/>
      <c r="G173" s="232"/>
      <c r="H173" s="232"/>
      <c r="I173" s="232"/>
      <c r="J173" s="23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177</v>
      </c>
      <c r="B175" s="70">
        <v>22583</v>
      </c>
      <c r="C175" s="69">
        <v>684</v>
      </c>
      <c r="D175" s="69">
        <v>635</v>
      </c>
      <c r="E175" s="69">
        <v>1605</v>
      </c>
      <c r="F175" s="69">
        <v>2194</v>
      </c>
      <c r="G175" s="69">
        <v>1305</v>
      </c>
      <c r="H175" s="69">
        <v>1833</v>
      </c>
      <c r="I175" s="69">
        <v>561</v>
      </c>
      <c r="J175" s="69">
        <v>1450</v>
      </c>
      <c r="K175" s="69">
        <v>400</v>
      </c>
      <c r="L175" s="69">
        <v>4621</v>
      </c>
      <c r="M175" s="69">
        <v>7295</v>
      </c>
    </row>
    <row r="176" spans="1:13" ht="10.5" customHeight="1" x14ac:dyDescent="0.15">
      <c r="A176" s="68" t="s">
        <v>182</v>
      </c>
      <c r="B176" s="67">
        <v>24268</v>
      </c>
      <c r="C176" s="66">
        <v>694</v>
      </c>
      <c r="D176" s="66">
        <v>676</v>
      </c>
      <c r="E176" s="66">
        <v>1828</v>
      </c>
      <c r="F176" s="66">
        <v>2348</v>
      </c>
      <c r="G176" s="66">
        <v>1412</v>
      </c>
      <c r="H176" s="66">
        <v>1955</v>
      </c>
      <c r="I176" s="66">
        <v>604</v>
      </c>
      <c r="J176" s="66">
        <v>1526</v>
      </c>
      <c r="K176" s="66">
        <v>412</v>
      </c>
      <c r="L176" s="66">
        <v>4993</v>
      </c>
      <c r="M176" s="66">
        <v>7820</v>
      </c>
    </row>
    <row r="177" spans="1:13" ht="10.5" customHeight="1" x14ac:dyDescent="0.15">
      <c r="A177" s="68" t="s">
        <v>187</v>
      </c>
      <c r="B177" s="67">
        <v>25427</v>
      </c>
      <c r="C177" s="66">
        <v>673</v>
      </c>
      <c r="D177" s="66">
        <v>689</v>
      </c>
      <c r="E177" s="66">
        <v>1801</v>
      </c>
      <c r="F177" s="66">
        <v>2416</v>
      </c>
      <c r="G177" s="66">
        <v>1440</v>
      </c>
      <c r="H177" s="66">
        <v>1963</v>
      </c>
      <c r="I177" s="66">
        <v>616</v>
      </c>
      <c r="J177" s="66">
        <v>1556</v>
      </c>
      <c r="K177" s="66">
        <v>414</v>
      </c>
      <c r="L177" s="66">
        <v>5407</v>
      </c>
      <c r="M177" s="66">
        <v>8452</v>
      </c>
    </row>
    <row r="178" spans="1:13" s="38" customFormat="1" ht="10.5" customHeight="1" x14ac:dyDescent="0.15">
      <c r="A178" s="68" t="s">
        <v>191</v>
      </c>
      <c r="B178" s="67">
        <v>26571</v>
      </c>
      <c r="C178" s="66">
        <v>612</v>
      </c>
      <c r="D178" s="66">
        <v>705</v>
      </c>
      <c r="E178" s="66">
        <v>1815</v>
      </c>
      <c r="F178" s="66">
        <v>2380</v>
      </c>
      <c r="G178" s="66">
        <v>1471</v>
      </c>
      <c r="H178" s="66">
        <v>2073</v>
      </c>
      <c r="I178" s="66">
        <v>662</v>
      </c>
      <c r="J178" s="66">
        <v>1647</v>
      </c>
      <c r="K178" s="66">
        <v>427</v>
      </c>
      <c r="L178" s="66">
        <v>5557</v>
      </c>
      <c r="M178" s="66">
        <v>9222</v>
      </c>
    </row>
    <row r="179" spans="1:13" ht="10.5" customHeight="1" x14ac:dyDescent="0.15">
      <c r="A179" s="65" t="s">
        <v>190</v>
      </c>
      <c r="B179" s="64">
        <v>27498</v>
      </c>
      <c r="C179" s="63">
        <v>608</v>
      </c>
      <c r="D179" s="63">
        <v>710</v>
      </c>
      <c r="E179" s="63">
        <v>1801</v>
      </c>
      <c r="F179" s="63">
        <v>2393</v>
      </c>
      <c r="G179" s="63">
        <v>1508</v>
      </c>
      <c r="H179" s="63">
        <v>2184</v>
      </c>
      <c r="I179" s="63">
        <v>680</v>
      </c>
      <c r="J179" s="63">
        <v>1698</v>
      </c>
      <c r="K179" s="63">
        <v>433</v>
      </c>
      <c r="L179" s="63">
        <v>5656</v>
      </c>
      <c r="M179" s="63">
        <v>9827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31" t="s">
        <v>89</v>
      </c>
      <c r="F181" s="232"/>
      <c r="G181" s="232"/>
      <c r="H181" s="232"/>
      <c r="I181" s="232"/>
      <c r="J181" s="23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177</v>
      </c>
      <c r="B183" s="70">
        <v>24578</v>
      </c>
      <c r="C183" s="69">
        <v>132</v>
      </c>
      <c r="D183" s="69">
        <v>402</v>
      </c>
      <c r="E183" s="69">
        <v>862</v>
      </c>
      <c r="F183" s="69">
        <v>802</v>
      </c>
      <c r="G183" s="69">
        <v>545</v>
      </c>
      <c r="H183" s="69">
        <v>2073</v>
      </c>
      <c r="I183" s="69">
        <v>324</v>
      </c>
      <c r="J183" s="69">
        <v>782</v>
      </c>
      <c r="K183" s="69">
        <v>154</v>
      </c>
      <c r="L183" s="69">
        <v>5600</v>
      </c>
      <c r="M183" s="69">
        <v>12902</v>
      </c>
    </row>
    <row r="184" spans="1:13" ht="10.5" customHeight="1" x14ac:dyDescent="0.15">
      <c r="A184" s="68" t="s">
        <v>182</v>
      </c>
      <c r="B184" s="67">
        <v>21845</v>
      </c>
      <c r="C184" s="66">
        <v>119</v>
      </c>
      <c r="D184" s="66">
        <v>388</v>
      </c>
      <c r="E184" s="66">
        <v>713</v>
      </c>
      <c r="F184" s="66">
        <v>734</v>
      </c>
      <c r="G184" s="66">
        <v>491</v>
      </c>
      <c r="H184" s="66">
        <v>1818</v>
      </c>
      <c r="I184" s="66">
        <v>258</v>
      </c>
      <c r="J184" s="66">
        <v>679</v>
      </c>
      <c r="K184" s="66">
        <v>156</v>
      </c>
      <c r="L184" s="66">
        <v>4938</v>
      </c>
      <c r="M184" s="66">
        <v>11551</v>
      </c>
    </row>
    <row r="185" spans="1:13" ht="10.5" customHeight="1" x14ac:dyDescent="0.15">
      <c r="A185" s="68" t="s">
        <v>187</v>
      </c>
      <c r="B185" s="67">
        <v>18992</v>
      </c>
      <c r="C185" s="66">
        <v>108</v>
      </c>
      <c r="D185" s="66">
        <v>325</v>
      </c>
      <c r="E185" s="66">
        <v>572</v>
      </c>
      <c r="F185" s="66">
        <v>618</v>
      </c>
      <c r="G185" s="66">
        <v>485</v>
      </c>
      <c r="H185" s="66">
        <v>1529</v>
      </c>
      <c r="I185" s="66">
        <v>232</v>
      </c>
      <c r="J185" s="66">
        <v>628</v>
      </c>
      <c r="K185" s="66">
        <v>134</v>
      </c>
      <c r="L185" s="66">
        <v>4636</v>
      </c>
      <c r="M185" s="66">
        <v>9725</v>
      </c>
    </row>
    <row r="186" spans="1:13" s="38" customFormat="1" ht="10.5" customHeight="1" x14ac:dyDescent="0.15">
      <c r="A186" s="68" t="s">
        <v>191</v>
      </c>
      <c r="B186" s="67">
        <v>17350</v>
      </c>
      <c r="C186" s="66">
        <v>98</v>
      </c>
      <c r="D186" s="66">
        <v>301</v>
      </c>
      <c r="E186" s="66">
        <v>534</v>
      </c>
      <c r="F186" s="66">
        <v>591</v>
      </c>
      <c r="G186" s="66">
        <v>451</v>
      </c>
      <c r="H186" s="66">
        <v>1340</v>
      </c>
      <c r="I186" s="66">
        <v>181</v>
      </c>
      <c r="J186" s="66">
        <v>534</v>
      </c>
      <c r="K186" s="66">
        <v>128</v>
      </c>
      <c r="L186" s="66">
        <v>4079</v>
      </c>
      <c r="M186" s="66">
        <v>9113</v>
      </c>
    </row>
    <row r="187" spans="1:13" ht="10.5" customHeight="1" x14ac:dyDescent="0.15">
      <c r="A187" s="65" t="s">
        <v>190</v>
      </c>
      <c r="B187" s="64">
        <v>16726</v>
      </c>
      <c r="C187" s="63">
        <v>102</v>
      </c>
      <c r="D187" s="63">
        <v>267</v>
      </c>
      <c r="E187" s="63">
        <v>563</v>
      </c>
      <c r="F187" s="63">
        <v>597</v>
      </c>
      <c r="G187" s="63">
        <v>449</v>
      </c>
      <c r="H187" s="63">
        <v>1324</v>
      </c>
      <c r="I187" s="63">
        <v>175</v>
      </c>
      <c r="J187" s="63">
        <v>469</v>
      </c>
      <c r="K187" s="63">
        <v>118</v>
      </c>
      <c r="L187" s="63">
        <v>3932</v>
      </c>
      <c r="M187" s="63">
        <v>8730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99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  <row r="199" s="39" customFormat="1" ht="10.5" x14ac:dyDescent="0.15"/>
    <row r="200" s="39" customFormat="1" ht="10.5" x14ac:dyDescent="0.15"/>
    <row r="201" s="39" customFormat="1" ht="10.5" x14ac:dyDescent="0.15"/>
    <row r="202" s="39" customFormat="1" ht="10.5" x14ac:dyDescent="0.15"/>
    <row r="203" s="39" customFormat="1" ht="10.5" x14ac:dyDescent="0.15"/>
  </sheetData>
  <mergeCells count="27">
    <mergeCell ref="E125:J125"/>
    <mergeCell ref="E165:J165"/>
    <mergeCell ref="E173:J173"/>
    <mergeCell ref="E181:J181"/>
    <mergeCell ref="E133:J133"/>
    <mergeCell ref="E141:J141"/>
    <mergeCell ref="E149:J149"/>
    <mergeCell ref="E157:J157"/>
    <mergeCell ref="E85:J85"/>
    <mergeCell ref="E93:J93"/>
    <mergeCell ref="E101:J101"/>
    <mergeCell ref="E109:J109"/>
    <mergeCell ref="E117:J117"/>
    <mergeCell ref="E61:J61"/>
    <mergeCell ref="E69:J69"/>
    <mergeCell ref="E77:J77"/>
    <mergeCell ref="E13:J13"/>
    <mergeCell ref="E21:J21"/>
    <mergeCell ref="E29:J29"/>
    <mergeCell ref="E37:J37"/>
    <mergeCell ref="E45:J45"/>
    <mergeCell ref="E53:J53"/>
    <mergeCell ref="A3:M3"/>
    <mergeCell ref="A10:A11"/>
    <mergeCell ref="B10:B11"/>
    <mergeCell ref="E10:J10"/>
    <mergeCell ref="M10:M11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rowBreaks count="1" manualBreakCount="1">
    <brk id="8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207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2" spans="1:13" ht="13.5" customHeight="1" x14ac:dyDescent="0.15">
      <c r="A2" s="2" t="s">
        <v>189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0"/>
    </row>
    <row r="3" spans="1:13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0.5" customHeight="1" x14ac:dyDescent="0.15">
      <c r="A4" s="30" t="s">
        <v>166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90"/>
    </row>
    <row r="5" spans="1:13" ht="7.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3" ht="13.5" x14ac:dyDescent="0.15">
      <c r="A6" s="2" t="s">
        <v>141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0"/>
    </row>
    <row r="7" spans="1:13" ht="6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3" ht="9.9499999999999993" customHeight="1" x14ac:dyDescent="0.15">
      <c r="A8" s="30" t="s">
        <v>151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ht="6" customHeight="1" x14ac:dyDescent="0.15">
      <c r="A9" s="3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ht="9.9499999999999993" customHeight="1" x14ac:dyDescent="0.15">
      <c r="A10" s="5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88"/>
      <c r="L10" s="88"/>
      <c r="M10" s="87" t="s">
        <v>139</v>
      </c>
    </row>
    <row r="11" spans="1:13" s="90" customFormat="1" ht="12" customHeight="1" x14ac:dyDescent="0.15">
      <c r="A11" s="213" t="s">
        <v>162</v>
      </c>
      <c r="B11" s="215" t="s">
        <v>127</v>
      </c>
      <c r="C11" s="86"/>
      <c r="D11" s="86"/>
      <c r="E11" s="229" t="s">
        <v>137</v>
      </c>
      <c r="F11" s="218"/>
      <c r="G11" s="218"/>
      <c r="H11" s="218"/>
      <c r="I11" s="218"/>
      <c r="J11" s="218"/>
      <c r="K11" s="93"/>
      <c r="L11" s="93"/>
      <c r="M11" s="230" t="s">
        <v>149</v>
      </c>
    </row>
    <row r="12" spans="1:13" s="90" customFormat="1" ht="24" customHeight="1" x14ac:dyDescent="0.15">
      <c r="A12" s="214"/>
      <c r="B12" s="216"/>
      <c r="C12" s="104" t="s">
        <v>165</v>
      </c>
      <c r="D12" s="102" t="s">
        <v>135</v>
      </c>
      <c r="E12" s="110" t="s">
        <v>134</v>
      </c>
      <c r="F12" s="102" t="s">
        <v>133</v>
      </c>
      <c r="G12" s="102" t="s">
        <v>132</v>
      </c>
      <c r="H12" s="103" t="s">
        <v>131</v>
      </c>
      <c r="I12" s="102" t="s">
        <v>130</v>
      </c>
      <c r="J12" s="110" t="s">
        <v>129</v>
      </c>
      <c r="K12" s="102" t="s">
        <v>45</v>
      </c>
      <c r="L12" s="102" t="s">
        <v>128</v>
      </c>
      <c r="M12" s="220"/>
    </row>
    <row r="13" spans="1:13" ht="5.0999999999999996" customHeight="1" x14ac:dyDescent="0.15">
      <c r="A13" s="82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</row>
    <row r="14" spans="1:13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</row>
    <row r="15" spans="1:13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9.9499999999999993" customHeight="1" x14ac:dyDescent="0.15">
      <c r="A16" s="72" t="s">
        <v>188</v>
      </c>
      <c r="B16" s="67">
        <v>1716733</v>
      </c>
      <c r="C16" s="66">
        <v>47404</v>
      </c>
      <c r="D16" s="66">
        <v>48784</v>
      </c>
      <c r="E16" s="66">
        <v>132389</v>
      </c>
      <c r="F16" s="66">
        <v>179085</v>
      </c>
      <c r="G16" s="66">
        <v>77260</v>
      </c>
      <c r="H16" s="66">
        <v>101384</v>
      </c>
      <c r="I16" s="66">
        <v>36931</v>
      </c>
      <c r="J16" s="66">
        <v>120424</v>
      </c>
      <c r="K16" s="66">
        <v>21443</v>
      </c>
      <c r="L16" s="66">
        <v>400309</v>
      </c>
      <c r="M16" s="66">
        <v>551320</v>
      </c>
    </row>
    <row r="17" spans="1:13" ht="9.9499999999999993" customHeight="1" x14ac:dyDescent="0.15">
      <c r="A17" s="68" t="s">
        <v>177</v>
      </c>
      <c r="B17" s="67">
        <v>1759708</v>
      </c>
      <c r="C17" s="66">
        <v>50666</v>
      </c>
      <c r="D17" s="66">
        <v>51739</v>
      </c>
      <c r="E17" s="66">
        <v>141453</v>
      </c>
      <c r="F17" s="66">
        <v>185150</v>
      </c>
      <c r="G17" s="66">
        <v>79830</v>
      </c>
      <c r="H17" s="66">
        <v>108201</v>
      </c>
      <c r="I17" s="66">
        <v>39546</v>
      </c>
      <c r="J17" s="66">
        <v>128605</v>
      </c>
      <c r="K17" s="66">
        <v>22693</v>
      </c>
      <c r="L17" s="66">
        <v>408378</v>
      </c>
      <c r="M17" s="66">
        <v>543447</v>
      </c>
    </row>
    <row r="18" spans="1:13" ht="9.9499999999999993" customHeight="1" x14ac:dyDescent="0.15">
      <c r="A18" s="68" t="s">
        <v>182</v>
      </c>
      <c r="B18" s="67">
        <v>1800584</v>
      </c>
      <c r="C18" s="66">
        <v>51932</v>
      </c>
      <c r="D18" s="66">
        <v>53790</v>
      </c>
      <c r="E18" s="66">
        <v>145163</v>
      </c>
      <c r="F18" s="66">
        <v>190191</v>
      </c>
      <c r="G18" s="66">
        <v>82496</v>
      </c>
      <c r="H18" s="66">
        <v>112799</v>
      </c>
      <c r="I18" s="66">
        <v>40842</v>
      </c>
      <c r="J18" s="66">
        <v>132741</v>
      </c>
      <c r="K18" s="66">
        <v>23464</v>
      </c>
      <c r="L18" s="66">
        <v>414613</v>
      </c>
      <c r="M18" s="66">
        <v>552553</v>
      </c>
    </row>
    <row r="19" spans="1:13" s="38" customFormat="1" ht="9.9499999999999993" customHeight="1" x14ac:dyDescent="0.15">
      <c r="A19" s="68" t="s">
        <v>187</v>
      </c>
      <c r="B19" s="67">
        <v>1818008</v>
      </c>
      <c r="C19" s="66">
        <v>52609</v>
      </c>
      <c r="D19" s="66">
        <v>54677</v>
      </c>
      <c r="E19" s="66">
        <v>146548</v>
      </c>
      <c r="F19" s="66">
        <v>193229</v>
      </c>
      <c r="G19" s="66">
        <v>83627</v>
      </c>
      <c r="H19" s="66">
        <v>113424</v>
      </c>
      <c r="I19" s="66">
        <v>42294</v>
      </c>
      <c r="J19" s="66">
        <v>135438</v>
      </c>
      <c r="K19" s="66">
        <v>23992</v>
      </c>
      <c r="L19" s="66">
        <v>419272</v>
      </c>
      <c r="M19" s="66">
        <v>552898</v>
      </c>
    </row>
    <row r="20" spans="1:13" ht="9.9499999999999993" customHeight="1" x14ac:dyDescent="0.15">
      <c r="A20" s="65" t="s">
        <v>186</v>
      </c>
      <c r="B20" s="64">
        <v>1818742</v>
      </c>
      <c r="C20" s="63">
        <v>52449</v>
      </c>
      <c r="D20" s="63">
        <v>55178</v>
      </c>
      <c r="E20" s="63">
        <v>148365</v>
      </c>
      <c r="F20" s="63">
        <v>190293</v>
      </c>
      <c r="G20" s="63">
        <v>82446</v>
      </c>
      <c r="H20" s="63">
        <v>114009</v>
      </c>
      <c r="I20" s="63">
        <v>42161</v>
      </c>
      <c r="J20" s="63">
        <v>135839</v>
      </c>
      <c r="K20" s="63">
        <v>23916</v>
      </c>
      <c r="L20" s="63">
        <v>419461</v>
      </c>
      <c r="M20" s="63">
        <v>554625</v>
      </c>
    </row>
    <row r="21" spans="1:13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3" ht="5.0999999999999996" customHeight="1" x14ac:dyDescent="0.15">
      <c r="B23" s="73"/>
      <c r="E23" s="39"/>
    </row>
    <row r="24" spans="1:13" ht="9.9499999999999993" customHeight="1" x14ac:dyDescent="0.15">
      <c r="A24" s="72" t="s">
        <v>188</v>
      </c>
      <c r="B24" s="67">
        <v>387085</v>
      </c>
      <c r="C24" s="66">
        <v>16673</v>
      </c>
      <c r="D24" s="66">
        <v>14103</v>
      </c>
      <c r="E24" s="66">
        <v>35736</v>
      </c>
      <c r="F24" s="66">
        <v>60648</v>
      </c>
      <c r="G24" s="66">
        <v>19506</v>
      </c>
      <c r="H24" s="66">
        <v>20658</v>
      </c>
      <c r="I24" s="66">
        <v>10222</v>
      </c>
      <c r="J24" s="66">
        <v>27388</v>
      </c>
      <c r="K24" s="66">
        <v>5182</v>
      </c>
      <c r="L24" s="66">
        <v>70871</v>
      </c>
      <c r="M24" s="66">
        <v>106098</v>
      </c>
    </row>
    <row r="25" spans="1:13" ht="9.9499999999999993" customHeight="1" x14ac:dyDescent="0.15">
      <c r="A25" s="68" t="s">
        <v>177</v>
      </c>
      <c r="B25" s="67">
        <v>311389</v>
      </c>
      <c r="C25" s="66">
        <v>12175</v>
      </c>
      <c r="D25" s="66">
        <v>12635</v>
      </c>
      <c r="E25" s="66">
        <v>29232</v>
      </c>
      <c r="F25" s="66">
        <v>44486</v>
      </c>
      <c r="G25" s="66">
        <v>16473</v>
      </c>
      <c r="H25" s="66">
        <v>16758</v>
      </c>
      <c r="I25" s="66">
        <v>7254</v>
      </c>
      <c r="J25" s="66">
        <v>23384</v>
      </c>
      <c r="K25" s="66">
        <v>4681</v>
      </c>
      <c r="L25" s="66">
        <v>57556</v>
      </c>
      <c r="M25" s="66">
        <v>86755</v>
      </c>
    </row>
    <row r="26" spans="1:13" ht="9.9499999999999993" customHeight="1" x14ac:dyDescent="0.15">
      <c r="A26" s="68" t="s">
        <v>182</v>
      </c>
      <c r="B26" s="67">
        <v>321801</v>
      </c>
      <c r="C26" s="66">
        <v>13048</v>
      </c>
      <c r="D26" s="66">
        <v>13079</v>
      </c>
      <c r="E26" s="66">
        <v>30323</v>
      </c>
      <c r="F26" s="66">
        <v>46097</v>
      </c>
      <c r="G26" s="66">
        <v>17021</v>
      </c>
      <c r="H26" s="66">
        <v>17537</v>
      </c>
      <c r="I26" s="66">
        <v>7605</v>
      </c>
      <c r="J26" s="66">
        <v>24009</v>
      </c>
      <c r="K26" s="66">
        <v>4805</v>
      </c>
      <c r="L26" s="66">
        <v>58612</v>
      </c>
      <c r="M26" s="66">
        <v>89665</v>
      </c>
    </row>
    <row r="27" spans="1:13" s="38" customFormat="1" ht="9.9499999999999993" customHeight="1" x14ac:dyDescent="0.15">
      <c r="A27" s="68" t="s">
        <v>187</v>
      </c>
      <c r="B27" s="67">
        <v>329710</v>
      </c>
      <c r="C27" s="66">
        <v>13356</v>
      </c>
      <c r="D27" s="66">
        <v>13387</v>
      </c>
      <c r="E27" s="66">
        <v>31038</v>
      </c>
      <c r="F27" s="66">
        <v>47183</v>
      </c>
      <c r="G27" s="66">
        <v>17422</v>
      </c>
      <c r="H27" s="66">
        <v>17951</v>
      </c>
      <c r="I27" s="66">
        <v>7784</v>
      </c>
      <c r="J27" s="66">
        <v>24575</v>
      </c>
      <c r="K27" s="66">
        <v>4919</v>
      </c>
      <c r="L27" s="66">
        <v>59995</v>
      </c>
      <c r="M27" s="66">
        <v>92100</v>
      </c>
    </row>
    <row r="28" spans="1:13" ht="9.9499999999999993" customHeight="1" x14ac:dyDescent="0.15">
      <c r="A28" s="65" t="s">
        <v>186</v>
      </c>
      <c r="B28" s="64">
        <v>309820</v>
      </c>
      <c r="C28" s="63">
        <v>13023</v>
      </c>
      <c r="D28" s="63">
        <v>13048</v>
      </c>
      <c r="E28" s="63">
        <v>29326</v>
      </c>
      <c r="F28" s="63">
        <v>40939</v>
      </c>
      <c r="G28" s="63">
        <v>14966</v>
      </c>
      <c r="H28" s="63">
        <v>16079</v>
      </c>
      <c r="I28" s="63">
        <v>6919</v>
      </c>
      <c r="J28" s="63">
        <v>23065</v>
      </c>
      <c r="K28" s="63">
        <v>4605</v>
      </c>
      <c r="L28" s="63">
        <v>57162</v>
      </c>
      <c r="M28" s="63">
        <v>90688</v>
      </c>
    </row>
    <row r="29" spans="1:13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9.75" customHeight="1" x14ac:dyDescent="0.15">
      <c r="B30" s="73"/>
      <c r="E30" s="231" t="s">
        <v>175</v>
      </c>
      <c r="F30" s="232"/>
      <c r="G30" s="232"/>
      <c r="H30" s="232"/>
      <c r="I30" s="232"/>
      <c r="J30" s="232"/>
      <c r="K30" s="39" t="s">
        <v>174</v>
      </c>
    </row>
    <row r="31" spans="1:13" ht="5.0999999999999996" customHeight="1" x14ac:dyDescent="0.15">
      <c r="A31" s="39"/>
      <c r="B31" s="73"/>
    </row>
    <row r="32" spans="1:13" ht="9.75" customHeight="1" x14ac:dyDescent="0.15">
      <c r="A32" s="113" t="s">
        <v>185</v>
      </c>
      <c r="B32" s="67">
        <v>169214</v>
      </c>
      <c r="C32" s="66">
        <v>9582</v>
      </c>
      <c r="D32" s="66">
        <v>4897</v>
      </c>
      <c r="E32" s="66">
        <v>17807</v>
      </c>
      <c r="F32" s="66">
        <v>26295</v>
      </c>
      <c r="G32" s="66">
        <v>7148</v>
      </c>
      <c r="H32" s="66">
        <v>12961</v>
      </c>
      <c r="I32" s="66">
        <v>6261</v>
      </c>
      <c r="J32" s="66">
        <v>15141</v>
      </c>
      <c r="K32" s="66">
        <v>2129</v>
      </c>
      <c r="L32" s="66">
        <v>31071</v>
      </c>
      <c r="M32" s="66">
        <v>35922</v>
      </c>
    </row>
    <row r="33" spans="1:13" ht="9.75" customHeight="1" x14ac:dyDescent="0.15">
      <c r="A33" s="68" t="s">
        <v>182</v>
      </c>
      <c r="B33" s="67">
        <v>185887</v>
      </c>
      <c r="C33" s="66">
        <v>10151</v>
      </c>
      <c r="D33" s="66">
        <v>5631</v>
      </c>
      <c r="E33" s="66">
        <v>18909</v>
      </c>
      <c r="F33" s="66">
        <v>28413</v>
      </c>
      <c r="G33" s="66">
        <v>7812</v>
      </c>
      <c r="H33" s="66">
        <v>15162</v>
      </c>
      <c r="I33" s="66">
        <v>6865</v>
      </c>
      <c r="J33" s="66">
        <v>17262</v>
      </c>
      <c r="K33" s="66">
        <v>2515</v>
      </c>
      <c r="L33" s="66">
        <v>33797</v>
      </c>
      <c r="M33" s="66">
        <v>39370</v>
      </c>
    </row>
    <row r="34" spans="1:13" ht="9.75" customHeight="1" x14ac:dyDescent="0.15">
      <c r="A34" s="68" t="s">
        <v>187</v>
      </c>
      <c r="B34" s="67">
        <v>196401</v>
      </c>
      <c r="C34" s="66">
        <v>10558</v>
      </c>
      <c r="D34" s="66">
        <v>6123</v>
      </c>
      <c r="E34" s="66">
        <v>20292</v>
      </c>
      <c r="F34" s="66">
        <v>29904</v>
      </c>
      <c r="G34" s="66">
        <v>8490</v>
      </c>
      <c r="H34" s="66">
        <v>16613</v>
      </c>
      <c r="I34" s="66">
        <v>7568</v>
      </c>
      <c r="J34" s="66">
        <v>19655</v>
      </c>
      <c r="K34" s="66">
        <v>2718</v>
      </c>
      <c r="L34" s="66">
        <v>36529</v>
      </c>
      <c r="M34" s="66">
        <v>37951</v>
      </c>
    </row>
    <row r="35" spans="1:13" ht="9.75" customHeight="1" x14ac:dyDescent="0.15">
      <c r="A35" s="65" t="s">
        <v>186</v>
      </c>
      <c r="B35" s="64">
        <v>209302</v>
      </c>
      <c r="C35" s="63">
        <v>10989</v>
      </c>
      <c r="D35" s="63">
        <v>6580</v>
      </c>
      <c r="E35" s="63">
        <v>21675</v>
      </c>
      <c r="F35" s="63">
        <v>31526</v>
      </c>
      <c r="G35" s="63">
        <v>9389</v>
      </c>
      <c r="H35" s="63">
        <v>17968</v>
      </c>
      <c r="I35" s="63">
        <v>8121</v>
      </c>
      <c r="J35" s="63">
        <v>20949</v>
      </c>
      <c r="K35" s="63">
        <v>2896</v>
      </c>
      <c r="L35" s="63">
        <v>38954</v>
      </c>
      <c r="M35" s="63">
        <v>40255</v>
      </c>
    </row>
    <row r="36" spans="1:13" ht="4.5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9.9499999999999993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5.0999999999999996" customHeight="1" x14ac:dyDescent="0.15">
      <c r="A38" s="39"/>
      <c r="B38" s="73"/>
    </row>
    <row r="39" spans="1:13" ht="9.9499999999999993" customHeight="1" x14ac:dyDescent="0.15">
      <c r="A39" s="72" t="s">
        <v>188</v>
      </c>
      <c r="B39" s="67">
        <v>155340</v>
      </c>
      <c r="C39" s="66">
        <v>6263</v>
      </c>
      <c r="D39" s="66">
        <v>4782</v>
      </c>
      <c r="E39" s="66">
        <v>13897</v>
      </c>
      <c r="F39" s="66">
        <v>17018</v>
      </c>
      <c r="G39" s="66">
        <v>7929</v>
      </c>
      <c r="H39" s="66">
        <v>7821</v>
      </c>
      <c r="I39" s="66">
        <v>3577</v>
      </c>
      <c r="J39" s="66">
        <v>11213</v>
      </c>
      <c r="K39" s="66">
        <v>2489</v>
      </c>
      <c r="L39" s="66">
        <v>41222</v>
      </c>
      <c r="M39" s="66">
        <v>39129</v>
      </c>
    </row>
    <row r="40" spans="1:13" ht="9.9499999999999993" customHeight="1" x14ac:dyDescent="0.15">
      <c r="A40" s="68" t="s">
        <v>177</v>
      </c>
      <c r="B40" s="67">
        <v>156939</v>
      </c>
      <c r="C40" s="66">
        <v>5623</v>
      </c>
      <c r="D40" s="66">
        <v>4890</v>
      </c>
      <c r="E40" s="66">
        <v>14017</v>
      </c>
      <c r="F40" s="66">
        <v>17189</v>
      </c>
      <c r="G40" s="66">
        <v>8211</v>
      </c>
      <c r="H40" s="66">
        <v>8050</v>
      </c>
      <c r="I40" s="66">
        <v>3581</v>
      </c>
      <c r="J40" s="66">
        <v>11463</v>
      </c>
      <c r="K40" s="66">
        <v>2502</v>
      </c>
      <c r="L40" s="66">
        <v>41883</v>
      </c>
      <c r="M40" s="66">
        <v>39530</v>
      </c>
    </row>
    <row r="41" spans="1:13" ht="9.9499999999999993" customHeight="1" x14ac:dyDescent="0.15">
      <c r="A41" s="68" t="s">
        <v>182</v>
      </c>
      <c r="B41" s="67">
        <v>162215</v>
      </c>
      <c r="C41" s="66">
        <v>5761</v>
      </c>
      <c r="D41" s="66">
        <v>5083</v>
      </c>
      <c r="E41" s="66">
        <v>14789</v>
      </c>
      <c r="F41" s="66">
        <v>17939</v>
      </c>
      <c r="G41" s="66">
        <v>8578</v>
      </c>
      <c r="H41" s="66">
        <v>8559</v>
      </c>
      <c r="I41" s="66">
        <v>3791</v>
      </c>
      <c r="J41" s="66">
        <v>11721</v>
      </c>
      <c r="K41" s="66">
        <v>2579</v>
      </c>
      <c r="L41" s="66">
        <v>43528</v>
      </c>
      <c r="M41" s="66">
        <v>39887</v>
      </c>
    </row>
    <row r="42" spans="1:13" s="38" customFormat="1" ht="9.9499999999999993" customHeight="1" x14ac:dyDescent="0.15">
      <c r="A42" s="68" t="s">
        <v>187</v>
      </c>
      <c r="B42" s="67">
        <v>162878</v>
      </c>
      <c r="C42" s="66">
        <v>5785</v>
      </c>
      <c r="D42" s="66">
        <v>5061</v>
      </c>
      <c r="E42" s="66">
        <v>15002</v>
      </c>
      <c r="F42" s="66">
        <v>18128</v>
      </c>
      <c r="G42" s="66">
        <v>8597</v>
      </c>
      <c r="H42" s="66">
        <v>8543</v>
      </c>
      <c r="I42" s="66">
        <v>3846</v>
      </c>
      <c r="J42" s="66">
        <v>11836</v>
      </c>
      <c r="K42" s="66">
        <v>2576</v>
      </c>
      <c r="L42" s="66">
        <v>43436</v>
      </c>
      <c r="M42" s="66">
        <v>40068</v>
      </c>
    </row>
    <row r="43" spans="1:13" ht="9.9499999999999993" customHeight="1" x14ac:dyDescent="0.15">
      <c r="A43" s="65" t="s">
        <v>186</v>
      </c>
      <c r="B43" s="64">
        <v>162077</v>
      </c>
      <c r="C43" s="63">
        <v>5701</v>
      </c>
      <c r="D43" s="63">
        <v>5134</v>
      </c>
      <c r="E43" s="63">
        <v>15523</v>
      </c>
      <c r="F43" s="63">
        <v>18376</v>
      </c>
      <c r="G43" s="63">
        <v>8659</v>
      </c>
      <c r="H43" s="63">
        <v>8598</v>
      </c>
      <c r="I43" s="63">
        <v>3891</v>
      </c>
      <c r="J43" s="63">
        <v>11759</v>
      </c>
      <c r="K43" s="63">
        <v>2517</v>
      </c>
      <c r="L43" s="63">
        <v>42738</v>
      </c>
      <c r="M43" s="63">
        <v>39181</v>
      </c>
    </row>
    <row r="44" spans="1:13" ht="5.099999999999999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9.9499999999999993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5.0999999999999996" customHeight="1" x14ac:dyDescent="0.15">
      <c r="A46" s="39"/>
      <c r="B46" s="73"/>
    </row>
    <row r="47" spans="1:13" ht="9.9499999999999993" customHeight="1" x14ac:dyDescent="0.15">
      <c r="A47" s="72" t="s">
        <v>188</v>
      </c>
      <c r="B47" s="67">
        <v>190627</v>
      </c>
      <c r="C47" s="66">
        <v>7446</v>
      </c>
      <c r="D47" s="66">
        <v>7844</v>
      </c>
      <c r="E47" s="66">
        <v>20331</v>
      </c>
      <c r="F47" s="66">
        <v>26045</v>
      </c>
      <c r="G47" s="66">
        <v>10765</v>
      </c>
      <c r="H47" s="66">
        <v>12912</v>
      </c>
      <c r="I47" s="66">
        <v>5149</v>
      </c>
      <c r="J47" s="66">
        <v>17629</v>
      </c>
      <c r="K47" s="66">
        <v>3400</v>
      </c>
      <c r="L47" s="66">
        <v>49669</v>
      </c>
      <c r="M47" s="66">
        <v>29437</v>
      </c>
    </row>
    <row r="48" spans="1:13" ht="9.9499999999999993" customHeight="1" x14ac:dyDescent="0.15">
      <c r="A48" s="68" t="s">
        <v>177</v>
      </c>
      <c r="B48" s="67">
        <v>193725</v>
      </c>
      <c r="C48" s="66">
        <v>7741</v>
      </c>
      <c r="D48" s="66">
        <v>8056</v>
      </c>
      <c r="E48" s="66">
        <v>21183</v>
      </c>
      <c r="F48" s="66">
        <v>26205</v>
      </c>
      <c r="G48" s="66">
        <v>11053</v>
      </c>
      <c r="H48" s="66">
        <v>12828</v>
      </c>
      <c r="I48" s="66">
        <v>5266</v>
      </c>
      <c r="J48" s="66">
        <v>18055</v>
      </c>
      <c r="K48" s="66">
        <v>3444</v>
      </c>
      <c r="L48" s="66">
        <v>50174</v>
      </c>
      <c r="M48" s="66">
        <v>29720</v>
      </c>
    </row>
    <row r="49" spans="1:13" ht="9.9499999999999993" customHeight="1" x14ac:dyDescent="0.15">
      <c r="A49" s="68" t="s">
        <v>182</v>
      </c>
      <c r="B49" s="67">
        <v>196879</v>
      </c>
      <c r="C49" s="66">
        <v>7734</v>
      </c>
      <c r="D49" s="66">
        <v>8230</v>
      </c>
      <c r="E49" s="66">
        <v>21604</v>
      </c>
      <c r="F49" s="66">
        <v>26915</v>
      </c>
      <c r="G49" s="66">
        <v>11521</v>
      </c>
      <c r="H49" s="66">
        <v>13042</v>
      </c>
      <c r="I49" s="66">
        <v>5417</v>
      </c>
      <c r="J49" s="66">
        <v>18145</v>
      </c>
      <c r="K49" s="66">
        <v>3510</v>
      </c>
      <c r="L49" s="66">
        <v>50168</v>
      </c>
      <c r="M49" s="66">
        <v>30593</v>
      </c>
    </row>
    <row r="50" spans="1:13" s="38" customFormat="1" ht="9.9499999999999993" customHeight="1" x14ac:dyDescent="0.15">
      <c r="A50" s="68" t="s">
        <v>187</v>
      </c>
      <c r="B50" s="67">
        <v>199879</v>
      </c>
      <c r="C50" s="66">
        <v>7645</v>
      </c>
      <c r="D50" s="66">
        <v>8312</v>
      </c>
      <c r="E50" s="66">
        <v>21840</v>
      </c>
      <c r="F50" s="66">
        <v>26564</v>
      </c>
      <c r="G50" s="66">
        <v>11308</v>
      </c>
      <c r="H50" s="66">
        <v>12915</v>
      </c>
      <c r="I50" s="66">
        <v>5573</v>
      </c>
      <c r="J50" s="66">
        <v>18473</v>
      </c>
      <c r="K50" s="66">
        <v>3636</v>
      </c>
      <c r="L50" s="66">
        <v>51616</v>
      </c>
      <c r="M50" s="66">
        <v>31997</v>
      </c>
    </row>
    <row r="51" spans="1:13" ht="9.9499999999999993" customHeight="1" x14ac:dyDescent="0.15">
      <c r="A51" s="65" t="s">
        <v>186</v>
      </c>
      <c r="B51" s="64">
        <v>205794</v>
      </c>
      <c r="C51" s="63">
        <v>7703</v>
      </c>
      <c r="D51" s="63">
        <v>8425</v>
      </c>
      <c r="E51" s="63">
        <v>22171</v>
      </c>
      <c r="F51" s="63">
        <v>27472</v>
      </c>
      <c r="G51" s="63">
        <v>11623</v>
      </c>
      <c r="H51" s="63">
        <v>13514</v>
      </c>
      <c r="I51" s="63">
        <v>5758</v>
      </c>
      <c r="J51" s="63">
        <v>19043</v>
      </c>
      <c r="K51" s="63">
        <v>3681</v>
      </c>
      <c r="L51" s="63">
        <v>52583</v>
      </c>
      <c r="M51" s="63">
        <v>33821</v>
      </c>
    </row>
    <row r="52" spans="1:13" ht="5.099999999999999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9.9499999999999993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5.0999999999999996" customHeight="1" x14ac:dyDescent="0.15">
      <c r="A54" s="39"/>
      <c r="B54" s="73"/>
    </row>
    <row r="55" spans="1:13" ht="9.9499999999999993" customHeight="1" x14ac:dyDescent="0.15">
      <c r="A55" s="72" t="s">
        <v>188</v>
      </c>
      <c r="B55" s="67">
        <v>68726</v>
      </c>
      <c r="C55" s="66">
        <v>780</v>
      </c>
      <c r="D55" s="66">
        <v>1449</v>
      </c>
      <c r="E55" s="66">
        <v>3444</v>
      </c>
      <c r="F55" s="66">
        <v>5121</v>
      </c>
      <c r="G55" s="66">
        <v>2280</v>
      </c>
      <c r="H55" s="66">
        <v>2905</v>
      </c>
      <c r="I55" s="66">
        <v>831</v>
      </c>
      <c r="J55" s="66">
        <v>3397</v>
      </c>
      <c r="K55" s="66">
        <v>451</v>
      </c>
      <c r="L55" s="66">
        <v>20126</v>
      </c>
      <c r="M55" s="66">
        <v>27942</v>
      </c>
    </row>
    <row r="56" spans="1:13" ht="9.9499999999999993" customHeight="1" x14ac:dyDescent="0.15">
      <c r="A56" s="68" t="s">
        <v>177</v>
      </c>
      <c r="B56" s="67">
        <v>67683</v>
      </c>
      <c r="C56" s="66">
        <v>790</v>
      </c>
      <c r="D56" s="66">
        <v>1451</v>
      </c>
      <c r="E56" s="66">
        <v>3576</v>
      </c>
      <c r="F56" s="66">
        <v>5233</v>
      </c>
      <c r="G56" s="66">
        <v>2207</v>
      </c>
      <c r="H56" s="66">
        <v>2921</v>
      </c>
      <c r="I56" s="66">
        <v>836</v>
      </c>
      <c r="J56" s="66">
        <v>3845</v>
      </c>
      <c r="K56" s="66">
        <v>439</v>
      </c>
      <c r="L56" s="66">
        <v>19281</v>
      </c>
      <c r="M56" s="66">
        <v>27104</v>
      </c>
    </row>
    <row r="57" spans="1:13" ht="9.9499999999999993" customHeight="1" x14ac:dyDescent="0.15">
      <c r="A57" s="68" t="s">
        <v>182</v>
      </c>
      <c r="B57" s="67">
        <v>64495</v>
      </c>
      <c r="C57" s="66">
        <v>724</v>
      </c>
      <c r="D57" s="66">
        <v>1456</v>
      </c>
      <c r="E57" s="66">
        <v>3594</v>
      </c>
      <c r="F57" s="66">
        <v>5113</v>
      </c>
      <c r="G57" s="66">
        <v>2306</v>
      </c>
      <c r="H57" s="66">
        <v>3134</v>
      </c>
      <c r="I57" s="66">
        <v>874</v>
      </c>
      <c r="J57" s="66">
        <v>3484</v>
      </c>
      <c r="K57" s="66">
        <v>466</v>
      </c>
      <c r="L57" s="66">
        <v>17432</v>
      </c>
      <c r="M57" s="66">
        <v>25912</v>
      </c>
    </row>
    <row r="58" spans="1:13" s="38" customFormat="1" ht="9.9499999999999993" customHeight="1" x14ac:dyDescent="0.15">
      <c r="A58" s="68" t="s">
        <v>187</v>
      </c>
      <c r="B58" s="67">
        <v>63541</v>
      </c>
      <c r="C58" s="66">
        <v>697</v>
      </c>
      <c r="D58" s="66">
        <v>1458</v>
      </c>
      <c r="E58" s="66">
        <v>3510</v>
      </c>
      <c r="F58" s="66">
        <v>5041</v>
      </c>
      <c r="G58" s="66">
        <v>2325</v>
      </c>
      <c r="H58" s="66">
        <v>3190</v>
      </c>
      <c r="I58" s="66">
        <v>890</v>
      </c>
      <c r="J58" s="66">
        <v>3409</v>
      </c>
      <c r="K58" s="66">
        <v>473</v>
      </c>
      <c r="L58" s="66">
        <v>16869</v>
      </c>
      <c r="M58" s="66">
        <v>25679</v>
      </c>
    </row>
    <row r="59" spans="1:13" ht="9.9499999999999993" customHeight="1" x14ac:dyDescent="0.15">
      <c r="A59" s="65" t="s">
        <v>186</v>
      </c>
      <c r="B59" s="64">
        <v>65724</v>
      </c>
      <c r="C59" s="63">
        <v>784</v>
      </c>
      <c r="D59" s="63">
        <v>1568</v>
      </c>
      <c r="E59" s="63">
        <v>3484</v>
      </c>
      <c r="F59" s="63">
        <v>5166</v>
      </c>
      <c r="G59" s="63">
        <v>2411</v>
      </c>
      <c r="H59" s="63">
        <v>3233</v>
      </c>
      <c r="I59" s="63">
        <v>952</v>
      </c>
      <c r="J59" s="63">
        <v>3443</v>
      </c>
      <c r="K59" s="63">
        <v>490</v>
      </c>
      <c r="L59" s="63">
        <v>18602</v>
      </c>
      <c r="M59" s="63">
        <v>25591</v>
      </c>
    </row>
    <row r="60" spans="1:13" ht="5.099999999999999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9.9499999999999993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5.0999999999999996" customHeight="1" x14ac:dyDescent="0.15">
      <c r="A62" s="39"/>
      <c r="B62" s="73"/>
    </row>
    <row r="63" spans="1:13" ht="9.9499999999999993" customHeight="1" x14ac:dyDescent="0.15">
      <c r="A63" s="72" t="s">
        <v>188</v>
      </c>
      <c r="B63" s="67">
        <v>66779</v>
      </c>
      <c r="C63" s="66">
        <v>1198</v>
      </c>
      <c r="D63" s="66">
        <v>1681</v>
      </c>
      <c r="E63" s="66">
        <v>5106</v>
      </c>
      <c r="F63" s="66">
        <v>5089</v>
      </c>
      <c r="G63" s="66">
        <v>2722</v>
      </c>
      <c r="H63" s="66">
        <v>3743</v>
      </c>
      <c r="I63" s="66">
        <v>1160</v>
      </c>
      <c r="J63" s="66">
        <v>4532</v>
      </c>
      <c r="K63" s="66">
        <v>814</v>
      </c>
      <c r="L63" s="66">
        <v>17855</v>
      </c>
      <c r="M63" s="66">
        <v>22879</v>
      </c>
    </row>
    <row r="64" spans="1:13" ht="9.9499999999999993" customHeight="1" x14ac:dyDescent="0.15">
      <c r="A64" s="68" t="s">
        <v>177</v>
      </c>
      <c r="B64" s="67">
        <v>67438</v>
      </c>
      <c r="C64" s="66">
        <v>1232</v>
      </c>
      <c r="D64" s="66">
        <v>1753</v>
      </c>
      <c r="E64" s="66">
        <v>5264</v>
      </c>
      <c r="F64" s="66">
        <v>5183</v>
      </c>
      <c r="G64" s="66">
        <v>2843</v>
      </c>
      <c r="H64" s="66">
        <v>3883</v>
      </c>
      <c r="I64" s="66">
        <v>1214</v>
      </c>
      <c r="J64" s="66">
        <v>4697</v>
      </c>
      <c r="K64" s="66">
        <v>809</v>
      </c>
      <c r="L64" s="66">
        <v>17926</v>
      </c>
      <c r="M64" s="66">
        <v>22634</v>
      </c>
    </row>
    <row r="65" spans="1:13" ht="9.9499999999999993" customHeight="1" x14ac:dyDescent="0.15">
      <c r="A65" s="68" t="s">
        <v>182</v>
      </c>
      <c r="B65" s="67">
        <v>67935</v>
      </c>
      <c r="C65" s="66">
        <v>1200</v>
      </c>
      <c r="D65" s="66">
        <v>1827</v>
      </c>
      <c r="E65" s="66">
        <v>5168</v>
      </c>
      <c r="F65" s="66">
        <v>5117</v>
      </c>
      <c r="G65" s="66">
        <v>2864</v>
      </c>
      <c r="H65" s="66">
        <v>3895</v>
      </c>
      <c r="I65" s="66">
        <v>1202</v>
      </c>
      <c r="J65" s="66">
        <v>4676</v>
      </c>
      <c r="K65" s="66">
        <v>803</v>
      </c>
      <c r="L65" s="66">
        <v>18205</v>
      </c>
      <c r="M65" s="66">
        <v>22978</v>
      </c>
    </row>
    <row r="66" spans="1:13" s="38" customFormat="1" ht="9.9499999999999993" customHeight="1" x14ac:dyDescent="0.15">
      <c r="A66" s="68" t="s">
        <v>187</v>
      </c>
      <c r="B66" s="67">
        <v>68230</v>
      </c>
      <c r="C66" s="66">
        <v>1322</v>
      </c>
      <c r="D66" s="66">
        <v>1842</v>
      </c>
      <c r="E66" s="66">
        <v>5206</v>
      </c>
      <c r="F66" s="66">
        <v>5153</v>
      </c>
      <c r="G66" s="66">
        <v>2982</v>
      </c>
      <c r="H66" s="66">
        <v>3985</v>
      </c>
      <c r="I66" s="66">
        <v>1253</v>
      </c>
      <c r="J66" s="66">
        <v>4682</v>
      </c>
      <c r="K66" s="66">
        <v>824</v>
      </c>
      <c r="L66" s="66">
        <v>17940</v>
      </c>
      <c r="M66" s="66">
        <v>23041</v>
      </c>
    </row>
    <row r="67" spans="1:13" ht="9.9499999999999993" customHeight="1" x14ac:dyDescent="0.15">
      <c r="A67" s="65" t="s">
        <v>186</v>
      </c>
      <c r="B67" s="64">
        <v>69326</v>
      </c>
      <c r="C67" s="63">
        <v>1241</v>
      </c>
      <c r="D67" s="63">
        <v>1892</v>
      </c>
      <c r="E67" s="63">
        <v>5181</v>
      </c>
      <c r="F67" s="63">
        <v>5267</v>
      </c>
      <c r="G67" s="63">
        <v>3056</v>
      </c>
      <c r="H67" s="63">
        <v>4252</v>
      </c>
      <c r="I67" s="63">
        <v>1299</v>
      </c>
      <c r="J67" s="63">
        <v>4758</v>
      </c>
      <c r="K67" s="63">
        <v>846</v>
      </c>
      <c r="L67" s="63">
        <v>18169</v>
      </c>
      <c r="M67" s="63">
        <v>23365</v>
      </c>
    </row>
    <row r="68" spans="1:13" ht="5.099999999999999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9.9499999999999993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5.0999999999999996" customHeight="1" x14ac:dyDescent="0.15">
      <c r="A70" s="39"/>
      <c r="B70" s="73"/>
    </row>
    <row r="71" spans="1:13" ht="9.9499999999999993" customHeight="1" x14ac:dyDescent="0.15">
      <c r="A71" s="72" t="s">
        <v>188</v>
      </c>
      <c r="B71" s="67">
        <v>53604</v>
      </c>
      <c r="C71" s="66">
        <v>947</v>
      </c>
      <c r="D71" s="66">
        <v>1212</v>
      </c>
      <c r="E71" s="66">
        <v>3436</v>
      </c>
      <c r="F71" s="66">
        <v>3733</v>
      </c>
      <c r="G71" s="66">
        <v>2709</v>
      </c>
      <c r="H71" s="66">
        <v>4757</v>
      </c>
      <c r="I71" s="66">
        <v>1329</v>
      </c>
      <c r="J71" s="66">
        <v>4210</v>
      </c>
      <c r="K71" s="66">
        <v>771</v>
      </c>
      <c r="L71" s="66">
        <v>13597</v>
      </c>
      <c r="M71" s="66">
        <v>16903</v>
      </c>
    </row>
    <row r="72" spans="1:13" ht="9.9499999999999993" customHeight="1" x14ac:dyDescent="0.15">
      <c r="A72" s="68" t="s">
        <v>177</v>
      </c>
      <c r="B72" s="67">
        <v>54599</v>
      </c>
      <c r="C72" s="66">
        <v>931</v>
      </c>
      <c r="D72" s="66">
        <v>1229</v>
      </c>
      <c r="E72" s="66">
        <v>3502</v>
      </c>
      <c r="F72" s="66">
        <v>3949</v>
      </c>
      <c r="G72" s="66">
        <v>2794</v>
      </c>
      <c r="H72" s="66">
        <v>4881</v>
      </c>
      <c r="I72" s="66">
        <v>1379</v>
      </c>
      <c r="J72" s="66">
        <v>4210</v>
      </c>
      <c r="K72" s="66">
        <v>820</v>
      </c>
      <c r="L72" s="66">
        <v>13561</v>
      </c>
      <c r="M72" s="66">
        <v>17343</v>
      </c>
    </row>
    <row r="73" spans="1:13" ht="9.9499999999999993" customHeight="1" x14ac:dyDescent="0.15">
      <c r="A73" s="68" t="s">
        <v>182</v>
      </c>
      <c r="B73" s="67">
        <v>55531</v>
      </c>
      <c r="C73" s="66">
        <v>957</v>
      </c>
      <c r="D73" s="66">
        <v>1224</v>
      </c>
      <c r="E73" s="66">
        <v>3559</v>
      </c>
      <c r="F73" s="66">
        <v>4056</v>
      </c>
      <c r="G73" s="66">
        <v>2870</v>
      </c>
      <c r="H73" s="66">
        <v>4974</v>
      </c>
      <c r="I73" s="66">
        <v>1416</v>
      </c>
      <c r="J73" s="66">
        <v>4783</v>
      </c>
      <c r="K73" s="66">
        <v>804</v>
      </c>
      <c r="L73" s="66">
        <v>13622</v>
      </c>
      <c r="M73" s="66">
        <v>17266</v>
      </c>
    </row>
    <row r="74" spans="1:13" s="38" customFormat="1" ht="9.9499999999999993" customHeight="1" x14ac:dyDescent="0.15">
      <c r="A74" s="68" t="s">
        <v>187</v>
      </c>
      <c r="B74" s="67">
        <v>56512</v>
      </c>
      <c r="C74" s="66">
        <v>1009</v>
      </c>
      <c r="D74" s="66">
        <v>1285</v>
      </c>
      <c r="E74" s="66">
        <v>3553</v>
      </c>
      <c r="F74" s="66">
        <v>4209</v>
      </c>
      <c r="G74" s="66">
        <v>2998</v>
      </c>
      <c r="H74" s="66">
        <v>4730</v>
      </c>
      <c r="I74" s="66">
        <v>1410</v>
      </c>
      <c r="J74" s="66">
        <v>4283</v>
      </c>
      <c r="K74" s="66">
        <v>839</v>
      </c>
      <c r="L74" s="66">
        <v>14515</v>
      </c>
      <c r="M74" s="66">
        <v>17681</v>
      </c>
    </row>
    <row r="75" spans="1:13" ht="9.9499999999999993" customHeight="1" x14ac:dyDescent="0.15">
      <c r="A75" s="65" t="s">
        <v>186</v>
      </c>
      <c r="B75" s="64">
        <v>58017</v>
      </c>
      <c r="C75" s="63">
        <v>1022</v>
      </c>
      <c r="D75" s="63">
        <v>1218</v>
      </c>
      <c r="E75" s="63">
        <v>3615</v>
      </c>
      <c r="F75" s="63">
        <v>4165</v>
      </c>
      <c r="G75" s="63">
        <v>2987</v>
      </c>
      <c r="H75" s="63">
        <v>4558</v>
      </c>
      <c r="I75" s="63">
        <v>1454</v>
      </c>
      <c r="J75" s="63">
        <v>4244</v>
      </c>
      <c r="K75" s="63">
        <v>825</v>
      </c>
      <c r="L75" s="63">
        <v>15209</v>
      </c>
      <c r="M75" s="63">
        <v>18720</v>
      </c>
    </row>
    <row r="76" spans="1:13" ht="5.099999999999999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9.9499999999999993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5.0999999999999996" customHeight="1" x14ac:dyDescent="0.15">
      <c r="A78" s="39"/>
      <c r="B78" s="73"/>
    </row>
    <row r="79" spans="1:13" ht="9.9499999999999993" customHeight="1" x14ac:dyDescent="0.15">
      <c r="A79" s="72" t="s">
        <v>188</v>
      </c>
      <c r="B79" s="67">
        <v>57850</v>
      </c>
      <c r="C79" s="66">
        <v>1036</v>
      </c>
      <c r="D79" s="66">
        <v>1474</v>
      </c>
      <c r="E79" s="66">
        <v>3803</v>
      </c>
      <c r="F79" s="66">
        <v>3722</v>
      </c>
      <c r="G79" s="66">
        <v>1853</v>
      </c>
      <c r="H79" s="66">
        <v>3222</v>
      </c>
      <c r="I79" s="66">
        <v>1004</v>
      </c>
      <c r="J79" s="66">
        <v>4260</v>
      </c>
      <c r="K79" s="66">
        <v>673</v>
      </c>
      <c r="L79" s="66">
        <v>13950</v>
      </c>
      <c r="M79" s="66">
        <v>22853</v>
      </c>
    </row>
    <row r="80" spans="1:13" ht="9.9499999999999993" customHeight="1" x14ac:dyDescent="0.15">
      <c r="A80" s="68" t="s">
        <v>177</v>
      </c>
      <c r="B80" s="67">
        <v>59308</v>
      </c>
      <c r="C80" s="66">
        <v>1014</v>
      </c>
      <c r="D80" s="66">
        <v>1477</v>
      </c>
      <c r="E80" s="66">
        <v>3838</v>
      </c>
      <c r="F80" s="66">
        <v>3710</v>
      </c>
      <c r="G80" s="66">
        <v>1817</v>
      </c>
      <c r="H80" s="66">
        <v>3233</v>
      </c>
      <c r="I80" s="66">
        <v>1080</v>
      </c>
      <c r="J80" s="66">
        <v>4471</v>
      </c>
      <c r="K80" s="66">
        <v>701</v>
      </c>
      <c r="L80" s="66">
        <v>14442</v>
      </c>
      <c r="M80" s="66">
        <v>23525</v>
      </c>
    </row>
    <row r="81" spans="1:13" ht="9.9499999999999993" customHeight="1" x14ac:dyDescent="0.15">
      <c r="A81" s="68" t="s">
        <v>182</v>
      </c>
      <c r="B81" s="67">
        <v>61385</v>
      </c>
      <c r="C81" s="66">
        <v>1019</v>
      </c>
      <c r="D81" s="66">
        <v>1552</v>
      </c>
      <c r="E81" s="66">
        <v>4044</v>
      </c>
      <c r="F81" s="66">
        <v>3780</v>
      </c>
      <c r="G81" s="66">
        <v>1864</v>
      </c>
      <c r="H81" s="66">
        <v>3377</v>
      </c>
      <c r="I81" s="66">
        <v>1110</v>
      </c>
      <c r="J81" s="66">
        <v>4618</v>
      </c>
      <c r="K81" s="66">
        <v>715</v>
      </c>
      <c r="L81" s="66">
        <v>15157</v>
      </c>
      <c r="M81" s="66">
        <v>24149</v>
      </c>
    </row>
    <row r="82" spans="1:13" s="38" customFormat="1" ht="9.9499999999999993" customHeight="1" x14ac:dyDescent="0.15">
      <c r="A82" s="68" t="s">
        <v>187</v>
      </c>
      <c r="B82" s="67">
        <v>62506</v>
      </c>
      <c r="C82" s="66">
        <v>1091</v>
      </c>
      <c r="D82" s="66">
        <v>1640</v>
      </c>
      <c r="E82" s="66">
        <v>3521</v>
      </c>
      <c r="F82" s="66">
        <v>3735</v>
      </c>
      <c r="G82" s="66">
        <v>2003</v>
      </c>
      <c r="H82" s="66">
        <v>3384</v>
      </c>
      <c r="I82" s="66">
        <v>1286</v>
      </c>
      <c r="J82" s="66">
        <v>4581</v>
      </c>
      <c r="K82" s="66">
        <v>823</v>
      </c>
      <c r="L82" s="66">
        <v>15784</v>
      </c>
      <c r="M82" s="66">
        <v>24658</v>
      </c>
    </row>
    <row r="83" spans="1:13" ht="9.9499999999999993" customHeight="1" x14ac:dyDescent="0.15">
      <c r="A83" s="65" t="s">
        <v>186</v>
      </c>
      <c r="B83" s="64">
        <v>63818</v>
      </c>
      <c r="C83" s="63">
        <v>1071</v>
      </c>
      <c r="D83" s="63">
        <v>1615</v>
      </c>
      <c r="E83" s="63">
        <v>4268</v>
      </c>
      <c r="F83" s="63">
        <v>3992</v>
      </c>
      <c r="G83" s="63">
        <v>1920</v>
      </c>
      <c r="H83" s="63">
        <v>3463</v>
      </c>
      <c r="I83" s="63">
        <v>1166</v>
      </c>
      <c r="J83" s="63">
        <v>4734</v>
      </c>
      <c r="K83" s="63">
        <v>711</v>
      </c>
      <c r="L83" s="63">
        <v>15832</v>
      </c>
      <c r="M83" s="63">
        <v>25046</v>
      </c>
    </row>
    <row r="84" spans="1:13" ht="5.0999999999999996" customHeight="1" x14ac:dyDescent="0.15">
      <c r="A84" s="109"/>
      <c r="B84" s="107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9.9499999999999993" customHeight="1" x14ac:dyDescent="0.15">
      <c r="A85" s="19" t="s">
        <v>99</v>
      </c>
      <c r="B85" s="10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0.5" customHeight="1" x14ac:dyDescent="0.15">
      <c r="A86" s="111" t="s">
        <v>184</v>
      </c>
      <c r="B86" s="7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0.5" customHeight="1" x14ac:dyDescent="0.15">
      <c r="A87" s="111"/>
      <c r="B87" s="7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3.5" customHeight="1" x14ac:dyDescent="0.15">
      <c r="A88" s="2" t="s">
        <v>163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90"/>
    </row>
    <row r="89" spans="1:13" ht="9.9499999999999993" customHeight="1" x14ac:dyDescent="0.15">
      <c r="A89" s="71"/>
      <c r="B89" s="7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9.9499999999999993" customHeight="1" x14ac:dyDescent="0.15">
      <c r="A90" s="5" t="s">
        <v>150</v>
      </c>
      <c r="B90" s="5"/>
      <c r="C90" s="5"/>
      <c r="D90" s="5"/>
      <c r="E90" s="5"/>
      <c r="F90" s="5"/>
      <c r="G90" s="5"/>
      <c r="H90" s="5"/>
      <c r="I90" s="5"/>
      <c r="J90" s="5"/>
      <c r="K90" s="88"/>
      <c r="L90" s="88"/>
      <c r="M90" s="87" t="s">
        <v>139</v>
      </c>
    </row>
    <row r="91" spans="1:13" s="90" customFormat="1" ht="12" customHeight="1" x14ac:dyDescent="0.15">
      <c r="A91" s="213" t="s">
        <v>162</v>
      </c>
      <c r="B91" s="215" t="s">
        <v>127</v>
      </c>
      <c r="C91" s="86"/>
      <c r="D91" s="86"/>
      <c r="E91" s="229" t="s">
        <v>137</v>
      </c>
      <c r="F91" s="218"/>
      <c r="G91" s="218"/>
      <c r="H91" s="218"/>
      <c r="I91" s="218"/>
      <c r="J91" s="218"/>
      <c r="K91" s="93"/>
      <c r="L91" s="93"/>
      <c r="M91" s="230" t="s">
        <v>149</v>
      </c>
    </row>
    <row r="92" spans="1:13" s="90" customFormat="1" ht="24" customHeight="1" x14ac:dyDescent="0.15">
      <c r="A92" s="214"/>
      <c r="B92" s="216"/>
      <c r="C92" s="104" t="s">
        <v>136</v>
      </c>
      <c r="D92" s="102" t="s">
        <v>135</v>
      </c>
      <c r="E92" s="110" t="s">
        <v>134</v>
      </c>
      <c r="F92" s="102" t="s">
        <v>133</v>
      </c>
      <c r="G92" s="102" t="s">
        <v>132</v>
      </c>
      <c r="H92" s="103" t="s">
        <v>131</v>
      </c>
      <c r="I92" s="102" t="s">
        <v>130</v>
      </c>
      <c r="J92" s="110" t="s">
        <v>129</v>
      </c>
      <c r="K92" s="102" t="s">
        <v>45</v>
      </c>
      <c r="L92" s="102" t="s">
        <v>128</v>
      </c>
      <c r="M92" s="220"/>
    </row>
    <row r="93" spans="1:13" ht="5.0999999999999996" customHeight="1" x14ac:dyDescent="0.15">
      <c r="A93" s="71"/>
      <c r="B93" s="101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4.5" customHeight="1" x14ac:dyDescent="0.15">
      <c r="A94" s="65"/>
      <c r="B94" s="64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9.9499999999999993" customHeight="1" x14ac:dyDescent="0.15">
      <c r="A95" s="39"/>
      <c r="B95" s="73"/>
      <c r="E95" s="231" t="s">
        <v>119</v>
      </c>
      <c r="F95" s="233"/>
      <c r="G95" s="233"/>
      <c r="H95" s="233"/>
      <c r="I95" s="233"/>
      <c r="J95" s="233"/>
    </row>
    <row r="96" spans="1:13" ht="4.5" customHeight="1" x14ac:dyDescent="0.15">
      <c r="A96" s="39"/>
      <c r="B96" s="73"/>
    </row>
    <row r="97" spans="1:13" ht="9.9499999999999993" customHeight="1" x14ac:dyDescent="0.15">
      <c r="A97" s="72" t="s">
        <v>188</v>
      </c>
      <c r="B97" s="67">
        <v>66547</v>
      </c>
      <c r="C97" s="66">
        <v>1116</v>
      </c>
      <c r="D97" s="66">
        <v>1362</v>
      </c>
      <c r="E97" s="66">
        <v>4634</v>
      </c>
      <c r="F97" s="66">
        <v>5452</v>
      </c>
      <c r="G97" s="66">
        <v>2339</v>
      </c>
      <c r="H97" s="66">
        <v>3592</v>
      </c>
      <c r="I97" s="66">
        <v>1183</v>
      </c>
      <c r="J97" s="66">
        <v>3757</v>
      </c>
      <c r="K97" s="66">
        <v>611</v>
      </c>
      <c r="L97" s="66">
        <v>18488</v>
      </c>
      <c r="M97" s="66">
        <v>24013</v>
      </c>
    </row>
    <row r="98" spans="1:13" ht="9.9499999999999993" customHeight="1" x14ac:dyDescent="0.15">
      <c r="A98" s="68" t="s">
        <v>177</v>
      </c>
      <c r="B98" s="67">
        <v>68145</v>
      </c>
      <c r="C98" s="66">
        <v>1131</v>
      </c>
      <c r="D98" s="66">
        <v>1412</v>
      </c>
      <c r="E98" s="66">
        <v>4784</v>
      </c>
      <c r="F98" s="66">
        <v>5478</v>
      </c>
      <c r="G98" s="66">
        <v>2376</v>
      </c>
      <c r="H98" s="66">
        <v>3673</v>
      </c>
      <c r="I98" s="66">
        <v>1223</v>
      </c>
      <c r="J98" s="66">
        <v>3880</v>
      </c>
      <c r="K98" s="66">
        <v>618</v>
      </c>
      <c r="L98" s="66">
        <v>18995</v>
      </c>
      <c r="M98" s="66">
        <v>24575</v>
      </c>
    </row>
    <row r="99" spans="1:13" ht="9.9499999999999993" customHeight="1" x14ac:dyDescent="0.15">
      <c r="A99" s="68" t="s">
        <v>182</v>
      </c>
      <c r="B99" s="67">
        <v>68786</v>
      </c>
      <c r="C99" s="66">
        <v>1110</v>
      </c>
      <c r="D99" s="66">
        <v>1477</v>
      </c>
      <c r="E99" s="66">
        <v>4825</v>
      </c>
      <c r="F99" s="66">
        <v>5463</v>
      </c>
      <c r="G99" s="66">
        <v>2419</v>
      </c>
      <c r="H99" s="66">
        <v>3801</v>
      </c>
      <c r="I99" s="66">
        <v>1192</v>
      </c>
      <c r="J99" s="66">
        <v>3956</v>
      </c>
      <c r="K99" s="66">
        <v>615</v>
      </c>
      <c r="L99" s="66">
        <v>18972</v>
      </c>
      <c r="M99" s="66">
        <v>24956</v>
      </c>
    </row>
    <row r="100" spans="1:13" ht="9.9499999999999993" customHeight="1" x14ac:dyDescent="0.15">
      <c r="A100" s="68" t="s">
        <v>187</v>
      </c>
      <c r="B100" s="67">
        <v>65704</v>
      </c>
      <c r="C100" s="66">
        <v>1112</v>
      </c>
      <c r="D100" s="66">
        <v>1474</v>
      </c>
      <c r="E100" s="66">
        <v>4796</v>
      </c>
      <c r="F100" s="66">
        <v>5415</v>
      </c>
      <c r="G100" s="66">
        <v>2423</v>
      </c>
      <c r="H100" s="66">
        <v>3721</v>
      </c>
      <c r="I100" s="66">
        <v>1155</v>
      </c>
      <c r="J100" s="66">
        <v>3854</v>
      </c>
      <c r="K100" s="66">
        <v>615</v>
      </c>
      <c r="L100" s="66">
        <v>18642</v>
      </c>
      <c r="M100" s="66">
        <v>22497</v>
      </c>
    </row>
    <row r="101" spans="1:13" ht="9.9499999999999993" customHeight="1" x14ac:dyDescent="0.15">
      <c r="A101" s="65" t="s">
        <v>186</v>
      </c>
      <c r="B101" s="64">
        <v>62568</v>
      </c>
      <c r="C101" s="63">
        <v>1068</v>
      </c>
      <c r="D101" s="63">
        <v>1429</v>
      </c>
      <c r="E101" s="63">
        <v>4739</v>
      </c>
      <c r="F101" s="63">
        <v>5292</v>
      </c>
      <c r="G101" s="63">
        <v>2414</v>
      </c>
      <c r="H101" s="63">
        <v>3747</v>
      </c>
      <c r="I101" s="63">
        <v>1085</v>
      </c>
      <c r="J101" s="63">
        <v>3619</v>
      </c>
      <c r="K101" s="63">
        <v>616</v>
      </c>
      <c r="L101" s="63">
        <v>16978</v>
      </c>
      <c r="M101" s="63">
        <v>21581</v>
      </c>
    </row>
    <row r="102" spans="1:13" ht="4.5" customHeight="1" x14ac:dyDescent="0.15">
      <c r="A102" s="65"/>
      <c r="B102" s="6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9.9499999999999993" customHeight="1" x14ac:dyDescent="0.15">
      <c r="A103" s="71"/>
      <c r="B103" s="67"/>
      <c r="C103" s="66"/>
      <c r="D103" s="66"/>
      <c r="E103" s="235" t="s">
        <v>118</v>
      </c>
      <c r="F103" s="236"/>
      <c r="G103" s="236"/>
      <c r="H103" s="236"/>
      <c r="I103" s="236"/>
      <c r="J103" s="236"/>
      <c r="K103" s="66"/>
      <c r="L103" s="66"/>
      <c r="M103" s="66"/>
    </row>
    <row r="104" spans="1:13" ht="5.0999999999999996" customHeight="1" x14ac:dyDescent="0.15">
      <c r="B104" s="73"/>
    </row>
    <row r="105" spans="1:13" ht="9.9499999999999993" customHeight="1" x14ac:dyDescent="0.15">
      <c r="A105" s="72" t="s">
        <v>188</v>
      </c>
      <c r="B105" s="67">
        <v>76987</v>
      </c>
      <c r="C105" s="66">
        <v>1094</v>
      </c>
      <c r="D105" s="66">
        <v>2005</v>
      </c>
      <c r="E105" s="66">
        <v>4796</v>
      </c>
      <c r="F105" s="66">
        <v>7692</v>
      </c>
      <c r="G105" s="66">
        <v>3613</v>
      </c>
      <c r="H105" s="66">
        <v>5434</v>
      </c>
      <c r="I105" s="66">
        <v>1780</v>
      </c>
      <c r="J105" s="66">
        <v>5016</v>
      </c>
      <c r="K105" s="66">
        <v>810</v>
      </c>
      <c r="L105" s="66">
        <v>21439</v>
      </c>
      <c r="M105" s="66">
        <v>23308</v>
      </c>
    </row>
    <row r="106" spans="1:13" ht="9.9499999999999993" customHeight="1" x14ac:dyDescent="0.15">
      <c r="A106" s="68" t="s">
        <v>177</v>
      </c>
      <c r="B106" s="67">
        <v>80894</v>
      </c>
      <c r="C106" s="66">
        <v>1128</v>
      </c>
      <c r="D106" s="66">
        <v>2008</v>
      </c>
      <c r="E106" s="66">
        <v>4727</v>
      </c>
      <c r="F106" s="66">
        <v>7425</v>
      </c>
      <c r="G106" s="66">
        <v>3529</v>
      </c>
      <c r="H106" s="66">
        <v>5659</v>
      </c>
      <c r="I106" s="66">
        <v>1877</v>
      </c>
      <c r="J106" s="66">
        <v>5065</v>
      </c>
      <c r="K106" s="66">
        <v>835</v>
      </c>
      <c r="L106" s="66">
        <v>24454</v>
      </c>
      <c r="M106" s="66">
        <v>24187</v>
      </c>
    </row>
    <row r="107" spans="1:13" ht="9.9499999999999993" customHeight="1" x14ac:dyDescent="0.15">
      <c r="A107" s="68" t="s">
        <v>182</v>
      </c>
      <c r="B107" s="67">
        <v>82010</v>
      </c>
      <c r="C107" s="66">
        <v>1078</v>
      </c>
      <c r="D107" s="66">
        <v>1969</v>
      </c>
      <c r="E107" s="66">
        <v>4790</v>
      </c>
      <c r="F107" s="66">
        <v>7203</v>
      </c>
      <c r="G107" s="66">
        <v>3512</v>
      </c>
      <c r="H107" s="66">
        <v>5712</v>
      </c>
      <c r="I107" s="66">
        <v>1829</v>
      </c>
      <c r="J107" s="66">
        <v>5181</v>
      </c>
      <c r="K107" s="66">
        <v>870</v>
      </c>
      <c r="L107" s="66">
        <v>25041</v>
      </c>
      <c r="M107" s="66">
        <v>24825</v>
      </c>
    </row>
    <row r="108" spans="1:13" s="38" customFormat="1" ht="9.9499999999999993" customHeight="1" x14ac:dyDescent="0.15">
      <c r="A108" s="68" t="s">
        <v>187</v>
      </c>
      <c r="B108" s="67">
        <v>82391</v>
      </c>
      <c r="C108" s="66">
        <v>1182</v>
      </c>
      <c r="D108" s="66">
        <v>2026</v>
      </c>
      <c r="E108" s="66">
        <v>4731</v>
      </c>
      <c r="F108" s="66">
        <v>7338</v>
      </c>
      <c r="G108" s="66">
        <v>3583</v>
      </c>
      <c r="H108" s="66">
        <v>5660</v>
      </c>
      <c r="I108" s="66">
        <v>1889</v>
      </c>
      <c r="J108" s="66">
        <v>5302</v>
      </c>
      <c r="K108" s="66">
        <v>876</v>
      </c>
      <c r="L108" s="66">
        <v>24504</v>
      </c>
      <c r="M108" s="66">
        <v>25300</v>
      </c>
    </row>
    <row r="109" spans="1:13" ht="9.9499999999999993" customHeight="1" x14ac:dyDescent="0.15">
      <c r="A109" s="65" t="s">
        <v>186</v>
      </c>
      <c r="B109" s="64">
        <v>81073</v>
      </c>
      <c r="C109" s="63">
        <v>1240</v>
      </c>
      <c r="D109" s="63">
        <v>2212</v>
      </c>
      <c r="E109" s="63">
        <v>5608</v>
      </c>
      <c r="F109" s="63">
        <v>7604</v>
      </c>
      <c r="G109" s="63">
        <v>3625</v>
      </c>
      <c r="H109" s="63">
        <v>5970</v>
      </c>
      <c r="I109" s="63">
        <v>1933</v>
      </c>
      <c r="J109" s="63">
        <v>5674</v>
      </c>
      <c r="K109" s="63">
        <v>1034</v>
      </c>
      <c r="L109" s="63">
        <v>22095</v>
      </c>
      <c r="M109" s="63">
        <v>24078</v>
      </c>
    </row>
    <row r="110" spans="1:13" ht="5.0999999999999996" customHeight="1" x14ac:dyDescent="0.15"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9.9499999999999993" customHeight="1" x14ac:dyDescent="0.15">
      <c r="B111" s="73"/>
      <c r="E111" s="231" t="s">
        <v>117</v>
      </c>
      <c r="F111" s="232"/>
      <c r="G111" s="232"/>
      <c r="H111" s="232"/>
      <c r="I111" s="232"/>
      <c r="J111" s="232"/>
    </row>
    <row r="112" spans="1:13" ht="5.0999999999999996" customHeight="1" x14ac:dyDescent="0.15">
      <c r="A112" s="39"/>
      <c r="B112" s="73"/>
    </row>
    <row r="113" spans="1:13" ht="9.9499999999999993" customHeight="1" x14ac:dyDescent="0.15">
      <c r="A113" s="72" t="s">
        <v>188</v>
      </c>
      <c r="B113" s="67">
        <v>59334</v>
      </c>
      <c r="C113" s="66">
        <v>1058</v>
      </c>
      <c r="D113" s="66">
        <v>1111</v>
      </c>
      <c r="E113" s="66">
        <v>4123</v>
      </c>
      <c r="F113" s="66">
        <v>4791</v>
      </c>
      <c r="G113" s="66">
        <v>2062</v>
      </c>
      <c r="H113" s="66">
        <v>3260</v>
      </c>
      <c r="I113" s="66">
        <v>1253</v>
      </c>
      <c r="J113" s="66">
        <v>3561</v>
      </c>
      <c r="K113" s="66">
        <v>721</v>
      </c>
      <c r="L113" s="66">
        <v>16632</v>
      </c>
      <c r="M113" s="66">
        <v>20762</v>
      </c>
    </row>
    <row r="114" spans="1:13" ht="9.9499999999999993" customHeight="1" x14ac:dyDescent="0.15">
      <c r="A114" s="68" t="s">
        <v>177</v>
      </c>
      <c r="B114" s="67">
        <v>60996</v>
      </c>
      <c r="C114" s="66">
        <v>1029</v>
      </c>
      <c r="D114" s="66">
        <v>1181</v>
      </c>
      <c r="E114" s="66">
        <v>4161</v>
      </c>
      <c r="F114" s="66">
        <v>4589</v>
      </c>
      <c r="G114" s="66">
        <v>2120</v>
      </c>
      <c r="H114" s="66">
        <v>3293</v>
      </c>
      <c r="I114" s="66">
        <v>1183</v>
      </c>
      <c r="J114" s="66">
        <v>3779</v>
      </c>
      <c r="K114" s="66">
        <v>750</v>
      </c>
      <c r="L114" s="66">
        <v>17624</v>
      </c>
      <c r="M114" s="66">
        <v>21287</v>
      </c>
    </row>
    <row r="115" spans="1:13" ht="9.9499999999999993" customHeight="1" x14ac:dyDescent="0.15">
      <c r="A115" s="68" t="s">
        <v>182</v>
      </c>
      <c r="B115" s="67">
        <v>62901</v>
      </c>
      <c r="C115" s="66">
        <v>1034</v>
      </c>
      <c r="D115" s="66">
        <v>1248</v>
      </c>
      <c r="E115" s="66">
        <v>4275</v>
      </c>
      <c r="F115" s="66">
        <v>4295</v>
      </c>
      <c r="G115" s="66">
        <v>2145</v>
      </c>
      <c r="H115" s="66">
        <v>3319</v>
      </c>
      <c r="I115" s="66">
        <v>1129</v>
      </c>
      <c r="J115" s="66">
        <v>3937</v>
      </c>
      <c r="K115" s="66">
        <v>732</v>
      </c>
      <c r="L115" s="66">
        <v>18593</v>
      </c>
      <c r="M115" s="66">
        <v>22194</v>
      </c>
    </row>
    <row r="116" spans="1:13" s="38" customFormat="1" ht="9.9499999999999993" customHeight="1" x14ac:dyDescent="0.15">
      <c r="A116" s="68" t="s">
        <v>187</v>
      </c>
      <c r="B116" s="67">
        <v>62167</v>
      </c>
      <c r="C116" s="66">
        <v>1008</v>
      </c>
      <c r="D116" s="66">
        <v>1206</v>
      </c>
      <c r="E116" s="66">
        <v>4300</v>
      </c>
      <c r="F116" s="66">
        <v>4379</v>
      </c>
      <c r="G116" s="66">
        <v>2173</v>
      </c>
      <c r="H116" s="66">
        <v>3307</v>
      </c>
      <c r="I116" s="66">
        <v>1165</v>
      </c>
      <c r="J116" s="66">
        <v>4010</v>
      </c>
      <c r="K116" s="66">
        <v>692</v>
      </c>
      <c r="L116" s="66">
        <v>17995</v>
      </c>
      <c r="M116" s="66">
        <v>21932</v>
      </c>
    </row>
    <row r="117" spans="1:13" ht="9.9499999999999993" customHeight="1" x14ac:dyDescent="0.15">
      <c r="A117" s="65" t="s">
        <v>186</v>
      </c>
      <c r="B117" s="64">
        <v>63890</v>
      </c>
      <c r="C117" s="63">
        <v>1011</v>
      </c>
      <c r="D117" s="63">
        <v>1270</v>
      </c>
      <c r="E117" s="63">
        <v>4463</v>
      </c>
      <c r="F117" s="63">
        <v>4506</v>
      </c>
      <c r="G117" s="63">
        <v>2100</v>
      </c>
      <c r="H117" s="63">
        <v>3410</v>
      </c>
      <c r="I117" s="63">
        <v>1183</v>
      </c>
      <c r="J117" s="63">
        <v>4081</v>
      </c>
      <c r="K117" s="63">
        <v>709</v>
      </c>
      <c r="L117" s="63">
        <v>18666</v>
      </c>
      <c r="M117" s="63">
        <v>22491</v>
      </c>
    </row>
    <row r="118" spans="1:13" ht="5.0999999999999996" customHeight="1" x14ac:dyDescent="0.15">
      <c r="B118" s="67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1:13" ht="9.9499999999999993" customHeight="1" x14ac:dyDescent="0.15">
      <c r="B119" s="73"/>
      <c r="E119" s="231" t="s">
        <v>116</v>
      </c>
      <c r="F119" s="232"/>
      <c r="G119" s="232"/>
      <c r="H119" s="232"/>
      <c r="I119" s="232"/>
      <c r="J119" s="232"/>
    </row>
    <row r="120" spans="1:13" ht="5.0999999999999996" customHeight="1" x14ac:dyDescent="0.15">
      <c r="A120" s="39"/>
      <c r="B120" s="73"/>
    </row>
    <row r="121" spans="1:13" ht="9.9499999999999993" customHeight="1" x14ac:dyDescent="0.15">
      <c r="A121" s="72" t="s">
        <v>188</v>
      </c>
      <c r="B121" s="67">
        <v>55959</v>
      </c>
      <c r="C121" s="66">
        <v>1115</v>
      </c>
      <c r="D121" s="66">
        <v>1478</v>
      </c>
      <c r="E121" s="66">
        <v>3554</v>
      </c>
      <c r="F121" s="66">
        <v>4998</v>
      </c>
      <c r="G121" s="66">
        <v>2566</v>
      </c>
      <c r="H121" s="66">
        <v>3691</v>
      </c>
      <c r="I121" s="66">
        <v>1333</v>
      </c>
      <c r="J121" s="66">
        <v>4016</v>
      </c>
      <c r="K121" s="66">
        <v>679</v>
      </c>
      <c r="L121" s="66">
        <v>12712</v>
      </c>
      <c r="M121" s="66">
        <v>19817</v>
      </c>
    </row>
    <row r="122" spans="1:13" ht="9.9499999999999993" customHeight="1" x14ac:dyDescent="0.15">
      <c r="A122" s="68" t="s">
        <v>177</v>
      </c>
      <c r="B122" s="67">
        <v>57526</v>
      </c>
      <c r="C122" s="66">
        <v>1136</v>
      </c>
      <c r="D122" s="66">
        <v>1490</v>
      </c>
      <c r="E122" s="66">
        <v>3686</v>
      </c>
      <c r="F122" s="66">
        <v>4960</v>
      </c>
      <c r="G122" s="66">
        <v>2618</v>
      </c>
      <c r="H122" s="66">
        <v>3712</v>
      </c>
      <c r="I122" s="66">
        <v>1315</v>
      </c>
      <c r="J122" s="66">
        <v>4176</v>
      </c>
      <c r="K122" s="66">
        <v>696</v>
      </c>
      <c r="L122" s="66">
        <v>13307</v>
      </c>
      <c r="M122" s="66">
        <v>20430</v>
      </c>
    </row>
    <row r="123" spans="1:13" ht="9.9499999999999993" customHeight="1" x14ac:dyDescent="0.15">
      <c r="A123" s="68" t="s">
        <v>182</v>
      </c>
      <c r="B123" s="67">
        <v>58219</v>
      </c>
      <c r="C123" s="66">
        <v>1096</v>
      </c>
      <c r="D123" s="66">
        <v>1535</v>
      </c>
      <c r="E123" s="66">
        <v>3911</v>
      </c>
      <c r="F123" s="66">
        <v>4962</v>
      </c>
      <c r="G123" s="66">
        <v>2691</v>
      </c>
      <c r="H123" s="66">
        <v>3889</v>
      </c>
      <c r="I123" s="66">
        <v>1329</v>
      </c>
      <c r="J123" s="66">
        <v>4227</v>
      </c>
      <c r="K123" s="66">
        <v>701</v>
      </c>
      <c r="L123" s="66">
        <v>13304</v>
      </c>
      <c r="M123" s="66">
        <v>20574</v>
      </c>
    </row>
    <row r="124" spans="1:13" s="38" customFormat="1" ht="9.9499999999999993" customHeight="1" x14ac:dyDescent="0.15">
      <c r="A124" s="68" t="s">
        <v>187</v>
      </c>
      <c r="B124" s="67">
        <v>58797</v>
      </c>
      <c r="C124" s="66">
        <v>1104</v>
      </c>
      <c r="D124" s="66">
        <v>1499</v>
      </c>
      <c r="E124" s="66">
        <v>3876</v>
      </c>
      <c r="F124" s="66">
        <v>5100</v>
      </c>
      <c r="G124" s="66">
        <v>2643</v>
      </c>
      <c r="H124" s="66">
        <v>3912</v>
      </c>
      <c r="I124" s="66">
        <v>1363</v>
      </c>
      <c r="J124" s="66">
        <v>4292</v>
      </c>
      <c r="K124" s="66">
        <v>703</v>
      </c>
      <c r="L124" s="66">
        <v>13325</v>
      </c>
      <c r="M124" s="66">
        <v>20980</v>
      </c>
    </row>
    <row r="125" spans="1:13" ht="9.9499999999999993" customHeight="1" x14ac:dyDescent="0.15">
      <c r="A125" s="65" t="s">
        <v>186</v>
      </c>
      <c r="B125" s="64">
        <v>58592</v>
      </c>
      <c r="C125" s="63">
        <v>1022</v>
      </c>
      <c r="D125" s="63">
        <v>1516</v>
      </c>
      <c r="E125" s="63">
        <v>3975</v>
      </c>
      <c r="F125" s="63">
        <v>5006</v>
      </c>
      <c r="G125" s="63">
        <v>2524</v>
      </c>
      <c r="H125" s="63">
        <v>3727</v>
      </c>
      <c r="I125" s="63">
        <v>1352</v>
      </c>
      <c r="J125" s="63">
        <v>4292</v>
      </c>
      <c r="K125" s="63">
        <v>704</v>
      </c>
      <c r="L125" s="63">
        <v>13134</v>
      </c>
      <c r="M125" s="63">
        <v>21340</v>
      </c>
    </row>
    <row r="126" spans="1:13" ht="5.0999999999999996" customHeight="1" x14ac:dyDescent="0.15">
      <c r="A126" s="65"/>
      <c r="B126" s="67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13" ht="9.9499999999999993" customHeight="1" x14ac:dyDescent="0.15">
      <c r="B127" s="73"/>
      <c r="E127" s="231" t="s">
        <v>115</v>
      </c>
      <c r="F127" s="232"/>
      <c r="G127" s="232"/>
      <c r="H127" s="232"/>
      <c r="I127" s="232"/>
      <c r="J127" s="232"/>
    </row>
    <row r="128" spans="1:13" ht="5.0999999999999996" customHeight="1" x14ac:dyDescent="0.15">
      <c r="A128" s="39"/>
      <c r="B128" s="73"/>
    </row>
    <row r="129" spans="1:13" ht="9.9499999999999993" customHeight="1" x14ac:dyDescent="0.15">
      <c r="A129" s="72" t="s">
        <v>188</v>
      </c>
      <c r="B129" s="67">
        <v>37023</v>
      </c>
      <c r="C129" s="66">
        <v>678</v>
      </c>
      <c r="D129" s="66">
        <v>897</v>
      </c>
      <c r="E129" s="66">
        <v>2061</v>
      </c>
      <c r="F129" s="66">
        <v>2704</v>
      </c>
      <c r="G129" s="66">
        <v>1527</v>
      </c>
      <c r="H129" s="66">
        <v>2878</v>
      </c>
      <c r="I129" s="66">
        <v>793</v>
      </c>
      <c r="J129" s="66">
        <v>2393</v>
      </c>
      <c r="K129" s="66">
        <v>463</v>
      </c>
      <c r="L129" s="66">
        <v>7667</v>
      </c>
      <c r="M129" s="66">
        <v>14962</v>
      </c>
    </row>
    <row r="130" spans="1:13" ht="9.9499999999999993" customHeight="1" x14ac:dyDescent="0.15">
      <c r="A130" s="68" t="s">
        <v>177</v>
      </c>
      <c r="B130" s="67">
        <v>37378</v>
      </c>
      <c r="C130" s="66">
        <v>601</v>
      </c>
      <c r="D130" s="66">
        <v>913</v>
      </c>
      <c r="E130" s="66">
        <v>2082</v>
      </c>
      <c r="F130" s="66">
        <v>2750</v>
      </c>
      <c r="G130" s="66">
        <v>1509</v>
      </c>
      <c r="H130" s="66">
        <v>2857</v>
      </c>
      <c r="I130" s="66">
        <v>797</v>
      </c>
      <c r="J130" s="66">
        <v>2416</v>
      </c>
      <c r="K130" s="66">
        <v>431</v>
      </c>
      <c r="L130" s="66">
        <v>7923</v>
      </c>
      <c r="M130" s="66">
        <v>15099</v>
      </c>
    </row>
    <row r="131" spans="1:13" ht="9.9499999999999993" customHeight="1" x14ac:dyDescent="0.15">
      <c r="A131" s="68" t="s">
        <v>182</v>
      </c>
      <c r="B131" s="67">
        <v>37338</v>
      </c>
      <c r="C131" s="66">
        <v>578</v>
      </c>
      <c r="D131" s="66">
        <v>918</v>
      </c>
      <c r="E131" s="66">
        <v>2047</v>
      </c>
      <c r="F131" s="66">
        <v>2782</v>
      </c>
      <c r="G131" s="66">
        <v>1501</v>
      </c>
      <c r="H131" s="66">
        <v>2952</v>
      </c>
      <c r="I131" s="66">
        <v>741</v>
      </c>
      <c r="J131" s="66">
        <v>2402</v>
      </c>
      <c r="K131" s="66">
        <v>436</v>
      </c>
      <c r="L131" s="66">
        <v>7915</v>
      </c>
      <c r="M131" s="66">
        <v>15066</v>
      </c>
    </row>
    <row r="132" spans="1:13" s="38" customFormat="1" ht="9.9499999999999993" customHeight="1" x14ac:dyDescent="0.15">
      <c r="A132" s="68" t="s">
        <v>187</v>
      </c>
      <c r="B132" s="67">
        <v>36980</v>
      </c>
      <c r="C132" s="66">
        <v>596</v>
      </c>
      <c r="D132" s="66">
        <v>905</v>
      </c>
      <c r="E132" s="66">
        <v>1927</v>
      </c>
      <c r="F132" s="66">
        <v>2791</v>
      </c>
      <c r="G132" s="66">
        <v>1477</v>
      </c>
      <c r="H132" s="66">
        <v>2789</v>
      </c>
      <c r="I132" s="66">
        <v>762</v>
      </c>
      <c r="J132" s="66">
        <v>2439</v>
      </c>
      <c r="K132" s="66">
        <v>440</v>
      </c>
      <c r="L132" s="66">
        <v>7919</v>
      </c>
      <c r="M132" s="66">
        <v>14935</v>
      </c>
    </row>
    <row r="133" spans="1:13" s="51" customFormat="1" ht="9.9499999999999993" customHeight="1" x14ac:dyDescent="0.15">
      <c r="A133" s="65" t="s">
        <v>186</v>
      </c>
      <c r="B133" s="64">
        <v>36293</v>
      </c>
      <c r="C133" s="63">
        <v>592</v>
      </c>
      <c r="D133" s="63">
        <v>880</v>
      </c>
      <c r="E133" s="63">
        <v>1969</v>
      </c>
      <c r="F133" s="63">
        <v>2772</v>
      </c>
      <c r="G133" s="63">
        <v>1445</v>
      </c>
      <c r="H133" s="63">
        <v>2741</v>
      </c>
      <c r="I133" s="63">
        <v>740</v>
      </c>
      <c r="J133" s="63">
        <v>2318</v>
      </c>
      <c r="K133" s="63">
        <v>434</v>
      </c>
      <c r="L133" s="63">
        <v>7716</v>
      </c>
      <c r="M133" s="63">
        <v>14686</v>
      </c>
    </row>
    <row r="134" spans="1:13" ht="4.5" customHeight="1" x14ac:dyDescent="0.15">
      <c r="A134" s="65"/>
      <c r="B134" s="64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9.9499999999999993" customHeight="1" x14ac:dyDescent="0.15">
      <c r="B135" s="73"/>
      <c r="E135" s="231" t="s">
        <v>113</v>
      </c>
      <c r="F135" s="232"/>
      <c r="G135" s="232"/>
      <c r="H135" s="232"/>
      <c r="I135" s="232"/>
      <c r="J135" s="232"/>
    </row>
    <row r="136" spans="1:13" ht="5.0999999999999996" customHeight="1" x14ac:dyDescent="0.15">
      <c r="A136" s="39"/>
      <c r="B136" s="73"/>
    </row>
    <row r="137" spans="1:13" ht="9.9499999999999993" customHeight="1" x14ac:dyDescent="0.15">
      <c r="A137" s="72" t="s">
        <v>188</v>
      </c>
      <c r="B137" s="67">
        <v>49684</v>
      </c>
      <c r="C137" s="66">
        <v>631</v>
      </c>
      <c r="D137" s="66">
        <v>1048</v>
      </c>
      <c r="E137" s="66">
        <v>3056</v>
      </c>
      <c r="F137" s="66">
        <v>3118</v>
      </c>
      <c r="G137" s="66">
        <v>1737</v>
      </c>
      <c r="H137" s="66">
        <v>3086</v>
      </c>
      <c r="I137" s="66">
        <v>784</v>
      </c>
      <c r="J137" s="66">
        <v>3365</v>
      </c>
      <c r="K137" s="66">
        <v>461</v>
      </c>
      <c r="L137" s="66">
        <v>11051</v>
      </c>
      <c r="M137" s="66">
        <v>21347</v>
      </c>
    </row>
    <row r="138" spans="1:13" ht="9.9499999999999993" customHeight="1" x14ac:dyDescent="0.15">
      <c r="A138" s="68" t="s">
        <v>177</v>
      </c>
      <c r="B138" s="67">
        <v>50747</v>
      </c>
      <c r="C138" s="66">
        <v>650</v>
      </c>
      <c r="D138" s="66">
        <v>1081</v>
      </c>
      <c r="E138" s="66">
        <v>3123</v>
      </c>
      <c r="F138" s="66">
        <v>3205</v>
      </c>
      <c r="G138" s="66">
        <v>1792</v>
      </c>
      <c r="H138" s="66">
        <v>3133</v>
      </c>
      <c r="I138" s="66">
        <v>789</v>
      </c>
      <c r="J138" s="66">
        <v>3439</v>
      </c>
      <c r="K138" s="66">
        <v>471</v>
      </c>
      <c r="L138" s="66">
        <v>11366</v>
      </c>
      <c r="M138" s="66">
        <v>21698</v>
      </c>
    </row>
    <row r="139" spans="1:13" ht="9.9499999999999993" customHeight="1" x14ac:dyDescent="0.15">
      <c r="A139" s="68" t="s">
        <v>182</v>
      </c>
      <c r="B139" s="67">
        <v>51057</v>
      </c>
      <c r="C139" s="66">
        <v>649</v>
      </c>
      <c r="D139" s="66">
        <v>1061</v>
      </c>
      <c r="E139" s="66">
        <v>3176</v>
      </c>
      <c r="F139" s="66">
        <v>3176</v>
      </c>
      <c r="G139" s="66">
        <v>1863</v>
      </c>
      <c r="H139" s="66">
        <v>3336</v>
      </c>
      <c r="I139" s="66">
        <v>856</v>
      </c>
      <c r="J139" s="66">
        <v>3748</v>
      </c>
      <c r="K139" s="66">
        <v>499</v>
      </c>
      <c r="L139" s="66">
        <v>11337</v>
      </c>
      <c r="M139" s="66">
        <v>21356</v>
      </c>
    </row>
    <row r="140" spans="1:13" s="38" customFormat="1" ht="9.9499999999999993" customHeight="1" x14ac:dyDescent="0.15">
      <c r="A140" s="68" t="s">
        <v>187</v>
      </c>
      <c r="B140" s="67">
        <v>50828</v>
      </c>
      <c r="C140" s="66">
        <v>637</v>
      </c>
      <c r="D140" s="66">
        <v>1077</v>
      </c>
      <c r="E140" s="66">
        <v>3173</v>
      </c>
      <c r="F140" s="66">
        <v>3156</v>
      </c>
      <c r="G140" s="66">
        <v>1851</v>
      </c>
      <c r="H140" s="66">
        <v>3419</v>
      </c>
      <c r="I140" s="66">
        <v>828</v>
      </c>
      <c r="J140" s="66">
        <v>3695</v>
      </c>
      <c r="K140" s="66">
        <v>520</v>
      </c>
      <c r="L140" s="66">
        <v>11097</v>
      </c>
      <c r="M140" s="66">
        <v>21375</v>
      </c>
    </row>
    <row r="141" spans="1:13" ht="9.9499999999999993" customHeight="1" x14ac:dyDescent="0.15">
      <c r="A141" s="65" t="s">
        <v>186</v>
      </c>
      <c r="B141" s="64">
        <v>50964</v>
      </c>
      <c r="C141" s="63">
        <v>640</v>
      </c>
      <c r="D141" s="63">
        <v>1079</v>
      </c>
      <c r="E141" s="63">
        <v>3225</v>
      </c>
      <c r="F141" s="63">
        <v>3241</v>
      </c>
      <c r="G141" s="63">
        <v>1891</v>
      </c>
      <c r="H141" s="63">
        <v>3514</v>
      </c>
      <c r="I141" s="63">
        <v>852</v>
      </c>
      <c r="J141" s="63">
        <v>3585</v>
      </c>
      <c r="K141" s="63">
        <v>548</v>
      </c>
      <c r="L141" s="63">
        <v>11093</v>
      </c>
      <c r="M141" s="63">
        <v>21296</v>
      </c>
    </row>
    <row r="142" spans="1:13" ht="5.0999999999999996" customHeight="1" x14ac:dyDescent="0.15">
      <c r="A142" s="65"/>
      <c r="B142" s="6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9.9499999999999993" customHeight="1" x14ac:dyDescent="0.15">
      <c r="B143" s="73"/>
      <c r="E143" s="231" t="s">
        <v>112</v>
      </c>
      <c r="F143" s="232"/>
      <c r="G143" s="232"/>
      <c r="H143" s="232"/>
      <c r="I143" s="232"/>
      <c r="J143" s="232"/>
    </row>
    <row r="144" spans="1:13" ht="5.0999999999999996" customHeight="1" x14ac:dyDescent="0.15">
      <c r="A144" s="39"/>
      <c r="B144" s="73"/>
    </row>
    <row r="145" spans="1:13" ht="9.9499999999999993" customHeight="1" x14ac:dyDescent="0.15">
      <c r="A145" s="72" t="s">
        <v>188</v>
      </c>
      <c r="B145" s="67">
        <v>61805</v>
      </c>
      <c r="C145" s="66">
        <v>1113</v>
      </c>
      <c r="D145" s="66">
        <v>1368</v>
      </c>
      <c r="E145" s="66">
        <v>4594</v>
      </c>
      <c r="F145" s="66">
        <v>4634</v>
      </c>
      <c r="G145" s="66">
        <v>2916</v>
      </c>
      <c r="H145" s="66">
        <v>3373</v>
      </c>
      <c r="I145" s="66">
        <v>1092</v>
      </c>
      <c r="J145" s="66">
        <v>4211</v>
      </c>
      <c r="K145" s="66">
        <v>705</v>
      </c>
      <c r="L145" s="66">
        <v>13252</v>
      </c>
      <c r="M145" s="66">
        <v>24547</v>
      </c>
    </row>
    <row r="146" spans="1:13" ht="9.9499999999999993" customHeight="1" x14ac:dyDescent="0.15">
      <c r="A146" s="68" t="s">
        <v>177</v>
      </c>
      <c r="B146" s="67">
        <v>63263</v>
      </c>
      <c r="C146" s="66">
        <v>1147</v>
      </c>
      <c r="D146" s="66">
        <v>1422</v>
      </c>
      <c r="E146" s="66">
        <v>4810</v>
      </c>
      <c r="F146" s="66">
        <v>4743</v>
      </c>
      <c r="G146" s="66">
        <v>3014</v>
      </c>
      <c r="H146" s="66">
        <v>3545</v>
      </c>
      <c r="I146" s="66">
        <v>1157</v>
      </c>
      <c r="J146" s="66">
        <v>4355</v>
      </c>
      <c r="K146" s="66">
        <v>731</v>
      </c>
      <c r="L146" s="66">
        <v>13374</v>
      </c>
      <c r="M146" s="66">
        <v>24965</v>
      </c>
    </row>
    <row r="147" spans="1:13" ht="9.9499999999999993" customHeight="1" x14ac:dyDescent="0.15">
      <c r="A147" s="68" t="s">
        <v>182</v>
      </c>
      <c r="B147" s="67">
        <v>64589</v>
      </c>
      <c r="C147" s="66">
        <v>1193</v>
      </c>
      <c r="D147" s="66">
        <v>1478</v>
      </c>
      <c r="E147" s="66">
        <v>4928</v>
      </c>
      <c r="F147" s="66">
        <v>4816</v>
      </c>
      <c r="G147" s="66">
        <v>3096</v>
      </c>
      <c r="H147" s="66">
        <v>3546</v>
      </c>
      <c r="I147" s="66">
        <v>1182</v>
      </c>
      <c r="J147" s="66">
        <v>4371</v>
      </c>
      <c r="K147" s="66">
        <v>772</v>
      </c>
      <c r="L147" s="66">
        <v>13968</v>
      </c>
      <c r="M147" s="66">
        <v>25239</v>
      </c>
    </row>
    <row r="148" spans="1:13" s="38" customFormat="1" ht="9.9499999999999993" customHeight="1" x14ac:dyDescent="0.15">
      <c r="A148" s="68" t="s">
        <v>187</v>
      </c>
      <c r="B148" s="67">
        <v>64363</v>
      </c>
      <c r="C148" s="66">
        <v>1183</v>
      </c>
      <c r="D148" s="66">
        <v>1491</v>
      </c>
      <c r="E148" s="66">
        <v>4949</v>
      </c>
      <c r="F148" s="66">
        <v>4783</v>
      </c>
      <c r="G148" s="66">
        <v>3111</v>
      </c>
      <c r="H148" s="66">
        <v>3469</v>
      </c>
      <c r="I148" s="66">
        <v>1243</v>
      </c>
      <c r="J148" s="66">
        <v>4345</v>
      </c>
      <c r="K148" s="66">
        <v>750</v>
      </c>
      <c r="L148" s="66">
        <v>13667</v>
      </c>
      <c r="M148" s="66">
        <v>25372</v>
      </c>
    </row>
    <row r="149" spans="1:13" ht="9.9499999999999993" customHeight="1" x14ac:dyDescent="0.15">
      <c r="A149" s="65" t="s">
        <v>186</v>
      </c>
      <c r="B149" s="64">
        <v>63816</v>
      </c>
      <c r="C149" s="63">
        <v>1162</v>
      </c>
      <c r="D149" s="63">
        <v>1527</v>
      </c>
      <c r="E149" s="63">
        <v>4815</v>
      </c>
      <c r="F149" s="63">
        <v>4768</v>
      </c>
      <c r="G149" s="63">
        <v>3153</v>
      </c>
      <c r="H149" s="63">
        <v>3543</v>
      </c>
      <c r="I149" s="63">
        <v>1231</v>
      </c>
      <c r="J149" s="63">
        <v>4329</v>
      </c>
      <c r="K149" s="63">
        <v>742</v>
      </c>
      <c r="L149" s="63">
        <v>13553</v>
      </c>
      <c r="M149" s="63">
        <v>24993</v>
      </c>
    </row>
    <row r="150" spans="1:13" ht="5.0999999999999996" customHeight="1" x14ac:dyDescent="0.15">
      <c r="A150" s="65"/>
      <c r="B150" s="6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3" ht="9.9499999999999993" customHeight="1" x14ac:dyDescent="0.15">
      <c r="B151" s="73"/>
      <c r="E151" s="231" t="s">
        <v>111</v>
      </c>
      <c r="F151" s="232"/>
      <c r="G151" s="232"/>
      <c r="H151" s="232"/>
      <c r="I151" s="232"/>
      <c r="J151" s="232"/>
    </row>
    <row r="152" spans="1:13" ht="5.0999999999999996" customHeight="1" x14ac:dyDescent="0.15">
      <c r="A152" s="39"/>
      <c r="B152" s="73"/>
    </row>
    <row r="153" spans="1:13" ht="9.9499999999999993" customHeight="1" x14ac:dyDescent="0.15">
      <c r="A153" s="72" t="s">
        <v>188</v>
      </c>
      <c r="B153" s="67">
        <v>63078</v>
      </c>
      <c r="C153" s="66">
        <v>1122</v>
      </c>
      <c r="D153" s="66">
        <v>1593</v>
      </c>
      <c r="E153" s="66">
        <v>3793</v>
      </c>
      <c r="F153" s="66">
        <v>4311</v>
      </c>
      <c r="G153" s="66">
        <v>2445</v>
      </c>
      <c r="H153" s="66">
        <v>3360</v>
      </c>
      <c r="I153" s="66">
        <v>1033</v>
      </c>
      <c r="J153" s="66">
        <v>4474</v>
      </c>
      <c r="K153" s="66">
        <v>667</v>
      </c>
      <c r="L153" s="66">
        <v>15302</v>
      </c>
      <c r="M153" s="66">
        <v>24978</v>
      </c>
    </row>
    <row r="154" spans="1:13" ht="9.9499999999999993" customHeight="1" x14ac:dyDescent="0.15">
      <c r="A154" s="68" t="s">
        <v>177</v>
      </c>
      <c r="B154" s="67">
        <v>63919</v>
      </c>
      <c r="C154" s="66">
        <v>1010</v>
      </c>
      <c r="D154" s="66">
        <v>1599</v>
      </c>
      <c r="E154" s="66">
        <v>3968</v>
      </c>
      <c r="F154" s="66">
        <v>4323</v>
      </c>
      <c r="G154" s="66">
        <v>2401</v>
      </c>
      <c r="H154" s="66">
        <v>3479</v>
      </c>
      <c r="I154" s="66">
        <v>1025</v>
      </c>
      <c r="J154" s="66">
        <v>4580</v>
      </c>
      <c r="K154" s="66">
        <v>678</v>
      </c>
      <c r="L154" s="66">
        <v>15558</v>
      </c>
      <c r="M154" s="66">
        <v>25298</v>
      </c>
    </row>
    <row r="155" spans="1:13" ht="9.9499999999999993" customHeight="1" x14ac:dyDescent="0.15">
      <c r="A155" s="68" t="s">
        <v>182</v>
      </c>
      <c r="B155" s="67">
        <v>62948</v>
      </c>
      <c r="C155" s="66">
        <v>990</v>
      </c>
      <c r="D155" s="66">
        <v>1635</v>
      </c>
      <c r="E155" s="66">
        <v>3895</v>
      </c>
      <c r="F155" s="66">
        <v>4189</v>
      </c>
      <c r="G155" s="66">
        <v>2276</v>
      </c>
      <c r="H155" s="66">
        <v>3257</v>
      </c>
      <c r="I155" s="66">
        <v>1028</v>
      </c>
      <c r="J155" s="66">
        <v>4564</v>
      </c>
      <c r="K155" s="66">
        <v>653</v>
      </c>
      <c r="L155" s="66">
        <v>15481</v>
      </c>
      <c r="M155" s="66">
        <v>24980</v>
      </c>
    </row>
    <row r="156" spans="1:13" s="38" customFormat="1" ht="9.9499999999999993" customHeight="1" x14ac:dyDescent="0.15">
      <c r="A156" s="68" t="s">
        <v>187</v>
      </c>
      <c r="B156" s="67">
        <v>63463</v>
      </c>
      <c r="C156" s="66">
        <v>989</v>
      </c>
      <c r="D156" s="66">
        <v>1578</v>
      </c>
      <c r="E156" s="66">
        <v>3901</v>
      </c>
      <c r="F156" s="66">
        <v>4201</v>
      </c>
      <c r="G156" s="66">
        <v>2277</v>
      </c>
      <c r="H156" s="66">
        <v>3231</v>
      </c>
      <c r="I156" s="66">
        <v>1064</v>
      </c>
      <c r="J156" s="66">
        <v>4586</v>
      </c>
      <c r="K156" s="66">
        <v>658</v>
      </c>
      <c r="L156" s="66">
        <v>15680</v>
      </c>
      <c r="M156" s="66">
        <v>25298</v>
      </c>
    </row>
    <row r="157" spans="1:13" ht="9.9499999999999993" customHeight="1" x14ac:dyDescent="0.15">
      <c r="A157" s="65" t="s">
        <v>186</v>
      </c>
      <c r="B157" s="64">
        <v>64368</v>
      </c>
      <c r="C157" s="63">
        <v>993</v>
      </c>
      <c r="D157" s="63">
        <v>1601</v>
      </c>
      <c r="E157" s="63">
        <v>3991</v>
      </c>
      <c r="F157" s="63">
        <v>4215</v>
      </c>
      <c r="G157" s="63">
        <v>2323</v>
      </c>
      <c r="H157" s="63">
        <v>3319</v>
      </c>
      <c r="I157" s="63">
        <v>1110</v>
      </c>
      <c r="J157" s="63">
        <v>4637</v>
      </c>
      <c r="K157" s="63">
        <v>666</v>
      </c>
      <c r="L157" s="63">
        <v>15801</v>
      </c>
      <c r="M157" s="63">
        <v>25712</v>
      </c>
    </row>
    <row r="158" spans="1:13" ht="5.0999999999999996" customHeight="1" x14ac:dyDescent="0.15">
      <c r="A158" s="65"/>
      <c r="B158" s="6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1:13" ht="9.9499999999999993" customHeight="1" x14ac:dyDescent="0.15">
      <c r="B159" s="73"/>
      <c r="E159" s="231" t="s">
        <v>110</v>
      </c>
      <c r="F159" s="232"/>
      <c r="G159" s="232"/>
      <c r="H159" s="232"/>
      <c r="I159" s="232"/>
      <c r="J159" s="232"/>
    </row>
    <row r="160" spans="1:13" ht="5.0999999999999996" customHeight="1" x14ac:dyDescent="0.15">
      <c r="A160" s="39"/>
      <c r="B160" s="73"/>
    </row>
    <row r="161" spans="1:13" ht="9.9499999999999993" customHeight="1" x14ac:dyDescent="0.15">
      <c r="A161" s="72" t="s">
        <v>188</v>
      </c>
      <c r="B161" s="67">
        <v>58199</v>
      </c>
      <c r="C161" s="66">
        <v>1760</v>
      </c>
      <c r="D161" s="66">
        <v>1325</v>
      </c>
      <c r="E161" s="66">
        <v>4233</v>
      </c>
      <c r="F161" s="66">
        <v>4436</v>
      </c>
      <c r="G161" s="66">
        <v>2109</v>
      </c>
      <c r="H161" s="66">
        <v>3130</v>
      </c>
      <c r="I161" s="66">
        <v>913</v>
      </c>
      <c r="J161" s="66">
        <v>3712</v>
      </c>
      <c r="K161" s="66">
        <v>533</v>
      </c>
      <c r="L161" s="66">
        <v>12915</v>
      </c>
      <c r="M161" s="66">
        <v>23133</v>
      </c>
    </row>
    <row r="162" spans="1:13" ht="9.9499999999999993" customHeight="1" x14ac:dyDescent="0.15">
      <c r="A162" s="68" t="s">
        <v>177</v>
      </c>
      <c r="B162" s="67">
        <v>59192</v>
      </c>
      <c r="C162" s="66">
        <v>1686</v>
      </c>
      <c r="D162" s="66">
        <v>1354</v>
      </c>
      <c r="E162" s="66">
        <v>4201</v>
      </c>
      <c r="F162" s="66">
        <v>4451</v>
      </c>
      <c r="G162" s="66">
        <v>2201</v>
      </c>
      <c r="H162" s="66">
        <v>3212</v>
      </c>
      <c r="I162" s="66">
        <v>961</v>
      </c>
      <c r="J162" s="66">
        <v>3830</v>
      </c>
      <c r="K162" s="66">
        <v>578</v>
      </c>
      <c r="L162" s="66">
        <v>13163</v>
      </c>
      <c r="M162" s="66">
        <v>23555</v>
      </c>
    </row>
    <row r="163" spans="1:13" ht="9.9499999999999993" customHeight="1" x14ac:dyDescent="0.15">
      <c r="A163" s="68" t="s">
        <v>182</v>
      </c>
      <c r="B163" s="67">
        <v>59361</v>
      </c>
      <c r="C163" s="66">
        <v>1533</v>
      </c>
      <c r="D163" s="66">
        <v>1375</v>
      </c>
      <c r="E163" s="66">
        <v>4175</v>
      </c>
      <c r="F163" s="66">
        <v>4553</v>
      </c>
      <c r="G163" s="66">
        <v>2261</v>
      </c>
      <c r="H163" s="66">
        <v>3275</v>
      </c>
      <c r="I163" s="66">
        <v>978</v>
      </c>
      <c r="J163" s="66">
        <v>3785</v>
      </c>
      <c r="K163" s="66">
        <v>597</v>
      </c>
      <c r="L163" s="66">
        <v>13199</v>
      </c>
      <c r="M163" s="66">
        <v>23630</v>
      </c>
    </row>
    <row r="164" spans="1:13" s="38" customFormat="1" ht="9.9499999999999993" customHeight="1" x14ac:dyDescent="0.15">
      <c r="A164" s="68" t="s">
        <v>187</v>
      </c>
      <c r="B164" s="67">
        <v>57820</v>
      </c>
      <c r="C164" s="66">
        <v>1260</v>
      </c>
      <c r="D164" s="66">
        <v>1390</v>
      </c>
      <c r="E164" s="66">
        <v>3909</v>
      </c>
      <c r="F164" s="66">
        <v>4667</v>
      </c>
      <c r="G164" s="66">
        <v>2150</v>
      </c>
      <c r="H164" s="66">
        <v>3182</v>
      </c>
      <c r="I164" s="66">
        <v>985</v>
      </c>
      <c r="J164" s="66">
        <v>3604</v>
      </c>
      <c r="K164" s="66">
        <v>589</v>
      </c>
      <c r="L164" s="66">
        <v>13214</v>
      </c>
      <c r="M164" s="66">
        <v>22870</v>
      </c>
    </row>
    <row r="165" spans="1:13" ht="9.9499999999999993" customHeight="1" x14ac:dyDescent="0.15">
      <c r="A165" s="65" t="s">
        <v>186</v>
      </c>
      <c r="B165" s="64">
        <v>58690</v>
      </c>
      <c r="C165" s="63">
        <v>1285</v>
      </c>
      <c r="D165" s="63">
        <v>1448</v>
      </c>
      <c r="E165" s="63">
        <v>4041</v>
      </c>
      <c r="F165" s="63">
        <v>4777</v>
      </c>
      <c r="G165" s="63">
        <v>2259</v>
      </c>
      <c r="H165" s="63">
        <v>3257</v>
      </c>
      <c r="I165" s="63">
        <v>1007</v>
      </c>
      <c r="J165" s="63">
        <v>3699</v>
      </c>
      <c r="K165" s="63">
        <v>612</v>
      </c>
      <c r="L165" s="63">
        <v>13345</v>
      </c>
      <c r="M165" s="63">
        <v>22960</v>
      </c>
    </row>
    <row r="166" spans="1:13" ht="5.0999999999999996" customHeight="1" x14ac:dyDescent="0.15">
      <c r="A166" s="65"/>
      <c r="B166" s="6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1:13" ht="9.9499999999999993" customHeight="1" x14ac:dyDescent="0.15">
      <c r="B167" s="73"/>
      <c r="E167" s="231" t="s">
        <v>109</v>
      </c>
      <c r="F167" s="232"/>
      <c r="G167" s="232"/>
      <c r="H167" s="232"/>
      <c r="I167" s="232"/>
      <c r="J167" s="232"/>
    </row>
    <row r="168" spans="1:13" ht="5.0999999999999996" customHeight="1" x14ac:dyDescent="0.15">
      <c r="A168" s="39"/>
      <c r="B168" s="73"/>
    </row>
    <row r="169" spans="1:13" ht="9.9499999999999993" customHeight="1" x14ac:dyDescent="0.15">
      <c r="A169" s="72" t="s">
        <v>188</v>
      </c>
      <c r="B169" s="67">
        <v>65401</v>
      </c>
      <c r="C169" s="66">
        <v>1001</v>
      </c>
      <c r="D169" s="66">
        <v>1735</v>
      </c>
      <c r="E169" s="66">
        <v>4981</v>
      </c>
      <c r="F169" s="66">
        <v>4765</v>
      </c>
      <c r="G169" s="66">
        <v>3272</v>
      </c>
      <c r="H169" s="66">
        <v>4479</v>
      </c>
      <c r="I169" s="66">
        <v>1344</v>
      </c>
      <c r="J169" s="66">
        <v>5317</v>
      </c>
      <c r="K169" s="66">
        <v>805</v>
      </c>
      <c r="L169" s="66">
        <v>16158</v>
      </c>
      <c r="M169" s="66">
        <v>21544</v>
      </c>
    </row>
    <row r="170" spans="1:13" ht="9.9499999999999993" customHeight="1" x14ac:dyDescent="0.15">
      <c r="A170" s="68" t="s">
        <v>177</v>
      </c>
      <c r="B170" s="67">
        <v>66056</v>
      </c>
      <c r="C170" s="66">
        <v>962</v>
      </c>
      <c r="D170" s="66">
        <v>1781</v>
      </c>
      <c r="E170" s="66">
        <v>4916</v>
      </c>
      <c r="F170" s="66">
        <v>4806</v>
      </c>
      <c r="G170" s="66">
        <v>3290</v>
      </c>
      <c r="H170" s="66">
        <v>4469</v>
      </c>
      <c r="I170" s="66">
        <v>1416</v>
      </c>
      <c r="J170" s="66">
        <v>5270</v>
      </c>
      <c r="K170" s="66">
        <v>804</v>
      </c>
      <c r="L170" s="66">
        <v>16431</v>
      </c>
      <c r="M170" s="66">
        <v>21911</v>
      </c>
    </row>
    <row r="171" spans="1:13" ht="9.9499999999999993" customHeight="1" x14ac:dyDescent="0.15">
      <c r="A171" s="68" t="s">
        <v>182</v>
      </c>
      <c r="B171" s="67">
        <v>65702</v>
      </c>
      <c r="C171" s="66">
        <v>961</v>
      </c>
      <c r="D171" s="66">
        <v>1868</v>
      </c>
      <c r="E171" s="66">
        <v>4488</v>
      </c>
      <c r="F171" s="66">
        <v>4863</v>
      </c>
      <c r="G171" s="66">
        <v>3383</v>
      </c>
      <c r="H171" s="66">
        <v>4395</v>
      </c>
      <c r="I171" s="66">
        <v>1383</v>
      </c>
      <c r="J171" s="66">
        <v>5341</v>
      </c>
      <c r="K171" s="66">
        <v>799</v>
      </c>
      <c r="L171" s="66">
        <v>16282</v>
      </c>
      <c r="M171" s="66">
        <v>21939</v>
      </c>
    </row>
    <row r="172" spans="1:13" s="38" customFormat="1" ht="9.9499999999999993" customHeight="1" x14ac:dyDescent="0.15">
      <c r="A172" s="68" t="s">
        <v>187</v>
      </c>
      <c r="B172" s="67">
        <v>65197</v>
      </c>
      <c r="C172" s="66">
        <v>974</v>
      </c>
      <c r="D172" s="66">
        <v>1823</v>
      </c>
      <c r="E172" s="66">
        <v>4544</v>
      </c>
      <c r="F172" s="66">
        <v>4874</v>
      </c>
      <c r="G172" s="66">
        <v>3272</v>
      </c>
      <c r="H172" s="66">
        <v>4079</v>
      </c>
      <c r="I172" s="66">
        <v>1325</v>
      </c>
      <c r="J172" s="66">
        <v>5297</v>
      </c>
      <c r="K172" s="66">
        <v>766</v>
      </c>
      <c r="L172" s="66">
        <v>16427</v>
      </c>
      <c r="M172" s="66">
        <v>21816</v>
      </c>
    </row>
    <row r="173" spans="1:13" ht="9.9499999999999993" customHeight="1" x14ac:dyDescent="0.15">
      <c r="A173" s="65" t="s">
        <v>186</v>
      </c>
      <c r="B173" s="64">
        <v>64228</v>
      </c>
      <c r="C173" s="63">
        <v>863</v>
      </c>
      <c r="D173" s="63">
        <v>1646</v>
      </c>
      <c r="E173" s="63">
        <v>3834</v>
      </c>
      <c r="F173" s="63">
        <v>4636</v>
      </c>
      <c r="G173" s="63">
        <v>3171</v>
      </c>
      <c r="H173" s="63">
        <v>3917</v>
      </c>
      <c r="I173" s="63">
        <v>1246</v>
      </c>
      <c r="J173" s="63">
        <v>5099</v>
      </c>
      <c r="K173" s="63">
        <v>704</v>
      </c>
      <c r="L173" s="63">
        <v>18118</v>
      </c>
      <c r="M173" s="63">
        <v>20994</v>
      </c>
    </row>
    <row r="174" spans="1:13" ht="5.0999999999999996" customHeight="1" x14ac:dyDescent="0.15">
      <c r="A174" s="108"/>
      <c r="B174" s="107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</row>
    <row r="175" spans="1:13" ht="9.9499999999999993" customHeight="1" x14ac:dyDescent="0.15">
      <c r="A175" s="19" t="s">
        <v>99</v>
      </c>
      <c r="B175" s="105"/>
      <c r="C175" s="105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1:13" ht="9.9499999999999993" customHeight="1" x14ac:dyDescent="0.15">
      <c r="A176" s="111" t="s">
        <v>171</v>
      </c>
      <c r="B176" s="75"/>
      <c r="C176" s="75"/>
      <c r="D176" s="66"/>
      <c r="E176" s="66"/>
      <c r="F176" s="66"/>
      <c r="G176" s="66"/>
      <c r="H176" s="66"/>
      <c r="I176" s="66"/>
      <c r="J176" s="66"/>
      <c r="K176" s="66"/>
      <c r="L176" s="66"/>
      <c r="M176" s="66"/>
    </row>
    <row r="177" spans="1:13" ht="13.5" customHeight="1" x14ac:dyDescent="0.15">
      <c r="A177" s="2" t="s">
        <v>163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90"/>
    </row>
    <row r="178" spans="1:13" ht="9.75" customHeight="1" x14ac:dyDescent="0.15">
      <c r="A178" s="71"/>
      <c r="B178" s="7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</row>
    <row r="179" spans="1:13" ht="9.9499999999999993" customHeight="1" x14ac:dyDescent="0.15">
      <c r="A179" s="5" t="s">
        <v>150</v>
      </c>
      <c r="B179" s="5"/>
      <c r="C179" s="5"/>
      <c r="D179" s="5"/>
      <c r="E179" s="5"/>
      <c r="F179" s="5"/>
      <c r="G179" s="5"/>
      <c r="H179" s="5"/>
      <c r="I179" s="5"/>
      <c r="J179" s="5"/>
      <c r="K179" s="88"/>
      <c r="L179" s="88"/>
      <c r="M179" s="87" t="s">
        <v>139</v>
      </c>
    </row>
    <row r="180" spans="1:13" ht="12" customHeight="1" x14ac:dyDescent="0.15">
      <c r="A180" s="213" t="s">
        <v>162</v>
      </c>
      <c r="B180" s="215" t="s">
        <v>127</v>
      </c>
      <c r="C180" s="86"/>
      <c r="D180" s="86"/>
      <c r="E180" s="229" t="s">
        <v>137</v>
      </c>
      <c r="F180" s="218"/>
      <c r="G180" s="218"/>
      <c r="H180" s="218"/>
      <c r="I180" s="218"/>
      <c r="J180" s="218"/>
      <c r="K180" s="74"/>
      <c r="L180" s="74"/>
      <c r="M180" s="241" t="s">
        <v>149</v>
      </c>
    </row>
    <row r="181" spans="1:13" ht="24" customHeight="1" x14ac:dyDescent="0.15">
      <c r="A181" s="214"/>
      <c r="B181" s="216"/>
      <c r="C181" s="104" t="s">
        <v>136</v>
      </c>
      <c r="D181" s="102" t="s">
        <v>135</v>
      </c>
      <c r="E181" s="110" t="s">
        <v>134</v>
      </c>
      <c r="F181" s="102" t="s">
        <v>133</v>
      </c>
      <c r="G181" s="102" t="s">
        <v>132</v>
      </c>
      <c r="H181" s="103" t="s">
        <v>131</v>
      </c>
      <c r="I181" s="102" t="s">
        <v>130</v>
      </c>
      <c r="J181" s="110" t="s">
        <v>129</v>
      </c>
      <c r="K181" s="102" t="s">
        <v>45</v>
      </c>
      <c r="L181" s="102" t="s">
        <v>128</v>
      </c>
      <c r="M181" s="242"/>
    </row>
    <row r="182" spans="1:13" ht="4.5" customHeight="1" x14ac:dyDescent="0.15">
      <c r="A182" s="65"/>
      <c r="B182" s="64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</row>
    <row r="183" spans="1:13" ht="9.9499999999999993" customHeight="1" x14ac:dyDescent="0.15">
      <c r="A183" s="76"/>
      <c r="B183" s="67"/>
      <c r="C183" s="75"/>
      <c r="D183" s="66"/>
      <c r="E183" s="231" t="s">
        <v>157</v>
      </c>
      <c r="F183" s="232"/>
      <c r="G183" s="232"/>
      <c r="H183" s="232"/>
      <c r="I183" s="232"/>
      <c r="J183" s="232"/>
      <c r="K183" s="66"/>
      <c r="L183" s="66"/>
      <c r="M183" s="66"/>
    </row>
    <row r="184" spans="1:13" ht="5.0999999999999996" customHeight="1" x14ac:dyDescent="0.15">
      <c r="B184" s="73"/>
    </row>
    <row r="185" spans="1:13" ht="9.9499999999999993" customHeight="1" x14ac:dyDescent="0.15">
      <c r="A185" s="72" t="s">
        <v>188</v>
      </c>
      <c r="B185" s="67">
        <v>23318</v>
      </c>
      <c r="C185" s="66">
        <v>277</v>
      </c>
      <c r="D185" s="66">
        <v>80</v>
      </c>
      <c r="E185" s="66">
        <v>115</v>
      </c>
      <c r="F185" s="66">
        <v>3058</v>
      </c>
      <c r="G185" s="66">
        <v>582</v>
      </c>
      <c r="H185" s="66">
        <v>1771</v>
      </c>
      <c r="I185" s="66">
        <v>52</v>
      </c>
      <c r="J185" s="66">
        <v>314</v>
      </c>
      <c r="K185" s="66">
        <v>23</v>
      </c>
      <c r="L185" s="66">
        <v>72</v>
      </c>
      <c r="M185" s="66">
        <v>16974</v>
      </c>
    </row>
    <row r="186" spans="1:13" ht="9.9499999999999993" customHeight="1" x14ac:dyDescent="0.15">
      <c r="A186" s="68" t="s">
        <v>177</v>
      </c>
      <c r="B186" s="67">
        <v>24136</v>
      </c>
      <c r="C186" s="66">
        <v>282</v>
      </c>
      <c r="D186" s="66">
        <v>73</v>
      </c>
      <c r="E186" s="66">
        <v>109</v>
      </c>
      <c r="F186" s="66">
        <v>3174</v>
      </c>
      <c r="G186" s="66">
        <v>584</v>
      </c>
      <c r="H186" s="66">
        <v>1748</v>
      </c>
      <c r="I186" s="66">
        <v>47</v>
      </c>
      <c r="J186" s="66">
        <v>317</v>
      </c>
      <c r="K186" s="66">
        <v>22</v>
      </c>
      <c r="L186" s="66">
        <v>68</v>
      </c>
      <c r="M186" s="66">
        <v>17712</v>
      </c>
    </row>
    <row r="187" spans="1:13" ht="9.9499999999999993" customHeight="1" x14ac:dyDescent="0.15">
      <c r="A187" s="68" t="s">
        <v>182</v>
      </c>
      <c r="B187" s="67">
        <v>25432</v>
      </c>
      <c r="C187" s="66">
        <v>303</v>
      </c>
      <c r="D187" s="66">
        <v>80</v>
      </c>
      <c r="E187" s="66">
        <v>122</v>
      </c>
      <c r="F187" s="66">
        <v>3377</v>
      </c>
      <c r="G187" s="66">
        <v>610</v>
      </c>
      <c r="H187" s="66">
        <v>1864</v>
      </c>
      <c r="I187" s="66">
        <v>53</v>
      </c>
      <c r="J187" s="66">
        <v>326</v>
      </c>
      <c r="K187" s="66">
        <v>25</v>
      </c>
      <c r="L187" s="66">
        <v>69</v>
      </c>
      <c r="M187" s="66">
        <v>18603</v>
      </c>
    </row>
    <row r="188" spans="1:13" s="38" customFormat="1" ht="9.9499999999999993" customHeight="1" x14ac:dyDescent="0.15">
      <c r="A188" s="68" t="s">
        <v>187</v>
      </c>
      <c r="B188" s="67">
        <v>26222</v>
      </c>
      <c r="C188" s="66">
        <v>320</v>
      </c>
      <c r="D188" s="66">
        <v>86</v>
      </c>
      <c r="E188" s="66">
        <v>107</v>
      </c>
      <c r="F188" s="66">
        <v>3574</v>
      </c>
      <c r="G188" s="66">
        <v>617</v>
      </c>
      <c r="H188" s="66">
        <v>1852</v>
      </c>
      <c r="I188" s="66">
        <v>57</v>
      </c>
      <c r="J188" s="66">
        <v>336</v>
      </c>
      <c r="K188" s="66">
        <v>27</v>
      </c>
      <c r="L188" s="66">
        <v>75</v>
      </c>
      <c r="M188" s="66">
        <v>19171</v>
      </c>
    </row>
    <row r="189" spans="1:13" ht="9.9499999999999993" customHeight="1" x14ac:dyDescent="0.15">
      <c r="A189" s="65" t="s">
        <v>186</v>
      </c>
      <c r="B189" s="64">
        <v>26461</v>
      </c>
      <c r="C189" s="63">
        <v>329</v>
      </c>
      <c r="D189" s="63">
        <v>84</v>
      </c>
      <c r="E189" s="63">
        <v>113</v>
      </c>
      <c r="F189" s="63">
        <v>3602</v>
      </c>
      <c r="G189" s="63">
        <v>608</v>
      </c>
      <c r="H189" s="63">
        <v>1786</v>
      </c>
      <c r="I189" s="63">
        <v>19</v>
      </c>
      <c r="J189" s="63">
        <v>330</v>
      </c>
      <c r="K189" s="63">
        <v>21</v>
      </c>
      <c r="L189" s="63">
        <v>77</v>
      </c>
      <c r="M189" s="63">
        <v>19492</v>
      </c>
    </row>
    <row r="190" spans="1:13" ht="5.0999999999999996" customHeight="1" x14ac:dyDescent="0.15">
      <c r="A190" s="76"/>
      <c r="B190" s="67"/>
      <c r="C190" s="75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1:13" ht="9.9499999999999993" customHeight="1" x14ac:dyDescent="0.15">
      <c r="B191" s="73"/>
      <c r="E191" s="231" t="s">
        <v>107</v>
      </c>
      <c r="F191" s="232"/>
      <c r="G191" s="232"/>
      <c r="H191" s="232"/>
      <c r="I191" s="232"/>
      <c r="J191" s="232"/>
    </row>
    <row r="192" spans="1:13" ht="5.0999999999999996" customHeight="1" x14ac:dyDescent="0.15">
      <c r="A192" s="39"/>
      <c r="B192" s="73"/>
    </row>
    <row r="193" spans="1:13" ht="9.9499999999999993" customHeight="1" x14ac:dyDescent="0.15">
      <c r="A193" s="72" t="s">
        <v>188</v>
      </c>
      <c r="B193" s="70">
        <v>20531</v>
      </c>
      <c r="C193" s="69">
        <v>662</v>
      </c>
      <c r="D193" s="69">
        <v>566</v>
      </c>
      <c r="E193" s="69">
        <v>1497</v>
      </c>
      <c r="F193" s="69">
        <v>1980</v>
      </c>
      <c r="G193" s="69">
        <v>1204</v>
      </c>
      <c r="H193" s="69">
        <v>1698</v>
      </c>
      <c r="I193" s="69">
        <v>501</v>
      </c>
      <c r="J193" s="69">
        <v>1349</v>
      </c>
      <c r="K193" s="69">
        <v>383</v>
      </c>
      <c r="L193" s="69">
        <v>4123</v>
      </c>
      <c r="M193" s="69">
        <v>6568</v>
      </c>
    </row>
    <row r="194" spans="1:13" ht="9.9499999999999993" customHeight="1" x14ac:dyDescent="0.15">
      <c r="A194" s="68" t="s">
        <v>177</v>
      </c>
      <c r="B194" s="67">
        <v>22583</v>
      </c>
      <c r="C194" s="66">
        <v>684</v>
      </c>
      <c r="D194" s="66">
        <v>635</v>
      </c>
      <c r="E194" s="66">
        <v>1605</v>
      </c>
      <c r="F194" s="66">
        <v>2194</v>
      </c>
      <c r="G194" s="66">
        <v>1305</v>
      </c>
      <c r="H194" s="66">
        <v>1833</v>
      </c>
      <c r="I194" s="66">
        <v>561</v>
      </c>
      <c r="J194" s="66">
        <v>1450</v>
      </c>
      <c r="K194" s="66">
        <v>400</v>
      </c>
      <c r="L194" s="66">
        <v>4621</v>
      </c>
      <c r="M194" s="66">
        <v>7295</v>
      </c>
    </row>
    <row r="195" spans="1:13" ht="9.9499999999999993" customHeight="1" x14ac:dyDescent="0.15">
      <c r="A195" s="68" t="s">
        <v>182</v>
      </c>
      <c r="B195" s="67">
        <v>24268</v>
      </c>
      <c r="C195" s="66">
        <v>694</v>
      </c>
      <c r="D195" s="66">
        <v>676</v>
      </c>
      <c r="E195" s="66">
        <v>1828</v>
      </c>
      <c r="F195" s="66">
        <v>2348</v>
      </c>
      <c r="G195" s="66">
        <v>1412</v>
      </c>
      <c r="H195" s="66">
        <v>1955</v>
      </c>
      <c r="I195" s="66">
        <v>604</v>
      </c>
      <c r="J195" s="66">
        <v>1526</v>
      </c>
      <c r="K195" s="66">
        <v>412</v>
      </c>
      <c r="L195" s="66">
        <v>4993</v>
      </c>
      <c r="M195" s="66">
        <v>7820</v>
      </c>
    </row>
    <row r="196" spans="1:13" s="38" customFormat="1" ht="9.9499999999999993" customHeight="1" x14ac:dyDescent="0.15">
      <c r="A196" s="68" t="s">
        <v>187</v>
      </c>
      <c r="B196" s="67">
        <v>25427</v>
      </c>
      <c r="C196" s="66">
        <v>673</v>
      </c>
      <c r="D196" s="66">
        <v>689</v>
      </c>
      <c r="E196" s="66">
        <v>1801</v>
      </c>
      <c r="F196" s="66">
        <v>2416</v>
      </c>
      <c r="G196" s="66">
        <v>1440</v>
      </c>
      <c r="H196" s="66">
        <v>1963</v>
      </c>
      <c r="I196" s="66">
        <v>616</v>
      </c>
      <c r="J196" s="66">
        <v>1556</v>
      </c>
      <c r="K196" s="66">
        <v>414</v>
      </c>
      <c r="L196" s="66">
        <v>5407</v>
      </c>
      <c r="M196" s="66">
        <v>8452</v>
      </c>
    </row>
    <row r="197" spans="1:13" ht="9.9499999999999993" customHeight="1" x14ac:dyDescent="0.15">
      <c r="A197" s="65" t="s">
        <v>186</v>
      </c>
      <c r="B197" s="64">
        <v>26571</v>
      </c>
      <c r="C197" s="63">
        <v>612</v>
      </c>
      <c r="D197" s="63">
        <v>705</v>
      </c>
      <c r="E197" s="63">
        <v>1815</v>
      </c>
      <c r="F197" s="63">
        <v>2380</v>
      </c>
      <c r="G197" s="63">
        <v>1471</v>
      </c>
      <c r="H197" s="63">
        <v>2073</v>
      </c>
      <c r="I197" s="63">
        <v>662</v>
      </c>
      <c r="J197" s="63">
        <v>1647</v>
      </c>
      <c r="K197" s="63">
        <v>427</v>
      </c>
      <c r="L197" s="63">
        <v>5557</v>
      </c>
      <c r="M197" s="63">
        <v>9222</v>
      </c>
    </row>
    <row r="198" spans="1:13" ht="5.0999999999999996" customHeight="1" x14ac:dyDescent="0.15">
      <c r="A198" s="65"/>
      <c r="B198" s="6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1:13" ht="9.9499999999999993" customHeight="1" x14ac:dyDescent="0.15">
      <c r="B199" s="73"/>
      <c r="E199" s="231" t="s">
        <v>89</v>
      </c>
      <c r="F199" s="232"/>
      <c r="G199" s="232"/>
      <c r="H199" s="232"/>
      <c r="I199" s="232"/>
      <c r="J199" s="232"/>
    </row>
    <row r="200" spans="1:13" ht="5.0999999999999996" customHeight="1" x14ac:dyDescent="0.15">
      <c r="A200" s="39"/>
      <c r="B200" s="73"/>
    </row>
    <row r="201" spans="1:13" ht="9.9499999999999993" customHeight="1" x14ac:dyDescent="0.15">
      <c r="A201" s="72" t="s">
        <v>188</v>
      </c>
      <c r="B201" s="70">
        <v>23138</v>
      </c>
      <c r="C201" s="69">
        <v>124</v>
      </c>
      <c r="D201" s="69">
        <v>361</v>
      </c>
      <c r="E201" s="69">
        <v>772</v>
      </c>
      <c r="F201" s="69">
        <v>739</v>
      </c>
      <c r="G201" s="69">
        <v>516</v>
      </c>
      <c r="H201" s="69">
        <v>1992</v>
      </c>
      <c r="I201" s="69">
        <v>310</v>
      </c>
      <c r="J201" s="69">
        <v>749</v>
      </c>
      <c r="K201" s="69">
        <v>149</v>
      </c>
      <c r="L201" s="69">
        <v>5175</v>
      </c>
      <c r="M201" s="69">
        <v>12251</v>
      </c>
    </row>
    <row r="202" spans="1:13" ht="9.9499999999999993" customHeight="1" x14ac:dyDescent="0.15">
      <c r="A202" s="68" t="s">
        <v>177</v>
      </c>
      <c r="B202" s="67">
        <v>24578</v>
      </c>
      <c r="C202" s="66">
        <v>132</v>
      </c>
      <c r="D202" s="66">
        <v>402</v>
      </c>
      <c r="E202" s="66">
        <v>862</v>
      </c>
      <c r="F202" s="66">
        <v>802</v>
      </c>
      <c r="G202" s="66">
        <v>545</v>
      </c>
      <c r="H202" s="66">
        <v>2073</v>
      </c>
      <c r="I202" s="66">
        <v>324</v>
      </c>
      <c r="J202" s="66">
        <v>782</v>
      </c>
      <c r="K202" s="66">
        <v>154</v>
      </c>
      <c r="L202" s="66">
        <v>5600</v>
      </c>
      <c r="M202" s="66">
        <v>12902</v>
      </c>
    </row>
    <row r="203" spans="1:13" ht="9.9499999999999993" customHeight="1" x14ac:dyDescent="0.15">
      <c r="A203" s="68" t="s">
        <v>182</v>
      </c>
      <c r="B203" s="67">
        <v>21845</v>
      </c>
      <c r="C203" s="66">
        <v>119</v>
      </c>
      <c r="D203" s="66">
        <v>388</v>
      </c>
      <c r="E203" s="66">
        <v>713</v>
      </c>
      <c r="F203" s="66">
        <v>734</v>
      </c>
      <c r="G203" s="66">
        <v>491</v>
      </c>
      <c r="H203" s="66">
        <v>1818</v>
      </c>
      <c r="I203" s="66">
        <v>258</v>
      </c>
      <c r="J203" s="66">
        <v>679</v>
      </c>
      <c r="K203" s="66">
        <v>156</v>
      </c>
      <c r="L203" s="66">
        <v>4938</v>
      </c>
      <c r="M203" s="66">
        <v>11551</v>
      </c>
    </row>
    <row r="204" spans="1:13" s="38" customFormat="1" ht="9.9499999999999993" customHeight="1" x14ac:dyDescent="0.15">
      <c r="A204" s="68" t="s">
        <v>187</v>
      </c>
      <c r="B204" s="67">
        <v>18992</v>
      </c>
      <c r="C204" s="66">
        <v>108</v>
      </c>
      <c r="D204" s="66">
        <v>325</v>
      </c>
      <c r="E204" s="66">
        <v>572</v>
      </c>
      <c r="F204" s="66">
        <v>618</v>
      </c>
      <c r="G204" s="66">
        <v>485</v>
      </c>
      <c r="H204" s="66">
        <v>1529</v>
      </c>
      <c r="I204" s="66">
        <v>232</v>
      </c>
      <c r="J204" s="66">
        <v>628</v>
      </c>
      <c r="K204" s="66">
        <v>134</v>
      </c>
      <c r="L204" s="66">
        <v>4636</v>
      </c>
      <c r="M204" s="66">
        <v>9725</v>
      </c>
    </row>
    <row r="205" spans="1:13" ht="9.9499999999999993" customHeight="1" x14ac:dyDescent="0.15">
      <c r="A205" s="65" t="s">
        <v>186</v>
      </c>
      <c r="B205" s="64">
        <v>17350</v>
      </c>
      <c r="C205" s="63">
        <v>98</v>
      </c>
      <c r="D205" s="63">
        <v>301</v>
      </c>
      <c r="E205" s="63">
        <v>534</v>
      </c>
      <c r="F205" s="63">
        <v>591</v>
      </c>
      <c r="G205" s="63">
        <v>451</v>
      </c>
      <c r="H205" s="63">
        <v>1340</v>
      </c>
      <c r="I205" s="63">
        <v>181</v>
      </c>
      <c r="J205" s="63">
        <v>534</v>
      </c>
      <c r="K205" s="63">
        <v>128</v>
      </c>
      <c r="L205" s="63">
        <v>4079</v>
      </c>
      <c r="M205" s="63">
        <v>9113</v>
      </c>
    </row>
    <row r="206" spans="1:13" ht="4.5" customHeight="1" x14ac:dyDescent="0.15">
      <c r="A206" s="61"/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 ht="9.9499999999999993" customHeight="1" x14ac:dyDescent="0.15">
      <c r="A207" s="19" t="s">
        <v>99</v>
      </c>
    </row>
  </sheetData>
  <mergeCells count="34">
    <mergeCell ref="M91:M92"/>
    <mergeCell ref="E199:J199"/>
    <mergeCell ref="E159:J159"/>
    <mergeCell ref="E167:J167"/>
    <mergeCell ref="A180:A181"/>
    <mergeCell ref="E95:J95"/>
    <mergeCell ref="M180:M181"/>
    <mergeCell ref="E183:J183"/>
    <mergeCell ref="E191:J191"/>
    <mergeCell ref="E135:J135"/>
    <mergeCell ref="B180:B181"/>
    <mergeCell ref="E180:J180"/>
    <mergeCell ref="E143:J143"/>
    <mergeCell ref="E151:J151"/>
    <mergeCell ref="E103:J103"/>
    <mergeCell ref="E111:J111"/>
    <mergeCell ref="E119:J119"/>
    <mergeCell ref="E127:J127"/>
    <mergeCell ref="E22:J22"/>
    <mergeCell ref="E30:J30"/>
    <mergeCell ref="E53:J53"/>
    <mergeCell ref="E77:J77"/>
    <mergeCell ref="E37:J37"/>
    <mergeCell ref="E45:J45"/>
    <mergeCell ref="A91:A92"/>
    <mergeCell ref="B91:B92"/>
    <mergeCell ref="E91:J91"/>
    <mergeCell ref="E61:J61"/>
    <mergeCell ref="E69:J69"/>
    <mergeCell ref="A11:A12"/>
    <mergeCell ref="B11:B12"/>
    <mergeCell ref="E11:J11"/>
    <mergeCell ref="M11:M12"/>
    <mergeCell ref="E14:J14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rowBreaks count="2" manualBreakCount="2">
    <brk id="87" max="12" man="1"/>
    <brk id="176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5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3" ht="6.75" customHeight="1" x14ac:dyDescent="0.15"/>
    <row r="2" spans="1:13" ht="13.5" customHeight="1" x14ac:dyDescent="0.15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0"/>
    </row>
    <row r="3" spans="1:13" ht="7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0.5" customHeight="1" x14ac:dyDescent="0.15">
      <c r="A4" s="238" t="s">
        <v>166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</row>
    <row r="5" spans="1:13" ht="7.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3" ht="13.5" x14ac:dyDescent="0.15">
      <c r="A6" s="2" t="s">
        <v>141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0"/>
    </row>
    <row r="7" spans="1:13" ht="6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3" ht="9.9499999999999993" customHeight="1" x14ac:dyDescent="0.15">
      <c r="A8" s="30" t="s">
        <v>151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ht="6" customHeight="1" x14ac:dyDescent="0.15">
      <c r="A9" s="3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ht="9.9499999999999993" customHeight="1" x14ac:dyDescent="0.15">
      <c r="A10" s="5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88"/>
      <c r="L10" s="88"/>
      <c r="M10" s="87" t="s">
        <v>139</v>
      </c>
    </row>
    <row r="11" spans="1:13" s="90" customFormat="1" ht="12" customHeight="1" x14ac:dyDescent="0.15">
      <c r="A11" s="213" t="s">
        <v>162</v>
      </c>
      <c r="B11" s="215" t="s">
        <v>127</v>
      </c>
      <c r="C11" s="86"/>
      <c r="D11" s="86"/>
      <c r="E11" s="229" t="s">
        <v>137</v>
      </c>
      <c r="F11" s="218"/>
      <c r="G11" s="218"/>
      <c r="H11" s="218"/>
      <c r="I11" s="218"/>
      <c r="J11" s="218"/>
      <c r="K11" s="93"/>
      <c r="L11" s="93"/>
      <c r="M11" s="230" t="s">
        <v>149</v>
      </c>
    </row>
    <row r="12" spans="1:13" s="90" customFormat="1" ht="24" customHeight="1" x14ac:dyDescent="0.15">
      <c r="A12" s="214"/>
      <c r="B12" s="216"/>
      <c r="C12" s="104" t="s">
        <v>165</v>
      </c>
      <c r="D12" s="102" t="s">
        <v>135</v>
      </c>
      <c r="E12" s="110" t="s">
        <v>134</v>
      </c>
      <c r="F12" s="102" t="s">
        <v>133</v>
      </c>
      <c r="G12" s="102" t="s">
        <v>132</v>
      </c>
      <c r="H12" s="103" t="s">
        <v>131</v>
      </c>
      <c r="I12" s="102" t="s">
        <v>130</v>
      </c>
      <c r="J12" s="110" t="s">
        <v>129</v>
      </c>
      <c r="K12" s="102" t="s">
        <v>45</v>
      </c>
      <c r="L12" s="102" t="s">
        <v>128</v>
      </c>
      <c r="M12" s="220"/>
    </row>
    <row r="13" spans="1:13" ht="5.0999999999999996" customHeight="1" x14ac:dyDescent="0.15">
      <c r="A13" s="82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</row>
    <row r="14" spans="1:13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</row>
    <row r="15" spans="1:13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9.9499999999999993" customHeight="1" x14ac:dyDescent="0.15">
      <c r="A16" s="72" t="s">
        <v>183</v>
      </c>
      <c r="B16" s="67">
        <v>1693345</v>
      </c>
      <c r="C16" s="66">
        <v>47534</v>
      </c>
      <c r="D16" s="66">
        <v>48121</v>
      </c>
      <c r="E16" s="66">
        <v>131055</v>
      </c>
      <c r="F16" s="66">
        <v>176434</v>
      </c>
      <c r="G16" s="66">
        <v>75850</v>
      </c>
      <c r="H16" s="66">
        <v>99861</v>
      </c>
      <c r="I16" s="66">
        <v>36059</v>
      </c>
      <c r="J16" s="66">
        <v>117860</v>
      </c>
      <c r="K16" s="66">
        <v>21154</v>
      </c>
      <c r="L16" s="66">
        <v>397076</v>
      </c>
      <c r="M16" s="66">
        <v>542341</v>
      </c>
    </row>
    <row r="17" spans="1:13" ht="9.9499999999999993" customHeight="1" x14ac:dyDescent="0.15">
      <c r="A17" s="68" t="s">
        <v>169</v>
      </c>
      <c r="B17" s="67">
        <v>1716733</v>
      </c>
      <c r="C17" s="66">
        <v>47404</v>
      </c>
      <c r="D17" s="66">
        <v>48784</v>
      </c>
      <c r="E17" s="66">
        <v>132389</v>
      </c>
      <c r="F17" s="66">
        <v>179085</v>
      </c>
      <c r="G17" s="66">
        <v>77260</v>
      </c>
      <c r="H17" s="66">
        <v>101384</v>
      </c>
      <c r="I17" s="66">
        <v>36931</v>
      </c>
      <c r="J17" s="66">
        <v>120424</v>
      </c>
      <c r="K17" s="66">
        <v>21443</v>
      </c>
      <c r="L17" s="66">
        <v>400309</v>
      </c>
      <c r="M17" s="66">
        <v>551320</v>
      </c>
    </row>
    <row r="18" spans="1:13" ht="9.9499999999999993" customHeight="1" x14ac:dyDescent="0.15">
      <c r="A18" s="68" t="s">
        <v>177</v>
      </c>
      <c r="B18" s="67">
        <v>1759708</v>
      </c>
      <c r="C18" s="66">
        <v>50666</v>
      </c>
      <c r="D18" s="66">
        <v>51739</v>
      </c>
      <c r="E18" s="66">
        <v>141453</v>
      </c>
      <c r="F18" s="66">
        <v>185150</v>
      </c>
      <c r="G18" s="66">
        <v>79830</v>
      </c>
      <c r="H18" s="66">
        <v>108201</v>
      </c>
      <c r="I18" s="66">
        <v>39546</v>
      </c>
      <c r="J18" s="66">
        <v>128605</v>
      </c>
      <c r="K18" s="66">
        <v>22693</v>
      </c>
      <c r="L18" s="66">
        <v>408378</v>
      </c>
      <c r="M18" s="66">
        <v>543447</v>
      </c>
    </row>
    <row r="19" spans="1:13" s="38" customFormat="1" ht="9.9499999999999993" customHeight="1" x14ac:dyDescent="0.15">
      <c r="A19" s="68" t="s">
        <v>182</v>
      </c>
      <c r="B19" s="67">
        <v>1800584</v>
      </c>
      <c r="C19" s="66">
        <v>51932</v>
      </c>
      <c r="D19" s="66">
        <v>53790</v>
      </c>
      <c r="E19" s="66">
        <v>145163</v>
      </c>
      <c r="F19" s="66">
        <v>190191</v>
      </c>
      <c r="G19" s="66">
        <v>82496</v>
      </c>
      <c r="H19" s="66">
        <v>112799</v>
      </c>
      <c r="I19" s="66">
        <v>40842</v>
      </c>
      <c r="J19" s="66">
        <v>132741</v>
      </c>
      <c r="K19" s="66">
        <v>23464</v>
      </c>
      <c r="L19" s="66">
        <v>414613</v>
      </c>
      <c r="M19" s="66">
        <v>552553</v>
      </c>
    </row>
    <row r="20" spans="1:13" ht="9.9499999999999993" customHeight="1" x14ac:dyDescent="0.15">
      <c r="A20" s="65" t="s">
        <v>181</v>
      </c>
      <c r="B20" s="64">
        <v>1818008</v>
      </c>
      <c r="C20" s="63">
        <v>52609</v>
      </c>
      <c r="D20" s="63">
        <v>54677</v>
      </c>
      <c r="E20" s="63">
        <v>146548</v>
      </c>
      <c r="F20" s="63">
        <v>193229</v>
      </c>
      <c r="G20" s="63">
        <v>83627</v>
      </c>
      <c r="H20" s="63">
        <v>113424</v>
      </c>
      <c r="I20" s="63">
        <v>42294</v>
      </c>
      <c r="J20" s="63">
        <v>135438</v>
      </c>
      <c r="K20" s="63">
        <v>23992</v>
      </c>
      <c r="L20" s="63">
        <v>419272</v>
      </c>
      <c r="M20" s="63">
        <v>552898</v>
      </c>
    </row>
    <row r="21" spans="1:13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3" ht="5.0999999999999996" customHeight="1" x14ac:dyDescent="0.15">
      <c r="B23" s="73"/>
      <c r="E23" s="39"/>
    </row>
    <row r="24" spans="1:13" ht="9.9499999999999993" customHeight="1" x14ac:dyDescent="0.15">
      <c r="A24" s="72" t="s">
        <v>183</v>
      </c>
      <c r="B24" s="67">
        <v>383853</v>
      </c>
      <c r="C24" s="66">
        <v>16675</v>
      </c>
      <c r="D24" s="66">
        <v>13923</v>
      </c>
      <c r="E24" s="66">
        <v>34912</v>
      </c>
      <c r="F24" s="66">
        <v>59921</v>
      </c>
      <c r="G24" s="66">
        <v>19355</v>
      </c>
      <c r="H24" s="66">
        <v>20377</v>
      </c>
      <c r="I24" s="66">
        <v>9972</v>
      </c>
      <c r="J24" s="66">
        <v>27174</v>
      </c>
      <c r="K24" s="66">
        <v>5121</v>
      </c>
      <c r="L24" s="66">
        <v>73463</v>
      </c>
      <c r="M24" s="66">
        <v>102960</v>
      </c>
    </row>
    <row r="25" spans="1:13" ht="9.9499999999999993" customHeight="1" x14ac:dyDescent="0.15">
      <c r="A25" s="68" t="s">
        <v>169</v>
      </c>
      <c r="B25" s="67">
        <v>387085</v>
      </c>
      <c r="C25" s="66">
        <v>16673</v>
      </c>
      <c r="D25" s="66">
        <v>14103</v>
      </c>
      <c r="E25" s="66">
        <v>35736</v>
      </c>
      <c r="F25" s="66">
        <v>60648</v>
      </c>
      <c r="G25" s="66">
        <v>19506</v>
      </c>
      <c r="H25" s="66">
        <v>20658</v>
      </c>
      <c r="I25" s="66">
        <v>10222</v>
      </c>
      <c r="J25" s="66">
        <v>27388</v>
      </c>
      <c r="K25" s="66">
        <v>5182</v>
      </c>
      <c r="L25" s="66">
        <v>70871</v>
      </c>
      <c r="M25" s="66">
        <v>106098</v>
      </c>
    </row>
    <row r="26" spans="1:13" ht="9.9499999999999993" customHeight="1" x14ac:dyDescent="0.15">
      <c r="A26" s="68" t="s">
        <v>177</v>
      </c>
      <c r="B26" s="67">
        <v>311389</v>
      </c>
      <c r="C26" s="66">
        <v>12175</v>
      </c>
      <c r="D26" s="66">
        <v>12635</v>
      </c>
      <c r="E26" s="66">
        <v>29232</v>
      </c>
      <c r="F26" s="66">
        <v>44486</v>
      </c>
      <c r="G26" s="66">
        <v>16473</v>
      </c>
      <c r="H26" s="66">
        <v>16758</v>
      </c>
      <c r="I26" s="66">
        <v>7254</v>
      </c>
      <c r="J26" s="66">
        <v>23384</v>
      </c>
      <c r="K26" s="66">
        <v>4681</v>
      </c>
      <c r="L26" s="66">
        <v>57556</v>
      </c>
      <c r="M26" s="66">
        <v>86755</v>
      </c>
    </row>
    <row r="27" spans="1:13" s="38" customFormat="1" ht="9.9499999999999993" customHeight="1" x14ac:dyDescent="0.15">
      <c r="A27" s="68" t="s">
        <v>182</v>
      </c>
      <c r="B27" s="67">
        <v>321801</v>
      </c>
      <c r="C27" s="66">
        <v>13048</v>
      </c>
      <c r="D27" s="66">
        <v>13079</v>
      </c>
      <c r="E27" s="66">
        <v>30323</v>
      </c>
      <c r="F27" s="66">
        <v>46097</v>
      </c>
      <c r="G27" s="66">
        <v>17021</v>
      </c>
      <c r="H27" s="66">
        <v>17537</v>
      </c>
      <c r="I27" s="66">
        <v>7605</v>
      </c>
      <c r="J27" s="66">
        <v>24009</v>
      </c>
      <c r="K27" s="66">
        <v>4805</v>
      </c>
      <c r="L27" s="66">
        <v>58612</v>
      </c>
      <c r="M27" s="66">
        <v>89665</v>
      </c>
    </row>
    <row r="28" spans="1:13" ht="9.9499999999999993" customHeight="1" x14ac:dyDescent="0.15">
      <c r="A28" s="65" t="s">
        <v>181</v>
      </c>
      <c r="B28" s="64">
        <v>329710</v>
      </c>
      <c r="C28" s="63">
        <v>13356</v>
      </c>
      <c r="D28" s="63">
        <v>13387</v>
      </c>
      <c r="E28" s="63">
        <v>31038</v>
      </c>
      <c r="F28" s="63">
        <v>47183</v>
      </c>
      <c r="G28" s="63">
        <v>17422</v>
      </c>
      <c r="H28" s="63">
        <v>17951</v>
      </c>
      <c r="I28" s="63">
        <v>7784</v>
      </c>
      <c r="J28" s="63">
        <v>24575</v>
      </c>
      <c r="K28" s="63">
        <v>4919</v>
      </c>
      <c r="L28" s="63">
        <v>59995</v>
      </c>
      <c r="M28" s="63">
        <v>92100</v>
      </c>
    </row>
    <row r="29" spans="1:13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9.75" customHeight="1" x14ac:dyDescent="0.15">
      <c r="B30" s="73"/>
      <c r="E30" s="231" t="s">
        <v>175</v>
      </c>
      <c r="F30" s="232"/>
      <c r="G30" s="232"/>
      <c r="H30" s="232"/>
      <c r="I30" s="232"/>
      <c r="J30" s="232"/>
      <c r="K30" s="39" t="s">
        <v>174</v>
      </c>
    </row>
    <row r="31" spans="1:13" ht="5.0999999999999996" customHeight="1" x14ac:dyDescent="0.15">
      <c r="A31" s="39"/>
      <c r="B31" s="73"/>
    </row>
    <row r="32" spans="1:13" ht="9.75" customHeight="1" x14ac:dyDescent="0.15">
      <c r="A32" s="113" t="s">
        <v>185</v>
      </c>
      <c r="B32" s="67">
        <v>169214</v>
      </c>
      <c r="C32" s="66">
        <v>9582</v>
      </c>
      <c r="D32" s="66">
        <v>4897</v>
      </c>
      <c r="E32" s="66">
        <v>17807</v>
      </c>
      <c r="F32" s="66">
        <v>26295</v>
      </c>
      <c r="G32" s="66">
        <v>7148</v>
      </c>
      <c r="H32" s="66">
        <v>12961</v>
      </c>
      <c r="I32" s="66">
        <v>6261</v>
      </c>
      <c r="J32" s="66">
        <v>15141</v>
      </c>
      <c r="K32" s="66">
        <v>2129</v>
      </c>
      <c r="L32" s="66">
        <v>31071</v>
      </c>
      <c r="M32" s="66">
        <v>35922</v>
      </c>
    </row>
    <row r="33" spans="1:13" ht="9.75" customHeight="1" x14ac:dyDescent="0.15">
      <c r="A33" s="68" t="s">
        <v>182</v>
      </c>
      <c r="B33" s="67">
        <v>185887</v>
      </c>
      <c r="C33" s="66">
        <v>10151</v>
      </c>
      <c r="D33" s="66">
        <v>5631</v>
      </c>
      <c r="E33" s="66">
        <v>18909</v>
      </c>
      <c r="F33" s="66">
        <v>28413</v>
      </c>
      <c r="G33" s="66">
        <v>7812</v>
      </c>
      <c r="H33" s="66">
        <v>15162</v>
      </c>
      <c r="I33" s="66">
        <v>6865</v>
      </c>
      <c r="J33" s="66">
        <v>17262</v>
      </c>
      <c r="K33" s="66">
        <v>2515</v>
      </c>
      <c r="L33" s="66">
        <v>33797</v>
      </c>
      <c r="M33" s="66">
        <v>39370</v>
      </c>
    </row>
    <row r="34" spans="1:13" ht="9.75" customHeight="1" x14ac:dyDescent="0.15">
      <c r="A34" s="65" t="s">
        <v>181</v>
      </c>
      <c r="B34" s="64">
        <v>196401</v>
      </c>
      <c r="C34" s="63">
        <v>10558</v>
      </c>
      <c r="D34" s="63">
        <v>6123</v>
      </c>
      <c r="E34" s="63">
        <v>20292</v>
      </c>
      <c r="F34" s="63">
        <v>29904</v>
      </c>
      <c r="G34" s="63">
        <v>8490</v>
      </c>
      <c r="H34" s="63">
        <v>16613</v>
      </c>
      <c r="I34" s="63">
        <v>7568</v>
      </c>
      <c r="J34" s="63">
        <v>19655</v>
      </c>
      <c r="K34" s="63">
        <v>2718</v>
      </c>
      <c r="L34" s="63">
        <v>36529</v>
      </c>
      <c r="M34" s="63">
        <v>37951</v>
      </c>
    </row>
    <row r="35" spans="1:13" ht="4.5" customHeight="1" x14ac:dyDescent="0.15">
      <c r="A35" s="65"/>
      <c r="B35" s="64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9.9499999999999993" customHeight="1" x14ac:dyDescent="0.15">
      <c r="B36" s="73"/>
      <c r="E36" s="231" t="s">
        <v>125</v>
      </c>
      <c r="F36" s="232"/>
      <c r="G36" s="232"/>
      <c r="H36" s="232"/>
      <c r="I36" s="232"/>
      <c r="J36" s="232"/>
    </row>
    <row r="37" spans="1:13" ht="5.0999999999999996" customHeight="1" x14ac:dyDescent="0.15">
      <c r="A37" s="39"/>
      <c r="B37" s="73"/>
    </row>
    <row r="38" spans="1:13" ht="9.9499999999999993" customHeight="1" x14ac:dyDescent="0.15">
      <c r="A38" s="72" t="s">
        <v>183</v>
      </c>
      <c r="B38" s="67">
        <v>153334</v>
      </c>
      <c r="C38" s="66">
        <v>6281</v>
      </c>
      <c r="D38" s="66">
        <v>4725</v>
      </c>
      <c r="E38" s="66">
        <v>13711</v>
      </c>
      <c r="F38" s="66">
        <v>16848</v>
      </c>
      <c r="G38" s="66">
        <v>7796</v>
      </c>
      <c r="H38" s="66">
        <v>7676</v>
      </c>
      <c r="I38" s="66">
        <v>3410</v>
      </c>
      <c r="J38" s="66">
        <v>11051</v>
      </c>
      <c r="K38" s="66">
        <v>2459</v>
      </c>
      <c r="L38" s="66">
        <v>39982</v>
      </c>
      <c r="M38" s="66">
        <v>39395</v>
      </c>
    </row>
    <row r="39" spans="1:13" ht="9.9499999999999993" customHeight="1" x14ac:dyDescent="0.15">
      <c r="A39" s="68" t="s">
        <v>169</v>
      </c>
      <c r="B39" s="67">
        <v>155340</v>
      </c>
      <c r="C39" s="66">
        <v>6263</v>
      </c>
      <c r="D39" s="66">
        <v>4782</v>
      </c>
      <c r="E39" s="66">
        <v>13897</v>
      </c>
      <c r="F39" s="66">
        <v>17018</v>
      </c>
      <c r="G39" s="66">
        <v>7929</v>
      </c>
      <c r="H39" s="66">
        <v>7821</v>
      </c>
      <c r="I39" s="66">
        <v>3577</v>
      </c>
      <c r="J39" s="66">
        <v>11213</v>
      </c>
      <c r="K39" s="66">
        <v>2489</v>
      </c>
      <c r="L39" s="66">
        <v>41222</v>
      </c>
      <c r="M39" s="66">
        <v>39129</v>
      </c>
    </row>
    <row r="40" spans="1:13" ht="9.9499999999999993" customHeight="1" x14ac:dyDescent="0.15">
      <c r="A40" s="68" t="s">
        <v>177</v>
      </c>
      <c r="B40" s="67">
        <v>156939</v>
      </c>
      <c r="C40" s="66">
        <v>5623</v>
      </c>
      <c r="D40" s="66">
        <v>4890</v>
      </c>
      <c r="E40" s="66">
        <v>14017</v>
      </c>
      <c r="F40" s="66">
        <v>17189</v>
      </c>
      <c r="G40" s="66">
        <v>8211</v>
      </c>
      <c r="H40" s="66">
        <v>8050</v>
      </c>
      <c r="I40" s="66">
        <v>3581</v>
      </c>
      <c r="J40" s="66">
        <v>11463</v>
      </c>
      <c r="K40" s="66">
        <v>2502</v>
      </c>
      <c r="L40" s="66">
        <v>41883</v>
      </c>
      <c r="M40" s="66">
        <v>39530</v>
      </c>
    </row>
    <row r="41" spans="1:13" s="38" customFormat="1" ht="9.9499999999999993" customHeight="1" x14ac:dyDescent="0.15">
      <c r="A41" s="68" t="s">
        <v>182</v>
      </c>
      <c r="B41" s="67">
        <v>162215</v>
      </c>
      <c r="C41" s="66">
        <v>5761</v>
      </c>
      <c r="D41" s="66">
        <v>5083</v>
      </c>
      <c r="E41" s="66">
        <v>14789</v>
      </c>
      <c r="F41" s="66">
        <v>17939</v>
      </c>
      <c r="G41" s="66">
        <v>8578</v>
      </c>
      <c r="H41" s="66">
        <v>8559</v>
      </c>
      <c r="I41" s="66">
        <v>3791</v>
      </c>
      <c r="J41" s="66">
        <v>11721</v>
      </c>
      <c r="K41" s="66">
        <v>2579</v>
      </c>
      <c r="L41" s="66">
        <v>43528</v>
      </c>
      <c r="M41" s="66">
        <v>39887</v>
      </c>
    </row>
    <row r="42" spans="1:13" ht="9.9499999999999993" customHeight="1" x14ac:dyDescent="0.15">
      <c r="A42" s="65" t="s">
        <v>181</v>
      </c>
      <c r="B42" s="64">
        <v>162878</v>
      </c>
      <c r="C42" s="63">
        <v>5785</v>
      </c>
      <c r="D42" s="63">
        <v>5061</v>
      </c>
      <c r="E42" s="63">
        <v>15002</v>
      </c>
      <c r="F42" s="63">
        <v>18128</v>
      </c>
      <c r="G42" s="63">
        <v>8597</v>
      </c>
      <c r="H42" s="63">
        <v>8543</v>
      </c>
      <c r="I42" s="63">
        <v>3846</v>
      </c>
      <c r="J42" s="63">
        <v>11836</v>
      </c>
      <c r="K42" s="63">
        <v>2576</v>
      </c>
      <c r="L42" s="63">
        <v>43436</v>
      </c>
      <c r="M42" s="63">
        <v>40068</v>
      </c>
    </row>
    <row r="43" spans="1:13" ht="5.0999999999999996" customHeight="1" x14ac:dyDescent="0.15">
      <c r="A43" s="68"/>
      <c r="B43" s="6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9.9499999999999993" customHeight="1" x14ac:dyDescent="0.15">
      <c r="A44" s="39"/>
      <c r="B44" s="73"/>
      <c r="E44" s="231" t="s">
        <v>124</v>
      </c>
      <c r="F44" s="233"/>
      <c r="G44" s="233"/>
      <c r="H44" s="233"/>
      <c r="I44" s="233"/>
      <c r="J44" s="233"/>
    </row>
    <row r="45" spans="1:13" ht="5.0999999999999996" customHeight="1" x14ac:dyDescent="0.15">
      <c r="A45" s="39"/>
      <c r="B45" s="73"/>
    </row>
    <row r="46" spans="1:13" ht="9.9499999999999993" customHeight="1" x14ac:dyDescent="0.15">
      <c r="A46" s="72" t="s">
        <v>183</v>
      </c>
      <c r="B46" s="67">
        <v>188460</v>
      </c>
      <c r="C46" s="66">
        <v>7690</v>
      </c>
      <c r="D46" s="66">
        <v>8083</v>
      </c>
      <c r="E46" s="66">
        <v>20144</v>
      </c>
      <c r="F46" s="66">
        <v>26641</v>
      </c>
      <c r="G46" s="66">
        <v>10559</v>
      </c>
      <c r="H46" s="66">
        <v>12732</v>
      </c>
      <c r="I46" s="66">
        <v>4955</v>
      </c>
      <c r="J46" s="66">
        <v>16919</v>
      </c>
      <c r="K46" s="66">
        <v>3285</v>
      </c>
      <c r="L46" s="66">
        <v>48417</v>
      </c>
      <c r="M46" s="66">
        <v>29035</v>
      </c>
    </row>
    <row r="47" spans="1:13" ht="9.9499999999999993" customHeight="1" x14ac:dyDescent="0.15">
      <c r="A47" s="68" t="s">
        <v>169</v>
      </c>
      <c r="B47" s="67">
        <v>190627</v>
      </c>
      <c r="C47" s="66">
        <v>7446</v>
      </c>
      <c r="D47" s="66">
        <v>7844</v>
      </c>
      <c r="E47" s="66">
        <v>20331</v>
      </c>
      <c r="F47" s="66">
        <v>26045</v>
      </c>
      <c r="G47" s="66">
        <v>10765</v>
      </c>
      <c r="H47" s="66">
        <v>12912</v>
      </c>
      <c r="I47" s="66">
        <v>5149</v>
      </c>
      <c r="J47" s="66">
        <v>17629</v>
      </c>
      <c r="K47" s="66">
        <v>3400</v>
      </c>
      <c r="L47" s="66">
        <v>49669</v>
      </c>
      <c r="M47" s="66">
        <v>29437</v>
      </c>
    </row>
    <row r="48" spans="1:13" ht="9.9499999999999993" customHeight="1" x14ac:dyDescent="0.15">
      <c r="A48" s="68" t="s">
        <v>177</v>
      </c>
      <c r="B48" s="67">
        <v>193725</v>
      </c>
      <c r="C48" s="66">
        <v>7741</v>
      </c>
      <c r="D48" s="66">
        <v>8056</v>
      </c>
      <c r="E48" s="66">
        <v>21183</v>
      </c>
      <c r="F48" s="66">
        <v>26205</v>
      </c>
      <c r="G48" s="66">
        <v>11053</v>
      </c>
      <c r="H48" s="66">
        <v>12828</v>
      </c>
      <c r="I48" s="66">
        <v>5266</v>
      </c>
      <c r="J48" s="66">
        <v>18055</v>
      </c>
      <c r="K48" s="66">
        <v>3444</v>
      </c>
      <c r="L48" s="66">
        <v>50174</v>
      </c>
      <c r="M48" s="66">
        <v>29720</v>
      </c>
    </row>
    <row r="49" spans="1:13" s="38" customFormat="1" ht="9.9499999999999993" customHeight="1" x14ac:dyDescent="0.15">
      <c r="A49" s="68" t="s">
        <v>182</v>
      </c>
      <c r="B49" s="67">
        <v>196879</v>
      </c>
      <c r="C49" s="66">
        <v>7734</v>
      </c>
      <c r="D49" s="66">
        <v>8230</v>
      </c>
      <c r="E49" s="66">
        <v>21604</v>
      </c>
      <c r="F49" s="66">
        <v>26915</v>
      </c>
      <c r="G49" s="66">
        <v>11521</v>
      </c>
      <c r="H49" s="66">
        <v>13042</v>
      </c>
      <c r="I49" s="66">
        <v>5417</v>
      </c>
      <c r="J49" s="66">
        <v>18145</v>
      </c>
      <c r="K49" s="66">
        <v>3510</v>
      </c>
      <c r="L49" s="66">
        <v>50168</v>
      </c>
      <c r="M49" s="66">
        <v>30593</v>
      </c>
    </row>
    <row r="50" spans="1:13" ht="9.9499999999999993" customHeight="1" x14ac:dyDescent="0.15">
      <c r="A50" s="65" t="s">
        <v>181</v>
      </c>
      <c r="B50" s="64">
        <v>199879</v>
      </c>
      <c r="C50" s="63">
        <v>7645</v>
      </c>
      <c r="D50" s="63">
        <v>8312</v>
      </c>
      <c r="E50" s="63">
        <v>21840</v>
      </c>
      <c r="F50" s="63">
        <v>26564</v>
      </c>
      <c r="G50" s="63">
        <v>11308</v>
      </c>
      <c r="H50" s="63">
        <v>12915</v>
      </c>
      <c r="I50" s="63">
        <v>5573</v>
      </c>
      <c r="J50" s="63">
        <v>18473</v>
      </c>
      <c r="K50" s="63">
        <v>3636</v>
      </c>
      <c r="L50" s="63">
        <v>51616</v>
      </c>
      <c r="M50" s="63">
        <v>31997</v>
      </c>
    </row>
    <row r="51" spans="1:13" ht="5.0999999999999996" customHeight="1" x14ac:dyDescent="0.15">
      <c r="A51" s="68"/>
      <c r="B51" s="67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ht="9.9499999999999993" customHeight="1" x14ac:dyDescent="0.15">
      <c r="A52" s="39"/>
      <c r="B52" s="73"/>
      <c r="E52" s="231" t="s">
        <v>123</v>
      </c>
      <c r="F52" s="232"/>
      <c r="G52" s="232"/>
      <c r="H52" s="232"/>
      <c r="I52" s="232"/>
      <c r="J52" s="232"/>
    </row>
    <row r="53" spans="1:13" ht="5.0999999999999996" customHeight="1" x14ac:dyDescent="0.15">
      <c r="A53" s="39"/>
      <c r="B53" s="73"/>
    </row>
    <row r="54" spans="1:13" ht="9.9499999999999993" customHeight="1" x14ac:dyDescent="0.15">
      <c r="A54" s="72" t="s">
        <v>183</v>
      </c>
      <c r="B54" s="67">
        <v>67593</v>
      </c>
      <c r="C54" s="66">
        <v>729</v>
      </c>
      <c r="D54" s="66">
        <v>1402</v>
      </c>
      <c r="E54" s="66">
        <v>3425</v>
      </c>
      <c r="F54" s="66">
        <v>4888</v>
      </c>
      <c r="G54" s="66">
        <v>2304</v>
      </c>
      <c r="H54" s="66">
        <v>2786</v>
      </c>
      <c r="I54" s="66">
        <v>804</v>
      </c>
      <c r="J54" s="66">
        <v>3331</v>
      </c>
      <c r="K54" s="66">
        <v>427</v>
      </c>
      <c r="L54" s="66">
        <v>19507</v>
      </c>
      <c r="M54" s="66">
        <v>27990</v>
      </c>
    </row>
    <row r="55" spans="1:13" ht="9.9499999999999993" customHeight="1" x14ac:dyDescent="0.15">
      <c r="A55" s="68" t="s">
        <v>169</v>
      </c>
      <c r="B55" s="67">
        <v>68726</v>
      </c>
      <c r="C55" s="66">
        <v>780</v>
      </c>
      <c r="D55" s="66">
        <v>1449</v>
      </c>
      <c r="E55" s="66">
        <v>3444</v>
      </c>
      <c r="F55" s="66">
        <v>5121</v>
      </c>
      <c r="G55" s="66">
        <v>2280</v>
      </c>
      <c r="H55" s="66">
        <v>2905</v>
      </c>
      <c r="I55" s="66">
        <v>831</v>
      </c>
      <c r="J55" s="66">
        <v>3397</v>
      </c>
      <c r="K55" s="66">
        <v>451</v>
      </c>
      <c r="L55" s="66">
        <v>20126</v>
      </c>
      <c r="M55" s="66">
        <v>27942</v>
      </c>
    </row>
    <row r="56" spans="1:13" ht="9.9499999999999993" customHeight="1" x14ac:dyDescent="0.15">
      <c r="A56" s="68" t="s">
        <v>177</v>
      </c>
      <c r="B56" s="67">
        <v>67683</v>
      </c>
      <c r="C56" s="66">
        <v>790</v>
      </c>
      <c r="D56" s="66">
        <v>1451</v>
      </c>
      <c r="E56" s="66">
        <v>3576</v>
      </c>
      <c r="F56" s="66">
        <v>5233</v>
      </c>
      <c r="G56" s="66">
        <v>2207</v>
      </c>
      <c r="H56" s="66">
        <v>2921</v>
      </c>
      <c r="I56" s="66">
        <v>836</v>
      </c>
      <c r="J56" s="66">
        <v>3845</v>
      </c>
      <c r="K56" s="66">
        <v>439</v>
      </c>
      <c r="L56" s="66">
        <v>19281</v>
      </c>
      <c r="M56" s="66">
        <v>27104</v>
      </c>
    </row>
    <row r="57" spans="1:13" s="38" customFormat="1" ht="9.9499999999999993" customHeight="1" x14ac:dyDescent="0.15">
      <c r="A57" s="68" t="s">
        <v>182</v>
      </c>
      <c r="B57" s="67">
        <v>64495</v>
      </c>
      <c r="C57" s="66">
        <v>724</v>
      </c>
      <c r="D57" s="66">
        <v>1456</v>
      </c>
      <c r="E57" s="66">
        <v>3594</v>
      </c>
      <c r="F57" s="66">
        <v>5113</v>
      </c>
      <c r="G57" s="66">
        <v>2306</v>
      </c>
      <c r="H57" s="66">
        <v>3134</v>
      </c>
      <c r="I57" s="66">
        <v>874</v>
      </c>
      <c r="J57" s="66">
        <v>3484</v>
      </c>
      <c r="K57" s="66">
        <v>466</v>
      </c>
      <c r="L57" s="66">
        <v>17432</v>
      </c>
      <c r="M57" s="66">
        <v>25912</v>
      </c>
    </row>
    <row r="58" spans="1:13" ht="9.9499999999999993" customHeight="1" x14ac:dyDescent="0.15">
      <c r="A58" s="65" t="s">
        <v>181</v>
      </c>
      <c r="B58" s="64">
        <v>63541</v>
      </c>
      <c r="C58" s="63">
        <v>697</v>
      </c>
      <c r="D58" s="63">
        <v>1458</v>
      </c>
      <c r="E58" s="63">
        <v>3510</v>
      </c>
      <c r="F58" s="63">
        <v>5041</v>
      </c>
      <c r="G58" s="63">
        <v>2325</v>
      </c>
      <c r="H58" s="63">
        <v>3190</v>
      </c>
      <c r="I58" s="63">
        <v>890</v>
      </c>
      <c r="J58" s="63">
        <v>3409</v>
      </c>
      <c r="K58" s="63">
        <v>473</v>
      </c>
      <c r="L58" s="63">
        <v>16869</v>
      </c>
      <c r="M58" s="63">
        <v>25679</v>
      </c>
    </row>
    <row r="59" spans="1:13" ht="5.0999999999999996" customHeight="1" x14ac:dyDescent="0.15">
      <c r="A59" s="68"/>
      <c r="B59" s="67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9.9499999999999993" customHeight="1" x14ac:dyDescent="0.15">
      <c r="A60" s="39"/>
      <c r="B60" s="73"/>
      <c r="E60" s="231" t="s">
        <v>122</v>
      </c>
      <c r="F60" s="232"/>
      <c r="G60" s="232"/>
      <c r="H60" s="232"/>
      <c r="I60" s="232"/>
      <c r="J60" s="232"/>
    </row>
    <row r="61" spans="1:13" ht="5.0999999999999996" customHeight="1" x14ac:dyDescent="0.15">
      <c r="A61" s="39"/>
      <c r="B61" s="73"/>
    </row>
    <row r="62" spans="1:13" ht="9.9499999999999993" customHeight="1" x14ac:dyDescent="0.15">
      <c r="A62" s="72" t="s">
        <v>183</v>
      </c>
      <c r="B62" s="67">
        <v>65381</v>
      </c>
      <c r="C62" s="66">
        <v>1124</v>
      </c>
      <c r="D62" s="66">
        <v>1571</v>
      </c>
      <c r="E62" s="66">
        <v>5029</v>
      </c>
      <c r="F62" s="66">
        <v>4992</v>
      </c>
      <c r="G62" s="66">
        <v>2653</v>
      </c>
      <c r="H62" s="66">
        <v>3578</v>
      </c>
      <c r="I62" s="66">
        <v>1135</v>
      </c>
      <c r="J62" s="66">
        <v>4404</v>
      </c>
      <c r="K62" s="66">
        <v>791</v>
      </c>
      <c r="L62" s="66">
        <v>17657</v>
      </c>
      <c r="M62" s="66">
        <v>22447</v>
      </c>
    </row>
    <row r="63" spans="1:13" ht="9.9499999999999993" customHeight="1" x14ac:dyDescent="0.15">
      <c r="A63" s="68" t="s">
        <v>169</v>
      </c>
      <c r="B63" s="67">
        <v>66779</v>
      </c>
      <c r="C63" s="66">
        <v>1198</v>
      </c>
      <c r="D63" s="66">
        <v>1681</v>
      </c>
      <c r="E63" s="66">
        <v>5106</v>
      </c>
      <c r="F63" s="66">
        <v>5089</v>
      </c>
      <c r="G63" s="66">
        <v>2722</v>
      </c>
      <c r="H63" s="66">
        <v>3743</v>
      </c>
      <c r="I63" s="66">
        <v>1160</v>
      </c>
      <c r="J63" s="66">
        <v>4532</v>
      </c>
      <c r="K63" s="66">
        <v>814</v>
      </c>
      <c r="L63" s="66">
        <v>17855</v>
      </c>
      <c r="M63" s="66">
        <v>22879</v>
      </c>
    </row>
    <row r="64" spans="1:13" ht="9.9499999999999993" customHeight="1" x14ac:dyDescent="0.15">
      <c r="A64" s="68" t="s">
        <v>177</v>
      </c>
      <c r="B64" s="67">
        <v>67438</v>
      </c>
      <c r="C64" s="66">
        <v>1232</v>
      </c>
      <c r="D64" s="66">
        <v>1753</v>
      </c>
      <c r="E64" s="66">
        <v>5264</v>
      </c>
      <c r="F64" s="66">
        <v>5183</v>
      </c>
      <c r="G64" s="66">
        <v>2843</v>
      </c>
      <c r="H64" s="66">
        <v>3883</v>
      </c>
      <c r="I64" s="66">
        <v>1214</v>
      </c>
      <c r="J64" s="66">
        <v>4697</v>
      </c>
      <c r="K64" s="66">
        <v>809</v>
      </c>
      <c r="L64" s="66">
        <v>17926</v>
      </c>
      <c r="M64" s="66">
        <v>22634</v>
      </c>
    </row>
    <row r="65" spans="1:13" s="38" customFormat="1" ht="9.9499999999999993" customHeight="1" x14ac:dyDescent="0.15">
      <c r="A65" s="68" t="s">
        <v>182</v>
      </c>
      <c r="B65" s="67">
        <v>67935</v>
      </c>
      <c r="C65" s="66">
        <v>1200</v>
      </c>
      <c r="D65" s="66">
        <v>1827</v>
      </c>
      <c r="E65" s="66">
        <v>5168</v>
      </c>
      <c r="F65" s="66">
        <v>5117</v>
      </c>
      <c r="G65" s="66">
        <v>2864</v>
      </c>
      <c r="H65" s="66">
        <v>3895</v>
      </c>
      <c r="I65" s="66">
        <v>1202</v>
      </c>
      <c r="J65" s="66">
        <v>4676</v>
      </c>
      <c r="K65" s="66">
        <v>803</v>
      </c>
      <c r="L65" s="66">
        <v>18205</v>
      </c>
      <c r="M65" s="66">
        <v>22978</v>
      </c>
    </row>
    <row r="66" spans="1:13" ht="9.9499999999999993" customHeight="1" x14ac:dyDescent="0.15">
      <c r="A66" s="65" t="s">
        <v>181</v>
      </c>
      <c r="B66" s="64">
        <v>68230</v>
      </c>
      <c r="C66" s="63">
        <v>1322</v>
      </c>
      <c r="D66" s="63">
        <v>1842</v>
      </c>
      <c r="E66" s="63">
        <v>5206</v>
      </c>
      <c r="F66" s="63">
        <v>5153</v>
      </c>
      <c r="G66" s="63">
        <v>2982</v>
      </c>
      <c r="H66" s="63">
        <v>3985</v>
      </c>
      <c r="I66" s="63">
        <v>1253</v>
      </c>
      <c r="J66" s="63">
        <v>4682</v>
      </c>
      <c r="K66" s="63">
        <v>824</v>
      </c>
      <c r="L66" s="63">
        <v>17940</v>
      </c>
      <c r="M66" s="63">
        <v>23041</v>
      </c>
    </row>
    <row r="67" spans="1:13" ht="5.0999999999999996" customHeight="1" x14ac:dyDescent="0.15">
      <c r="A67" s="68"/>
      <c r="B67" s="67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ht="9.9499999999999993" customHeight="1" x14ac:dyDescent="0.15">
      <c r="A68" s="39"/>
      <c r="B68" s="73"/>
      <c r="E68" s="231" t="s">
        <v>121</v>
      </c>
      <c r="F68" s="233"/>
      <c r="G68" s="233"/>
      <c r="H68" s="233"/>
      <c r="I68" s="233"/>
      <c r="J68" s="233"/>
    </row>
    <row r="69" spans="1:13" ht="5.0999999999999996" customHeight="1" x14ac:dyDescent="0.15">
      <c r="A69" s="39"/>
      <c r="B69" s="73"/>
    </row>
    <row r="70" spans="1:13" ht="9.9499999999999993" customHeight="1" x14ac:dyDescent="0.15">
      <c r="A70" s="72" t="s">
        <v>183</v>
      </c>
      <c r="B70" s="67">
        <v>53156</v>
      </c>
      <c r="C70" s="66">
        <v>928</v>
      </c>
      <c r="D70" s="66">
        <v>1214</v>
      </c>
      <c r="E70" s="66">
        <v>3395</v>
      </c>
      <c r="F70" s="66">
        <v>3695</v>
      </c>
      <c r="G70" s="66">
        <v>2698</v>
      </c>
      <c r="H70" s="66">
        <v>4572</v>
      </c>
      <c r="I70" s="66">
        <v>1362</v>
      </c>
      <c r="J70" s="66">
        <v>4583</v>
      </c>
      <c r="K70" s="66">
        <v>772</v>
      </c>
      <c r="L70" s="66">
        <v>13247</v>
      </c>
      <c r="M70" s="66">
        <v>16690</v>
      </c>
    </row>
    <row r="71" spans="1:13" ht="9.9499999999999993" customHeight="1" x14ac:dyDescent="0.15">
      <c r="A71" s="68" t="s">
        <v>169</v>
      </c>
      <c r="B71" s="67">
        <v>53604</v>
      </c>
      <c r="C71" s="66">
        <v>947</v>
      </c>
      <c r="D71" s="66">
        <v>1212</v>
      </c>
      <c r="E71" s="66">
        <v>3436</v>
      </c>
      <c r="F71" s="66">
        <v>3733</v>
      </c>
      <c r="G71" s="66">
        <v>2709</v>
      </c>
      <c r="H71" s="66">
        <v>4757</v>
      </c>
      <c r="I71" s="66">
        <v>1329</v>
      </c>
      <c r="J71" s="66">
        <v>4210</v>
      </c>
      <c r="K71" s="66">
        <v>771</v>
      </c>
      <c r="L71" s="66">
        <v>13597</v>
      </c>
      <c r="M71" s="66">
        <v>16903</v>
      </c>
    </row>
    <row r="72" spans="1:13" ht="9.9499999999999993" customHeight="1" x14ac:dyDescent="0.15">
      <c r="A72" s="68" t="s">
        <v>177</v>
      </c>
      <c r="B72" s="67">
        <v>54599</v>
      </c>
      <c r="C72" s="66">
        <v>931</v>
      </c>
      <c r="D72" s="66">
        <v>1229</v>
      </c>
      <c r="E72" s="66">
        <v>3502</v>
      </c>
      <c r="F72" s="66">
        <v>3949</v>
      </c>
      <c r="G72" s="66">
        <v>2794</v>
      </c>
      <c r="H72" s="66">
        <v>4881</v>
      </c>
      <c r="I72" s="66">
        <v>1379</v>
      </c>
      <c r="J72" s="66">
        <v>4210</v>
      </c>
      <c r="K72" s="66">
        <v>820</v>
      </c>
      <c r="L72" s="66">
        <v>13561</v>
      </c>
      <c r="M72" s="66">
        <v>17343</v>
      </c>
    </row>
    <row r="73" spans="1:13" s="38" customFormat="1" ht="9.9499999999999993" customHeight="1" x14ac:dyDescent="0.15">
      <c r="A73" s="68" t="s">
        <v>182</v>
      </c>
      <c r="B73" s="67">
        <v>55531</v>
      </c>
      <c r="C73" s="66">
        <v>957</v>
      </c>
      <c r="D73" s="66">
        <v>1224</v>
      </c>
      <c r="E73" s="66">
        <v>3559</v>
      </c>
      <c r="F73" s="66">
        <v>4056</v>
      </c>
      <c r="G73" s="66">
        <v>2870</v>
      </c>
      <c r="H73" s="66">
        <v>4974</v>
      </c>
      <c r="I73" s="66">
        <v>1416</v>
      </c>
      <c r="J73" s="66">
        <v>4783</v>
      </c>
      <c r="K73" s="66">
        <v>804</v>
      </c>
      <c r="L73" s="66">
        <v>13622</v>
      </c>
      <c r="M73" s="66">
        <v>17266</v>
      </c>
    </row>
    <row r="74" spans="1:13" ht="9.9499999999999993" customHeight="1" x14ac:dyDescent="0.15">
      <c r="A74" s="65" t="s">
        <v>181</v>
      </c>
      <c r="B74" s="64">
        <v>56512</v>
      </c>
      <c r="C74" s="63">
        <v>1009</v>
      </c>
      <c r="D74" s="63">
        <v>1285</v>
      </c>
      <c r="E74" s="63">
        <v>3553</v>
      </c>
      <c r="F74" s="63">
        <v>4209</v>
      </c>
      <c r="G74" s="63">
        <v>2998</v>
      </c>
      <c r="H74" s="63">
        <v>4730</v>
      </c>
      <c r="I74" s="63">
        <v>1410</v>
      </c>
      <c r="J74" s="63">
        <v>4283</v>
      </c>
      <c r="K74" s="63">
        <v>839</v>
      </c>
      <c r="L74" s="63">
        <v>14515</v>
      </c>
      <c r="M74" s="63">
        <v>17681</v>
      </c>
    </row>
    <row r="75" spans="1:13" ht="5.0999999999999996" customHeight="1" x14ac:dyDescent="0.15">
      <c r="A75" s="68"/>
      <c r="B75" s="6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1:13" ht="9.9499999999999993" customHeight="1" x14ac:dyDescent="0.15">
      <c r="B76" s="73"/>
      <c r="E76" s="231" t="s">
        <v>120</v>
      </c>
      <c r="F76" s="232"/>
      <c r="G76" s="232"/>
      <c r="H76" s="232"/>
      <c r="I76" s="232"/>
      <c r="J76" s="232"/>
    </row>
    <row r="77" spans="1:13" ht="5.0999999999999996" customHeight="1" x14ac:dyDescent="0.15">
      <c r="A77" s="39"/>
      <c r="B77" s="73"/>
    </row>
    <row r="78" spans="1:13" ht="9.9499999999999993" customHeight="1" x14ac:dyDescent="0.15">
      <c r="A78" s="72" t="s">
        <v>183</v>
      </c>
      <c r="B78" s="67">
        <v>57923</v>
      </c>
      <c r="C78" s="66">
        <v>1040</v>
      </c>
      <c r="D78" s="66">
        <v>1493</v>
      </c>
      <c r="E78" s="66">
        <v>3778</v>
      </c>
      <c r="F78" s="66">
        <v>3726</v>
      </c>
      <c r="G78" s="66">
        <v>1870</v>
      </c>
      <c r="H78" s="66">
        <v>3227</v>
      </c>
      <c r="I78" s="66">
        <v>959</v>
      </c>
      <c r="J78" s="66">
        <v>4140</v>
      </c>
      <c r="K78" s="66">
        <v>665</v>
      </c>
      <c r="L78" s="66">
        <v>14268</v>
      </c>
      <c r="M78" s="66">
        <v>22757</v>
      </c>
    </row>
    <row r="79" spans="1:13" ht="9.9499999999999993" customHeight="1" x14ac:dyDescent="0.15">
      <c r="A79" s="68" t="s">
        <v>169</v>
      </c>
      <c r="B79" s="67">
        <v>57850</v>
      </c>
      <c r="C79" s="66">
        <v>1036</v>
      </c>
      <c r="D79" s="66">
        <v>1474</v>
      </c>
      <c r="E79" s="66">
        <v>3803</v>
      </c>
      <c r="F79" s="66">
        <v>3722</v>
      </c>
      <c r="G79" s="66">
        <v>1853</v>
      </c>
      <c r="H79" s="66">
        <v>3222</v>
      </c>
      <c r="I79" s="66">
        <v>1004</v>
      </c>
      <c r="J79" s="66">
        <v>4260</v>
      </c>
      <c r="K79" s="66">
        <v>673</v>
      </c>
      <c r="L79" s="66">
        <v>13950</v>
      </c>
      <c r="M79" s="66">
        <v>22853</v>
      </c>
    </row>
    <row r="80" spans="1:13" ht="9.9499999999999993" customHeight="1" x14ac:dyDescent="0.15">
      <c r="A80" s="68" t="s">
        <v>177</v>
      </c>
      <c r="B80" s="67">
        <v>59308</v>
      </c>
      <c r="C80" s="66">
        <v>1014</v>
      </c>
      <c r="D80" s="66">
        <v>1477</v>
      </c>
      <c r="E80" s="66">
        <v>3838</v>
      </c>
      <c r="F80" s="66">
        <v>3710</v>
      </c>
      <c r="G80" s="66">
        <v>1817</v>
      </c>
      <c r="H80" s="66">
        <v>3233</v>
      </c>
      <c r="I80" s="66">
        <v>1080</v>
      </c>
      <c r="J80" s="66">
        <v>4471</v>
      </c>
      <c r="K80" s="66">
        <v>701</v>
      </c>
      <c r="L80" s="66">
        <v>14442</v>
      </c>
      <c r="M80" s="66">
        <v>23525</v>
      </c>
    </row>
    <row r="81" spans="1:13" s="38" customFormat="1" ht="9.9499999999999993" customHeight="1" x14ac:dyDescent="0.15">
      <c r="A81" s="68" t="s">
        <v>182</v>
      </c>
      <c r="B81" s="67">
        <v>61385</v>
      </c>
      <c r="C81" s="66">
        <v>1019</v>
      </c>
      <c r="D81" s="66">
        <v>1552</v>
      </c>
      <c r="E81" s="66">
        <v>4044</v>
      </c>
      <c r="F81" s="66">
        <v>3780</v>
      </c>
      <c r="G81" s="66">
        <v>1864</v>
      </c>
      <c r="H81" s="66">
        <v>3377</v>
      </c>
      <c r="I81" s="66">
        <v>1110</v>
      </c>
      <c r="J81" s="66">
        <v>4618</v>
      </c>
      <c r="K81" s="66">
        <v>715</v>
      </c>
      <c r="L81" s="66">
        <v>15157</v>
      </c>
      <c r="M81" s="66">
        <v>24149</v>
      </c>
    </row>
    <row r="82" spans="1:13" ht="9.9499999999999993" customHeight="1" x14ac:dyDescent="0.15">
      <c r="A82" s="65" t="s">
        <v>181</v>
      </c>
      <c r="B82" s="64">
        <v>62506</v>
      </c>
      <c r="C82" s="63">
        <v>1091</v>
      </c>
      <c r="D82" s="63">
        <v>1640</v>
      </c>
      <c r="E82" s="63">
        <v>3521</v>
      </c>
      <c r="F82" s="63">
        <v>3735</v>
      </c>
      <c r="G82" s="63">
        <v>2003</v>
      </c>
      <c r="H82" s="63">
        <v>3384</v>
      </c>
      <c r="I82" s="63">
        <v>1286</v>
      </c>
      <c r="J82" s="63">
        <v>4581</v>
      </c>
      <c r="K82" s="63">
        <v>823</v>
      </c>
      <c r="L82" s="63">
        <v>15784</v>
      </c>
      <c r="M82" s="63">
        <v>24658</v>
      </c>
    </row>
    <row r="83" spans="1:13" ht="4.5" customHeight="1" x14ac:dyDescent="0.15">
      <c r="A83" s="65"/>
      <c r="B83" s="64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9.9499999999999993" customHeight="1" x14ac:dyDescent="0.15">
      <c r="A84" s="39"/>
      <c r="B84" s="73"/>
      <c r="E84" s="231" t="s">
        <v>119</v>
      </c>
      <c r="F84" s="233"/>
      <c r="G84" s="233"/>
      <c r="H84" s="233"/>
      <c r="I84" s="233"/>
      <c r="J84" s="233"/>
    </row>
    <row r="85" spans="1:13" ht="4.5" customHeight="1" x14ac:dyDescent="0.15">
      <c r="A85" s="39"/>
      <c r="B85" s="73"/>
    </row>
    <row r="86" spans="1:13" ht="9.9499999999999993" customHeight="1" x14ac:dyDescent="0.15">
      <c r="A86" s="72" t="s">
        <v>183</v>
      </c>
      <c r="B86" s="67">
        <v>67236</v>
      </c>
      <c r="C86" s="66">
        <v>1144</v>
      </c>
      <c r="D86" s="66">
        <v>1353</v>
      </c>
      <c r="E86" s="66">
        <v>4640</v>
      </c>
      <c r="F86" s="66">
        <v>5602</v>
      </c>
      <c r="G86" s="66">
        <v>2414</v>
      </c>
      <c r="H86" s="66">
        <v>3713</v>
      </c>
      <c r="I86" s="66">
        <v>1202</v>
      </c>
      <c r="J86" s="66">
        <v>3750</v>
      </c>
      <c r="K86" s="66">
        <v>594</v>
      </c>
      <c r="L86" s="66">
        <v>18579</v>
      </c>
      <c r="M86" s="66">
        <v>24245</v>
      </c>
    </row>
    <row r="87" spans="1:13" ht="9.9499999999999993" customHeight="1" x14ac:dyDescent="0.15">
      <c r="A87" s="68" t="s">
        <v>169</v>
      </c>
      <c r="B87" s="67">
        <v>66547</v>
      </c>
      <c r="C87" s="66">
        <v>1116</v>
      </c>
      <c r="D87" s="66">
        <v>1362</v>
      </c>
      <c r="E87" s="66">
        <v>4634</v>
      </c>
      <c r="F87" s="66">
        <v>5452</v>
      </c>
      <c r="G87" s="66">
        <v>2339</v>
      </c>
      <c r="H87" s="66">
        <v>3592</v>
      </c>
      <c r="I87" s="66">
        <v>1183</v>
      </c>
      <c r="J87" s="66">
        <v>3757</v>
      </c>
      <c r="K87" s="66">
        <v>611</v>
      </c>
      <c r="L87" s="66">
        <v>18488</v>
      </c>
      <c r="M87" s="66">
        <v>24013</v>
      </c>
    </row>
    <row r="88" spans="1:13" ht="9.9499999999999993" customHeight="1" x14ac:dyDescent="0.15">
      <c r="A88" s="68" t="s">
        <v>177</v>
      </c>
      <c r="B88" s="67">
        <v>68145</v>
      </c>
      <c r="C88" s="66">
        <v>1131</v>
      </c>
      <c r="D88" s="66">
        <v>1412</v>
      </c>
      <c r="E88" s="66">
        <v>4784</v>
      </c>
      <c r="F88" s="66">
        <v>5478</v>
      </c>
      <c r="G88" s="66">
        <v>2376</v>
      </c>
      <c r="H88" s="66">
        <v>3673</v>
      </c>
      <c r="I88" s="66">
        <v>1223</v>
      </c>
      <c r="J88" s="66">
        <v>3880</v>
      </c>
      <c r="K88" s="66">
        <v>618</v>
      </c>
      <c r="L88" s="66">
        <v>18995</v>
      </c>
      <c r="M88" s="66">
        <v>24575</v>
      </c>
    </row>
    <row r="89" spans="1:13" ht="9.9499999999999993" customHeight="1" x14ac:dyDescent="0.15">
      <c r="A89" s="68" t="s">
        <v>182</v>
      </c>
      <c r="B89" s="67">
        <v>68786</v>
      </c>
      <c r="C89" s="66">
        <v>1110</v>
      </c>
      <c r="D89" s="66">
        <v>1477</v>
      </c>
      <c r="E89" s="66">
        <v>4825</v>
      </c>
      <c r="F89" s="66">
        <v>5463</v>
      </c>
      <c r="G89" s="66">
        <v>2419</v>
      </c>
      <c r="H89" s="66">
        <v>3801</v>
      </c>
      <c r="I89" s="66">
        <v>1192</v>
      </c>
      <c r="J89" s="66">
        <v>3956</v>
      </c>
      <c r="K89" s="66">
        <v>615</v>
      </c>
      <c r="L89" s="66">
        <v>18972</v>
      </c>
      <c r="M89" s="66">
        <v>24956</v>
      </c>
    </row>
    <row r="90" spans="1:13" ht="9.9499999999999993" customHeight="1" x14ac:dyDescent="0.15">
      <c r="A90" s="65" t="s">
        <v>181</v>
      </c>
      <c r="B90" s="64">
        <v>65704</v>
      </c>
      <c r="C90" s="63">
        <v>1112</v>
      </c>
      <c r="D90" s="63">
        <v>1474</v>
      </c>
      <c r="E90" s="63">
        <v>4796</v>
      </c>
      <c r="F90" s="63">
        <v>5415</v>
      </c>
      <c r="G90" s="63">
        <v>2423</v>
      </c>
      <c r="H90" s="63">
        <v>3721</v>
      </c>
      <c r="I90" s="63">
        <v>1155</v>
      </c>
      <c r="J90" s="63">
        <v>3854</v>
      </c>
      <c r="K90" s="63">
        <v>615</v>
      </c>
      <c r="L90" s="63">
        <v>18642</v>
      </c>
      <c r="M90" s="63">
        <v>22497</v>
      </c>
    </row>
    <row r="91" spans="1:13" ht="5.0999999999999996" customHeight="1" x14ac:dyDescent="0.15">
      <c r="A91" s="109"/>
      <c r="B91" s="107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3" ht="9.9499999999999993" customHeight="1" x14ac:dyDescent="0.15">
      <c r="A92" s="19" t="s">
        <v>99</v>
      </c>
      <c r="B92" s="10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0.5" customHeight="1" x14ac:dyDescent="0.15">
      <c r="A93" s="111" t="s">
        <v>184</v>
      </c>
      <c r="B93" s="7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3.5" customHeight="1" x14ac:dyDescent="0.15">
      <c r="A94" s="2" t="s">
        <v>163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90"/>
    </row>
    <row r="95" spans="1:13" ht="9.9499999999999993" customHeight="1" x14ac:dyDescent="0.15">
      <c r="A95" s="71"/>
      <c r="B95" s="7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9.9499999999999993" customHeight="1" x14ac:dyDescent="0.15">
      <c r="A96" s="5" t="s">
        <v>150</v>
      </c>
      <c r="B96" s="5"/>
      <c r="C96" s="5"/>
      <c r="D96" s="5"/>
      <c r="E96" s="5"/>
      <c r="F96" s="5"/>
      <c r="G96" s="5"/>
      <c r="H96" s="5"/>
      <c r="I96" s="5"/>
      <c r="J96" s="5"/>
      <c r="K96" s="88"/>
      <c r="L96" s="88"/>
      <c r="M96" s="87" t="s">
        <v>139</v>
      </c>
    </row>
    <row r="97" spans="1:13" s="90" customFormat="1" ht="12" customHeight="1" x14ac:dyDescent="0.15">
      <c r="A97" s="213" t="s">
        <v>162</v>
      </c>
      <c r="B97" s="215" t="s">
        <v>127</v>
      </c>
      <c r="C97" s="86"/>
      <c r="D97" s="86"/>
      <c r="E97" s="229" t="s">
        <v>137</v>
      </c>
      <c r="F97" s="218"/>
      <c r="G97" s="218"/>
      <c r="H97" s="218"/>
      <c r="I97" s="218"/>
      <c r="J97" s="218"/>
      <c r="K97" s="93"/>
      <c r="L97" s="93"/>
      <c r="M97" s="230" t="s">
        <v>149</v>
      </c>
    </row>
    <row r="98" spans="1:13" s="90" customFormat="1" ht="24" customHeight="1" x14ac:dyDescent="0.15">
      <c r="A98" s="214"/>
      <c r="B98" s="216"/>
      <c r="C98" s="104" t="s">
        <v>136</v>
      </c>
      <c r="D98" s="102" t="s">
        <v>135</v>
      </c>
      <c r="E98" s="110" t="s">
        <v>134</v>
      </c>
      <c r="F98" s="102" t="s">
        <v>133</v>
      </c>
      <c r="G98" s="102" t="s">
        <v>132</v>
      </c>
      <c r="H98" s="103" t="s">
        <v>131</v>
      </c>
      <c r="I98" s="102" t="s">
        <v>130</v>
      </c>
      <c r="J98" s="110" t="s">
        <v>129</v>
      </c>
      <c r="K98" s="102" t="s">
        <v>45</v>
      </c>
      <c r="L98" s="102" t="s">
        <v>128</v>
      </c>
      <c r="M98" s="220"/>
    </row>
    <row r="99" spans="1:13" ht="5.0999999999999996" customHeight="1" x14ac:dyDescent="0.15">
      <c r="A99" s="71"/>
      <c r="B99" s="101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4.5" customHeight="1" x14ac:dyDescent="0.15">
      <c r="A100" s="65"/>
      <c r="B100" s="64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9.9499999999999993" customHeight="1" x14ac:dyDescent="0.15">
      <c r="A101" s="71"/>
      <c r="B101" s="67"/>
      <c r="C101" s="66"/>
      <c r="D101" s="66"/>
      <c r="E101" s="235" t="s">
        <v>118</v>
      </c>
      <c r="F101" s="236"/>
      <c r="G101" s="236"/>
      <c r="H101" s="236"/>
      <c r="I101" s="236"/>
      <c r="J101" s="236"/>
      <c r="K101" s="66"/>
      <c r="L101" s="66"/>
      <c r="M101" s="66"/>
    </row>
    <row r="102" spans="1:13" ht="5.0999999999999996" customHeight="1" x14ac:dyDescent="0.15">
      <c r="B102" s="73"/>
    </row>
    <row r="103" spans="1:13" ht="9.9499999999999993" customHeight="1" x14ac:dyDescent="0.15">
      <c r="A103" s="72" t="s">
        <v>183</v>
      </c>
      <c r="B103" s="67">
        <v>74392</v>
      </c>
      <c r="C103" s="66">
        <v>1223</v>
      </c>
      <c r="D103" s="66">
        <v>1952</v>
      </c>
      <c r="E103" s="66">
        <v>5318</v>
      </c>
      <c r="F103" s="66">
        <v>6972</v>
      </c>
      <c r="G103" s="66">
        <v>3381</v>
      </c>
      <c r="H103" s="66">
        <v>5572</v>
      </c>
      <c r="I103" s="66">
        <v>1783</v>
      </c>
      <c r="J103" s="66">
        <v>4848</v>
      </c>
      <c r="K103" s="66">
        <v>909</v>
      </c>
      <c r="L103" s="66">
        <v>19964</v>
      </c>
      <c r="M103" s="66">
        <v>22470</v>
      </c>
    </row>
    <row r="104" spans="1:13" ht="9.9499999999999993" customHeight="1" x14ac:dyDescent="0.15">
      <c r="A104" s="68" t="s">
        <v>169</v>
      </c>
      <c r="B104" s="67">
        <v>76987</v>
      </c>
      <c r="C104" s="66">
        <v>1094</v>
      </c>
      <c r="D104" s="66">
        <v>2005</v>
      </c>
      <c r="E104" s="66">
        <v>4796</v>
      </c>
      <c r="F104" s="66">
        <v>7692</v>
      </c>
      <c r="G104" s="66">
        <v>3613</v>
      </c>
      <c r="H104" s="66">
        <v>5434</v>
      </c>
      <c r="I104" s="66">
        <v>1780</v>
      </c>
      <c r="J104" s="66">
        <v>5016</v>
      </c>
      <c r="K104" s="66">
        <v>810</v>
      </c>
      <c r="L104" s="66">
        <v>21439</v>
      </c>
      <c r="M104" s="66">
        <v>23308</v>
      </c>
    </row>
    <row r="105" spans="1:13" ht="9.9499999999999993" customHeight="1" x14ac:dyDescent="0.15">
      <c r="A105" s="68" t="s">
        <v>177</v>
      </c>
      <c r="B105" s="67">
        <v>80894</v>
      </c>
      <c r="C105" s="66">
        <v>1128</v>
      </c>
      <c r="D105" s="66">
        <v>2008</v>
      </c>
      <c r="E105" s="66">
        <v>4727</v>
      </c>
      <c r="F105" s="66">
        <v>7425</v>
      </c>
      <c r="G105" s="66">
        <v>3529</v>
      </c>
      <c r="H105" s="66">
        <v>5659</v>
      </c>
      <c r="I105" s="66">
        <v>1877</v>
      </c>
      <c r="J105" s="66">
        <v>5065</v>
      </c>
      <c r="K105" s="66">
        <v>835</v>
      </c>
      <c r="L105" s="66">
        <v>24454</v>
      </c>
      <c r="M105" s="66">
        <v>24187</v>
      </c>
    </row>
    <row r="106" spans="1:13" s="38" customFormat="1" ht="9.9499999999999993" customHeight="1" x14ac:dyDescent="0.15">
      <c r="A106" s="68" t="s">
        <v>182</v>
      </c>
      <c r="B106" s="67">
        <v>82010</v>
      </c>
      <c r="C106" s="66">
        <v>1078</v>
      </c>
      <c r="D106" s="66">
        <v>1969</v>
      </c>
      <c r="E106" s="66">
        <v>4790</v>
      </c>
      <c r="F106" s="66">
        <v>7203</v>
      </c>
      <c r="G106" s="66">
        <v>3512</v>
      </c>
      <c r="H106" s="66">
        <v>5712</v>
      </c>
      <c r="I106" s="66">
        <v>1829</v>
      </c>
      <c r="J106" s="66">
        <v>5181</v>
      </c>
      <c r="K106" s="66">
        <v>870</v>
      </c>
      <c r="L106" s="66">
        <v>25041</v>
      </c>
      <c r="M106" s="66">
        <v>24825</v>
      </c>
    </row>
    <row r="107" spans="1:13" ht="9.9499999999999993" customHeight="1" x14ac:dyDescent="0.15">
      <c r="A107" s="65" t="s">
        <v>181</v>
      </c>
      <c r="B107" s="64">
        <v>82391</v>
      </c>
      <c r="C107" s="63">
        <v>1182</v>
      </c>
      <c r="D107" s="63">
        <v>2026</v>
      </c>
      <c r="E107" s="63">
        <v>4731</v>
      </c>
      <c r="F107" s="63">
        <v>7338</v>
      </c>
      <c r="G107" s="63">
        <v>3583</v>
      </c>
      <c r="H107" s="63">
        <v>5660</v>
      </c>
      <c r="I107" s="63">
        <v>1889</v>
      </c>
      <c r="J107" s="63">
        <v>5302</v>
      </c>
      <c r="K107" s="63">
        <v>876</v>
      </c>
      <c r="L107" s="63">
        <v>24504</v>
      </c>
      <c r="M107" s="63">
        <v>25300</v>
      </c>
    </row>
    <row r="108" spans="1:13" ht="5.099999999999999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9.9499999999999993" customHeight="1" x14ac:dyDescent="0.15">
      <c r="B109" s="73"/>
      <c r="E109" s="231" t="s">
        <v>117</v>
      </c>
      <c r="F109" s="232"/>
      <c r="G109" s="232"/>
      <c r="H109" s="232"/>
      <c r="I109" s="232"/>
      <c r="J109" s="232"/>
    </row>
    <row r="110" spans="1:13" ht="5.0999999999999996" customHeight="1" x14ac:dyDescent="0.15">
      <c r="A110" s="39"/>
      <c r="B110" s="73"/>
    </row>
    <row r="111" spans="1:13" ht="9.9499999999999993" customHeight="1" x14ac:dyDescent="0.15">
      <c r="A111" s="72" t="s">
        <v>183</v>
      </c>
      <c r="B111" s="67">
        <v>57064</v>
      </c>
      <c r="C111" s="66">
        <v>1045</v>
      </c>
      <c r="D111" s="66">
        <v>1034</v>
      </c>
      <c r="E111" s="66">
        <v>3920</v>
      </c>
      <c r="F111" s="66">
        <v>4554</v>
      </c>
      <c r="G111" s="66">
        <v>2066</v>
      </c>
      <c r="H111" s="66">
        <v>3219</v>
      </c>
      <c r="I111" s="66">
        <v>1225</v>
      </c>
      <c r="J111" s="66">
        <v>3430</v>
      </c>
      <c r="K111" s="66">
        <v>694</v>
      </c>
      <c r="L111" s="66">
        <v>15877</v>
      </c>
      <c r="M111" s="66">
        <v>20000</v>
      </c>
    </row>
    <row r="112" spans="1:13" ht="9.9499999999999993" customHeight="1" x14ac:dyDescent="0.15">
      <c r="A112" s="68" t="s">
        <v>169</v>
      </c>
      <c r="B112" s="67">
        <v>59334</v>
      </c>
      <c r="C112" s="66">
        <v>1058</v>
      </c>
      <c r="D112" s="66">
        <v>1111</v>
      </c>
      <c r="E112" s="66">
        <v>4123</v>
      </c>
      <c r="F112" s="66">
        <v>4791</v>
      </c>
      <c r="G112" s="66">
        <v>2062</v>
      </c>
      <c r="H112" s="66">
        <v>3260</v>
      </c>
      <c r="I112" s="66">
        <v>1253</v>
      </c>
      <c r="J112" s="66">
        <v>3561</v>
      </c>
      <c r="K112" s="66">
        <v>721</v>
      </c>
      <c r="L112" s="66">
        <v>16632</v>
      </c>
      <c r="M112" s="66">
        <v>20762</v>
      </c>
    </row>
    <row r="113" spans="1:13" ht="9.9499999999999993" customHeight="1" x14ac:dyDescent="0.15">
      <c r="A113" s="68" t="s">
        <v>177</v>
      </c>
      <c r="B113" s="67">
        <v>60996</v>
      </c>
      <c r="C113" s="66">
        <v>1029</v>
      </c>
      <c r="D113" s="66">
        <v>1181</v>
      </c>
      <c r="E113" s="66">
        <v>4161</v>
      </c>
      <c r="F113" s="66">
        <v>4589</v>
      </c>
      <c r="G113" s="66">
        <v>2120</v>
      </c>
      <c r="H113" s="66">
        <v>3293</v>
      </c>
      <c r="I113" s="66">
        <v>1183</v>
      </c>
      <c r="J113" s="66">
        <v>3779</v>
      </c>
      <c r="K113" s="66">
        <v>750</v>
      </c>
      <c r="L113" s="66">
        <v>17624</v>
      </c>
      <c r="M113" s="66">
        <v>21287</v>
      </c>
    </row>
    <row r="114" spans="1:13" s="38" customFormat="1" ht="9.9499999999999993" customHeight="1" x14ac:dyDescent="0.15">
      <c r="A114" s="68" t="s">
        <v>182</v>
      </c>
      <c r="B114" s="67">
        <v>62901</v>
      </c>
      <c r="C114" s="66">
        <v>1034</v>
      </c>
      <c r="D114" s="66">
        <v>1248</v>
      </c>
      <c r="E114" s="66">
        <v>4275</v>
      </c>
      <c r="F114" s="66">
        <v>4295</v>
      </c>
      <c r="G114" s="66">
        <v>2145</v>
      </c>
      <c r="H114" s="66">
        <v>3319</v>
      </c>
      <c r="I114" s="66">
        <v>1129</v>
      </c>
      <c r="J114" s="66">
        <v>3937</v>
      </c>
      <c r="K114" s="66">
        <v>732</v>
      </c>
      <c r="L114" s="66">
        <v>18593</v>
      </c>
      <c r="M114" s="66">
        <v>22194</v>
      </c>
    </row>
    <row r="115" spans="1:13" ht="9.9499999999999993" customHeight="1" x14ac:dyDescent="0.15">
      <c r="A115" s="65" t="s">
        <v>181</v>
      </c>
      <c r="B115" s="64">
        <v>62167</v>
      </c>
      <c r="C115" s="63">
        <v>1008</v>
      </c>
      <c r="D115" s="63">
        <v>1206</v>
      </c>
      <c r="E115" s="63">
        <v>4300</v>
      </c>
      <c r="F115" s="63">
        <v>4379</v>
      </c>
      <c r="G115" s="63">
        <v>2173</v>
      </c>
      <c r="H115" s="63">
        <v>3307</v>
      </c>
      <c r="I115" s="63">
        <v>1165</v>
      </c>
      <c r="J115" s="63">
        <v>4010</v>
      </c>
      <c r="K115" s="63">
        <v>692</v>
      </c>
      <c r="L115" s="63">
        <v>17995</v>
      </c>
      <c r="M115" s="63">
        <v>21932</v>
      </c>
    </row>
    <row r="116" spans="1:13" ht="5.0999999999999996" customHeight="1" x14ac:dyDescent="0.15"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9.9499999999999993" customHeight="1" x14ac:dyDescent="0.15">
      <c r="B117" s="73"/>
      <c r="E117" s="231" t="s">
        <v>116</v>
      </c>
      <c r="F117" s="232"/>
      <c r="G117" s="232"/>
      <c r="H117" s="232"/>
      <c r="I117" s="232"/>
      <c r="J117" s="232"/>
    </row>
    <row r="118" spans="1:13" ht="5.0999999999999996" customHeight="1" x14ac:dyDescent="0.15">
      <c r="A118" s="39"/>
      <c r="B118" s="73"/>
    </row>
    <row r="119" spans="1:13" ht="9.9499999999999993" customHeight="1" x14ac:dyDescent="0.15">
      <c r="A119" s="72" t="s">
        <v>183</v>
      </c>
      <c r="B119" s="67">
        <v>54792</v>
      </c>
      <c r="C119" s="66">
        <v>1102</v>
      </c>
      <c r="D119" s="66">
        <v>1438</v>
      </c>
      <c r="E119" s="66">
        <v>3489</v>
      </c>
      <c r="F119" s="66">
        <v>4872</v>
      </c>
      <c r="G119" s="66">
        <v>2505</v>
      </c>
      <c r="H119" s="66">
        <v>3652</v>
      </c>
      <c r="I119" s="66">
        <v>1286</v>
      </c>
      <c r="J119" s="66">
        <v>3898</v>
      </c>
      <c r="K119" s="66">
        <v>690</v>
      </c>
      <c r="L119" s="66">
        <v>12295</v>
      </c>
      <c r="M119" s="66">
        <v>19565</v>
      </c>
    </row>
    <row r="120" spans="1:13" ht="9.9499999999999993" customHeight="1" x14ac:dyDescent="0.15">
      <c r="A120" s="68" t="s">
        <v>169</v>
      </c>
      <c r="B120" s="67">
        <v>55959</v>
      </c>
      <c r="C120" s="66">
        <v>1115</v>
      </c>
      <c r="D120" s="66">
        <v>1478</v>
      </c>
      <c r="E120" s="66">
        <v>3554</v>
      </c>
      <c r="F120" s="66">
        <v>4998</v>
      </c>
      <c r="G120" s="66">
        <v>2566</v>
      </c>
      <c r="H120" s="66">
        <v>3691</v>
      </c>
      <c r="I120" s="66">
        <v>1333</v>
      </c>
      <c r="J120" s="66">
        <v>4016</v>
      </c>
      <c r="K120" s="66">
        <v>679</v>
      </c>
      <c r="L120" s="66">
        <v>12712</v>
      </c>
      <c r="M120" s="66">
        <v>19817</v>
      </c>
    </row>
    <row r="121" spans="1:13" ht="9.9499999999999993" customHeight="1" x14ac:dyDescent="0.15">
      <c r="A121" s="68" t="s">
        <v>177</v>
      </c>
      <c r="B121" s="67">
        <v>57526</v>
      </c>
      <c r="C121" s="66">
        <v>1136</v>
      </c>
      <c r="D121" s="66">
        <v>1490</v>
      </c>
      <c r="E121" s="66">
        <v>3686</v>
      </c>
      <c r="F121" s="66">
        <v>4960</v>
      </c>
      <c r="G121" s="66">
        <v>2618</v>
      </c>
      <c r="H121" s="66">
        <v>3712</v>
      </c>
      <c r="I121" s="66">
        <v>1315</v>
      </c>
      <c r="J121" s="66">
        <v>4176</v>
      </c>
      <c r="K121" s="66">
        <v>696</v>
      </c>
      <c r="L121" s="66">
        <v>13307</v>
      </c>
      <c r="M121" s="66">
        <v>20430</v>
      </c>
    </row>
    <row r="122" spans="1:13" s="38" customFormat="1" ht="9.9499999999999993" customHeight="1" x14ac:dyDescent="0.15">
      <c r="A122" s="68" t="s">
        <v>182</v>
      </c>
      <c r="B122" s="67">
        <v>58219</v>
      </c>
      <c r="C122" s="66">
        <v>1096</v>
      </c>
      <c r="D122" s="66">
        <v>1535</v>
      </c>
      <c r="E122" s="66">
        <v>3911</v>
      </c>
      <c r="F122" s="66">
        <v>4962</v>
      </c>
      <c r="G122" s="66">
        <v>2691</v>
      </c>
      <c r="H122" s="66">
        <v>3889</v>
      </c>
      <c r="I122" s="66">
        <v>1329</v>
      </c>
      <c r="J122" s="66">
        <v>4227</v>
      </c>
      <c r="K122" s="66">
        <v>701</v>
      </c>
      <c r="L122" s="66">
        <v>13304</v>
      </c>
      <c r="M122" s="66">
        <v>20574</v>
      </c>
    </row>
    <row r="123" spans="1:13" ht="9.9499999999999993" customHeight="1" x14ac:dyDescent="0.15">
      <c r="A123" s="65" t="s">
        <v>181</v>
      </c>
      <c r="B123" s="64">
        <v>58797</v>
      </c>
      <c r="C123" s="63">
        <v>1104</v>
      </c>
      <c r="D123" s="63">
        <v>1499</v>
      </c>
      <c r="E123" s="63">
        <v>3876</v>
      </c>
      <c r="F123" s="63">
        <v>5100</v>
      </c>
      <c r="G123" s="63">
        <v>2643</v>
      </c>
      <c r="H123" s="63">
        <v>3912</v>
      </c>
      <c r="I123" s="63">
        <v>1363</v>
      </c>
      <c r="J123" s="63">
        <v>4292</v>
      </c>
      <c r="K123" s="63">
        <v>703</v>
      </c>
      <c r="L123" s="63">
        <v>13325</v>
      </c>
      <c r="M123" s="63">
        <v>20980</v>
      </c>
    </row>
    <row r="124" spans="1:13" ht="5.0999999999999996" customHeight="1" x14ac:dyDescent="0.15">
      <c r="A124" s="65"/>
      <c r="B124" s="67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</row>
    <row r="125" spans="1:13" ht="9.9499999999999993" customHeight="1" x14ac:dyDescent="0.15">
      <c r="B125" s="73"/>
      <c r="E125" s="231" t="s">
        <v>115</v>
      </c>
      <c r="F125" s="232"/>
      <c r="G125" s="232"/>
      <c r="H125" s="232"/>
      <c r="I125" s="232"/>
      <c r="J125" s="232"/>
    </row>
    <row r="126" spans="1:13" ht="5.0999999999999996" customHeight="1" x14ac:dyDescent="0.15">
      <c r="A126" s="39"/>
      <c r="B126" s="73"/>
    </row>
    <row r="127" spans="1:13" ht="9.9499999999999993" customHeight="1" x14ac:dyDescent="0.15">
      <c r="A127" s="72" t="s">
        <v>183</v>
      </c>
      <c r="B127" s="67">
        <v>36502</v>
      </c>
      <c r="C127" s="66">
        <v>754</v>
      </c>
      <c r="D127" s="66">
        <v>865</v>
      </c>
      <c r="E127" s="66">
        <v>2015</v>
      </c>
      <c r="F127" s="66">
        <v>2736</v>
      </c>
      <c r="G127" s="66">
        <v>1496</v>
      </c>
      <c r="H127" s="66">
        <v>2894</v>
      </c>
      <c r="I127" s="66">
        <v>826</v>
      </c>
      <c r="J127" s="66">
        <v>2330</v>
      </c>
      <c r="K127" s="66">
        <v>446</v>
      </c>
      <c r="L127" s="66">
        <v>7665</v>
      </c>
      <c r="M127" s="66">
        <v>14475</v>
      </c>
    </row>
    <row r="128" spans="1:13" ht="9.9499999999999993" customHeight="1" x14ac:dyDescent="0.15">
      <c r="A128" s="68" t="s">
        <v>169</v>
      </c>
      <c r="B128" s="67">
        <v>37023</v>
      </c>
      <c r="C128" s="66">
        <v>678</v>
      </c>
      <c r="D128" s="66">
        <v>897</v>
      </c>
      <c r="E128" s="66">
        <v>2061</v>
      </c>
      <c r="F128" s="66">
        <v>2704</v>
      </c>
      <c r="G128" s="66">
        <v>1527</v>
      </c>
      <c r="H128" s="66">
        <v>2878</v>
      </c>
      <c r="I128" s="66">
        <v>793</v>
      </c>
      <c r="J128" s="66">
        <v>2393</v>
      </c>
      <c r="K128" s="66">
        <v>463</v>
      </c>
      <c r="L128" s="66">
        <v>7667</v>
      </c>
      <c r="M128" s="66">
        <v>14962</v>
      </c>
    </row>
    <row r="129" spans="1:13" ht="9.9499999999999993" customHeight="1" x14ac:dyDescent="0.15">
      <c r="A129" s="68" t="s">
        <v>177</v>
      </c>
      <c r="B129" s="67">
        <v>37378</v>
      </c>
      <c r="C129" s="66">
        <v>601</v>
      </c>
      <c r="D129" s="66">
        <v>913</v>
      </c>
      <c r="E129" s="66">
        <v>2082</v>
      </c>
      <c r="F129" s="66">
        <v>2750</v>
      </c>
      <c r="G129" s="66">
        <v>1509</v>
      </c>
      <c r="H129" s="66">
        <v>2857</v>
      </c>
      <c r="I129" s="66">
        <v>797</v>
      </c>
      <c r="J129" s="66">
        <v>2416</v>
      </c>
      <c r="K129" s="66">
        <v>431</v>
      </c>
      <c r="L129" s="66">
        <v>7923</v>
      </c>
      <c r="M129" s="66">
        <v>15099</v>
      </c>
    </row>
    <row r="130" spans="1:13" s="38" customFormat="1" ht="9.9499999999999993" customHeight="1" x14ac:dyDescent="0.15">
      <c r="A130" s="68" t="s">
        <v>182</v>
      </c>
      <c r="B130" s="67">
        <v>37338</v>
      </c>
      <c r="C130" s="66">
        <v>578</v>
      </c>
      <c r="D130" s="66">
        <v>918</v>
      </c>
      <c r="E130" s="66">
        <v>2047</v>
      </c>
      <c r="F130" s="66">
        <v>2782</v>
      </c>
      <c r="G130" s="66">
        <v>1501</v>
      </c>
      <c r="H130" s="66">
        <v>2952</v>
      </c>
      <c r="I130" s="66">
        <v>741</v>
      </c>
      <c r="J130" s="66">
        <v>2402</v>
      </c>
      <c r="K130" s="66">
        <v>436</v>
      </c>
      <c r="L130" s="66">
        <v>7915</v>
      </c>
      <c r="M130" s="66">
        <v>15066</v>
      </c>
    </row>
    <row r="131" spans="1:13" s="51" customFormat="1" ht="9.9499999999999993" customHeight="1" x14ac:dyDescent="0.15">
      <c r="A131" s="65" t="s">
        <v>181</v>
      </c>
      <c r="B131" s="64">
        <v>36980</v>
      </c>
      <c r="C131" s="63">
        <v>596</v>
      </c>
      <c r="D131" s="63">
        <v>905</v>
      </c>
      <c r="E131" s="63">
        <v>1927</v>
      </c>
      <c r="F131" s="63">
        <v>2791</v>
      </c>
      <c r="G131" s="63">
        <v>1477</v>
      </c>
      <c r="H131" s="63">
        <v>2789</v>
      </c>
      <c r="I131" s="63">
        <v>762</v>
      </c>
      <c r="J131" s="63">
        <v>2439</v>
      </c>
      <c r="K131" s="63">
        <v>440</v>
      </c>
      <c r="L131" s="63">
        <v>7919</v>
      </c>
      <c r="M131" s="63">
        <v>14935</v>
      </c>
    </row>
    <row r="132" spans="1:13" ht="4.5" customHeight="1" x14ac:dyDescent="0.15">
      <c r="A132" s="65"/>
      <c r="B132" s="64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9.9499999999999993" customHeight="1" x14ac:dyDescent="0.15">
      <c r="B133" s="73"/>
      <c r="E133" s="231" t="s">
        <v>113</v>
      </c>
      <c r="F133" s="232"/>
      <c r="G133" s="232"/>
      <c r="H133" s="232"/>
      <c r="I133" s="232"/>
      <c r="J133" s="232"/>
    </row>
    <row r="134" spans="1:13" ht="5.0999999999999996" customHeight="1" x14ac:dyDescent="0.15">
      <c r="A134" s="39"/>
      <c r="B134" s="73"/>
    </row>
    <row r="135" spans="1:13" ht="9.9499999999999993" customHeight="1" x14ac:dyDescent="0.15">
      <c r="A135" s="72" t="s">
        <v>183</v>
      </c>
      <c r="B135" s="67">
        <v>47523</v>
      </c>
      <c r="C135" s="66">
        <v>618</v>
      </c>
      <c r="D135" s="66">
        <v>987</v>
      </c>
      <c r="E135" s="66">
        <v>2949</v>
      </c>
      <c r="F135" s="66">
        <v>2917</v>
      </c>
      <c r="G135" s="66">
        <v>1655</v>
      </c>
      <c r="H135" s="66">
        <v>2864</v>
      </c>
      <c r="I135" s="66">
        <v>733</v>
      </c>
      <c r="J135" s="66">
        <v>3117</v>
      </c>
      <c r="K135" s="66">
        <v>456</v>
      </c>
      <c r="L135" s="66">
        <v>10617</v>
      </c>
      <c r="M135" s="66">
        <v>20610</v>
      </c>
    </row>
    <row r="136" spans="1:13" ht="9.9499999999999993" customHeight="1" x14ac:dyDescent="0.15">
      <c r="A136" s="68" t="s">
        <v>169</v>
      </c>
      <c r="B136" s="67">
        <v>49684</v>
      </c>
      <c r="C136" s="66">
        <v>631</v>
      </c>
      <c r="D136" s="66">
        <v>1048</v>
      </c>
      <c r="E136" s="66">
        <v>3056</v>
      </c>
      <c r="F136" s="66">
        <v>3118</v>
      </c>
      <c r="G136" s="66">
        <v>1737</v>
      </c>
      <c r="H136" s="66">
        <v>3086</v>
      </c>
      <c r="I136" s="66">
        <v>784</v>
      </c>
      <c r="J136" s="66">
        <v>3365</v>
      </c>
      <c r="K136" s="66">
        <v>461</v>
      </c>
      <c r="L136" s="66">
        <v>11051</v>
      </c>
      <c r="M136" s="66">
        <v>21347</v>
      </c>
    </row>
    <row r="137" spans="1:13" ht="9.9499999999999993" customHeight="1" x14ac:dyDescent="0.15">
      <c r="A137" s="68" t="s">
        <v>177</v>
      </c>
      <c r="B137" s="67">
        <v>50747</v>
      </c>
      <c r="C137" s="66">
        <v>650</v>
      </c>
      <c r="D137" s="66">
        <v>1081</v>
      </c>
      <c r="E137" s="66">
        <v>3123</v>
      </c>
      <c r="F137" s="66">
        <v>3205</v>
      </c>
      <c r="G137" s="66">
        <v>1792</v>
      </c>
      <c r="H137" s="66">
        <v>3133</v>
      </c>
      <c r="I137" s="66">
        <v>789</v>
      </c>
      <c r="J137" s="66">
        <v>3439</v>
      </c>
      <c r="K137" s="66">
        <v>471</v>
      </c>
      <c r="L137" s="66">
        <v>11366</v>
      </c>
      <c r="M137" s="66">
        <v>21698</v>
      </c>
    </row>
    <row r="138" spans="1:13" s="38" customFormat="1" ht="9.9499999999999993" customHeight="1" x14ac:dyDescent="0.15">
      <c r="A138" s="68" t="s">
        <v>182</v>
      </c>
      <c r="B138" s="67">
        <v>51057</v>
      </c>
      <c r="C138" s="66">
        <v>649</v>
      </c>
      <c r="D138" s="66">
        <v>1061</v>
      </c>
      <c r="E138" s="66">
        <v>3176</v>
      </c>
      <c r="F138" s="66">
        <v>3176</v>
      </c>
      <c r="G138" s="66">
        <v>1863</v>
      </c>
      <c r="H138" s="66">
        <v>3336</v>
      </c>
      <c r="I138" s="66">
        <v>856</v>
      </c>
      <c r="J138" s="66">
        <v>3748</v>
      </c>
      <c r="K138" s="66">
        <v>499</v>
      </c>
      <c r="L138" s="66">
        <v>11337</v>
      </c>
      <c r="M138" s="66">
        <v>21356</v>
      </c>
    </row>
    <row r="139" spans="1:13" ht="9.9499999999999993" customHeight="1" x14ac:dyDescent="0.15">
      <c r="A139" s="65" t="s">
        <v>181</v>
      </c>
      <c r="B139" s="64">
        <v>50828</v>
      </c>
      <c r="C139" s="63">
        <v>637</v>
      </c>
      <c r="D139" s="63">
        <v>1077</v>
      </c>
      <c r="E139" s="63">
        <v>3173</v>
      </c>
      <c r="F139" s="63">
        <v>3156</v>
      </c>
      <c r="G139" s="63">
        <v>1851</v>
      </c>
      <c r="H139" s="63">
        <v>3419</v>
      </c>
      <c r="I139" s="63">
        <v>828</v>
      </c>
      <c r="J139" s="63">
        <v>3695</v>
      </c>
      <c r="K139" s="63">
        <v>520</v>
      </c>
      <c r="L139" s="63">
        <v>11097</v>
      </c>
      <c r="M139" s="63">
        <v>21375</v>
      </c>
    </row>
    <row r="140" spans="1:13" ht="5.099999999999999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9.9499999999999993" customHeight="1" x14ac:dyDescent="0.15">
      <c r="B141" s="73"/>
      <c r="E141" s="231" t="s">
        <v>112</v>
      </c>
      <c r="F141" s="232"/>
      <c r="G141" s="232"/>
      <c r="H141" s="232"/>
      <c r="I141" s="232"/>
      <c r="J141" s="232"/>
    </row>
    <row r="142" spans="1:13" ht="5.0999999999999996" customHeight="1" x14ac:dyDescent="0.15">
      <c r="A142" s="39"/>
      <c r="B142" s="73"/>
    </row>
    <row r="143" spans="1:13" ht="9.9499999999999993" customHeight="1" x14ac:dyDescent="0.15">
      <c r="A143" s="72" t="s">
        <v>183</v>
      </c>
      <c r="B143" s="67">
        <v>60054</v>
      </c>
      <c r="C143" s="66">
        <v>1095</v>
      </c>
      <c r="D143" s="66">
        <v>1341</v>
      </c>
      <c r="E143" s="66">
        <v>4480</v>
      </c>
      <c r="F143" s="66">
        <v>4492</v>
      </c>
      <c r="G143" s="66">
        <v>2784</v>
      </c>
      <c r="H143" s="66">
        <v>3216</v>
      </c>
      <c r="I143" s="66">
        <v>1067</v>
      </c>
      <c r="J143" s="66">
        <v>4049</v>
      </c>
      <c r="K143" s="66">
        <v>695</v>
      </c>
      <c r="L143" s="66">
        <v>13250</v>
      </c>
      <c r="M143" s="66">
        <v>23585</v>
      </c>
    </row>
    <row r="144" spans="1:13" ht="9.9499999999999993" customHeight="1" x14ac:dyDescent="0.15">
      <c r="A144" s="68" t="s">
        <v>169</v>
      </c>
      <c r="B144" s="67">
        <v>61805</v>
      </c>
      <c r="C144" s="66">
        <v>1113</v>
      </c>
      <c r="D144" s="66">
        <v>1368</v>
      </c>
      <c r="E144" s="66">
        <v>4594</v>
      </c>
      <c r="F144" s="66">
        <v>4634</v>
      </c>
      <c r="G144" s="66">
        <v>2916</v>
      </c>
      <c r="H144" s="66">
        <v>3373</v>
      </c>
      <c r="I144" s="66">
        <v>1092</v>
      </c>
      <c r="J144" s="66">
        <v>4211</v>
      </c>
      <c r="K144" s="66">
        <v>705</v>
      </c>
      <c r="L144" s="66">
        <v>13252</v>
      </c>
      <c r="M144" s="66">
        <v>24547</v>
      </c>
    </row>
    <row r="145" spans="1:13" ht="9.9499999999999993" customHeight="1" x14ac:dyDescent="0.15">
      <c r="A145" s="68" t="s">
        <v>177</v>
      </c>
      <c r="B145" s="67">
        <v>63263</v>
      </c>
      <c r="C145" s="66">
        <v>1147</v>
      </c>
      <c r="D145" s="66">
        <v>1422</v>
      </c>
      <c r="E145" s="66">
        <v>4810</v>
      </c>
      <c r="F145" s="66">
        <v>4743</v>
      </c>
      <c r="G145" s="66">
        <v>3014</v>
      </c>
      <c r="H145" s="66">
        <v>3545</v>
      </c>
      <c r="I145" s="66">
        <v>1157</v>
      </c>
      <c r="J145" s="66">
        <v>4355</v>
      </c>
      <c r="K145" s="66">
        <v>731</v>
      </c>
      <c r="L145" s="66">
        <v>13374</v>
      </c>
      <c r="M145" s="66">
        <v>24965</v>
      </c>
    </row>
    <row r="146" spans="1:13" s="38" customFormat="1" ht="9.9499999999999993" customHeight="1" x14ac:dyDescent="0.15">
      <c r="A146" s="68" t="s">
        <v>182</v>
      </c>
      <c r="B146" s="67">
        <v>64589</v>
      </c>
      <c r="C146" s="66">
        <v>1193</v>
      </c>
      <c r="D146" s="66">
        <v>1478</v>
      </c>
      <c r="E146" s="66">
        <v>4928</v>
      </c>
      <c r="F146" s="66">
        <v>4816</v>
      </c>
      <c r="G146" s="66">
        <v>3096</v>
      </c>
      <c r="H146" s="66">
        <v>3546</v>
      </c>
      <c r="I146" s="66">
        <v>1182</v>
      </c>
      <c r="J146" s="66">
        <v>4371</v>
      </c>
      <c r="K146" s="66">
        <v>772</v>
      </c>
      <c r="L146" s="66">
        <v>13968</v>
      </c>
      <c r="M146" s="66">
        <v>25239</v>
      </c>
    </row>
    <row r="147" spans="1:13" ht="9.9499999999999993" customHeight="1" x14ac:dyDescent="0.15">
      <c r="A147" s="65" t="s">
        <v>181</v>
      </c>
      <c r="B147" s="64">
        <v>64363</v>
      </c>
      <c r="C147" s="63">
        <v>1183</v>
      </c>
      <c r="D147" s="63">
        <v>1491</v>
      </c>
      <c r="E147" s="63">
        <v>4949</v>
      </c>
      <c r="F147" s="63">
        <v>4783</v>
      </c>
      <c r="G147" s="63">
        <v>3111</v>
      </c>
      <c r="H147" s="63">
        <v>3469</v>
      </c>
      <c r="I147" s="63">
        <v>1243</v>
      </c>
      <c r="J147" s="63">
        <v>4345</v>
      </c>
      <c r="K147" s="63">
        <v>750</v>
      </c>
      <c r="L147" s="63">
        <v>13667</v>
      </c>
      <c r="M147" s="63">
        <v>25372</v>
      </c>
    </row>
    <row r="148" spans="1:13" ht="5.099999999999999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9.9499999999999993" customHeight="1" x14ac:dyDescent="0.15">
      <c r="B149" s="73"/>
      <c r="E149" s="231" t="s">
        <v>111</v>
      </c>
      <c r="F149" s="232"/>
      <c r="G149" s="232"/>
      <c r="H149" s="232"/>
      <c r="I149" s="232"/>
      <c r="J149" s="232"/>
    </row>
    <row r="150" spans="1:13" ht="5.0999999999999996" customHeight="1" x14ac:dyDescent="0.15">
      <c r="A150" s="39"/>
      <c r="B150" s="73"/>
    </row>
    <row r="151" spans="1:13" ht="9.9499999999999993" customHeight="1" x14ac:dyDescent="0.15">
      <c r="A151" s="72" t="s">
        <v>183</v>
      </c>
      <c r="B151" s="67">
        <v>63737</v>
      </c>
      <c r="C151" s="66">
        <v>1132</v>
      </c>
      <c r="D151" s="66">
        <v>1641</v>
      </c>
      <c r="E151" s="66">
        <v>3527</v>
      </c>
      <c r="F151" s="66">
        <v>4247</v>
      </c>
      <c r="G151" s="66">
        <v>2505</v>
      </c>
      <c r="H151" s="66">
        <v>3496</v>
      </c>
      <c r="I151" s="66">
        <v>1035</v>
      </c>
      <c r="J151" s="66">
        <v>4456</v>
      </c>
      <c r="K151" s="66">
        <v>709</v>
      </c>
      <c r="L151" s="66">
        <v>15887</v>
      </c>
      <c r="M151" s="66">
        <v>25102</v>
      </c>
    </row>
    <row r="152" spans="1:13" ht="9.9499999999999993" customHeight="1" x14ac:dyDescent="0.15">
      <c r="A152" s="68" t="s">
        <v>169</v>
      </c>
      <c r="B152" s="67">
        <v>63078</v>
      </c>
      <c r="C152" s="66">
        <v>1122</v>
      </c>
      <c r="D152" s="66">
        <v>1593</v>
      </c>
      <c r="E152" s="66">
        <v>3793</v>
      </c>
      <c r="F152" s="66">
        <v>4311</v>
      </c>
      <c r="G152" s="66">
        <v>2445</v>
      </c>
      <c r="H152" s="66">
        <v>3360</v>
      </c>
      <c r="I152" s="66">
        <v>1033</v>
      </c>
      <c r="J152" s="66">
        <v>4474</v>
      </c>
      <c r="K152" s="66">
        <v>667</v>
      </c>
      <c r="L152" s="66">
        <v>15302</v>
      </c>
      <c r="M152" s="66">
        <v>24978</v>
      </c>
    </row>
    <row r="153" spans="1:13" ht="9.9499999999999993" customHeight="1" x14ac:dyDescent="0.15">
      <c r="A153" s="68" t="s">
        <v>177</v>
      </c>
      <c r="B153" s="67">
        <v>63919</v>
      </c>
      <c r="C153" s="66">
        <v>1010</v>
      </c>
      <c r="D153" s="66">
        <v>1599</v>
      </c>
      <c r="E153" s="66">
        <v>3968</v>
      </c>
      <c r="F153" s="66">
        <v>4323</v>
      </c>
      <c r="G153" s="66">
        <v>2401</v>
      </c>
      <c r="H153" s="66">
        <v>3479</v>
      </c>
      <c r="I153" s="66">
        <v>1025</v>
      </c>
      <c r="J153" s="66">
        <v>4580</v>
      </c>
      <c r="K153" s="66">
        <v>678</v>
      </c>
      <c r="L153" s="66">
        <v>15558</v>
      </c>
      <c r="M153" s="66">
        <v>25298</v>
      </c>
    </row>
    <row r="154" spans="1:13" s="38" customFormat="1" ht="9.9499999999999993" customHeight="1" x14ac:dyDescent="0.15">
      <c r="A154" s="68" t="s">
        <v>182</v>
      </c>
      <c r="B154" s="67">
        <v>62948</v>
      </c>
      <c r="C154" s="66">
        <v>990</v>
      </c>
      <c r="D154" s="66">
        <v>1635</v>
      </c>
      <c r="E154" s="66">
        <v>3895</v>
      </c>
      <c r="F154" s="66">
        <v>4189</v>
      </c>
      <c r="G154" s="66">
        <v>2276</v>
      </c>
      <c r="H154" s="66">
        <v>3257</v>
      </c>
      <c r="I154" s="66">
        <v>1028</v>
      </c>
      <c r="J154" s="66">
        <v>4564</v>
      </c>
      <c r="K154" s="66">
        <v>653</v>
      </c>
      <c r="L154" s="66">
        <v>15481</v>
      </c>
      <c r="M154" s="66">
        <v>24980</v>
      </c>
    </row>
    <row r="155" spans="1:13" ht="9.9499999999999993" customHeight="1" x14ac:dyDescent="0.15">
      <c r="A155" s="65" t="s">
        <v>181</v>
      </c>
      <c r="B155" s="64">
        <v>63463</v>
      </c>
      <c r="C155" s="63">
        <v>989</v>
      </c>
      <c r="D155" s="63">
        <v>1578</v>
      </c>
      <c r="E155" s="63">
        <v>3901</v>
      </c>
      <c r="F155" s="63">
        <v>4201</v>
      </c>
      <c r="G155" s="63">
        <v>2277</v>
      </c>
      <c r="H155" s="63">
        <v>3231</v>
      </c>
      <c r="I155" s="63">
        <v>1064</v>
      </c>
      <c r="J155" s="63">
        <v>4586</v>
      </c>
      <c r="K155" s="63">
        <v>658</v>
      </c>
      <c r="L155" s="63">
        <v>15680</v>
      </c>
      <c r="M155" s="63">
        <v>25298</v>
      </c>
    </row>
    <row r="156" spans="1:13" ht="5.0999999999999996" customHeight="1" x14ac:dyDescent="0.15">
      <c r="A156" s="65"/>
      <c r="B156" s="6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1:13" ht="9.9499999999999993" customHeight="1" x14ac:dyDescent="0.15">
      <c r="B157" s="73"/>
      <c r="E157" s="231" t="s">
        <v>110</v>
      </c>
      <c r="F157" s="232"/>
      <c r="G157" s="232"/>
      <c r="H157" s="232"/>
      <c r="I157" s="232"/>
      <c r="J157" s="232"/>
    </row>
    <row r="158" spans="1:13" ht="5.0999999999999996" customHeight="1" x14ac:dyDescent="0.15">
      <c r="A158" s="39"/>
      <c r="B158" s="73"/>
    </row>
    <row r="159" spans="1:13" ht="9.9499999999999993" customHeight="1" x14ac:dyDescent="0.15">
      <c r="A159" s="72" t="s">
        <v>183</v>
      </c>
      <c r="B159" s="67">
        <v>57620</v>
      </c>
      <c r="C159" s="66">
        <v>1743</v>
      </c>
      <c r="D159" s="66">
        <v>1303</v>
      </c>
      <c r="E159" s="66">
        <v>4315</v>
      </c>
      <c r="F159" s="66">
        <v>4435</v>
      </c>
      <c r="G159" s="66">
        <v>1986</v>
      </c>
      <c r="H159" s="66">
        <v>3103</v>
      </c>
      <c r="I159" s="66">
        <v>831</v>
      </c>
      <c r="J159" s="66">
        <v>3664</v>
      </c>
      <c r="K159" s="66">
        <v>505</v>
      </c>
      <c r="L159" s="66">
        <v>12849</v>
      </c>
      <c r="M159" s="66">
        <v>22886</v>
      </c>
    </row>
    <row r="160" spans="1:13" ht="9.9499999999999993" customHeight="1" x14ac:dyDescent="0.15">
      <c r="A160" s="68" t="s">
        <v>169</v>
      </c>
      <c r="B160" s="67">
        <v>58199</v>
      </c>
      <c r="C160" s="66">
        <v>1760</v>
      </c>
      <c r="D160" s="66">
        <v>1325</v>
      </c>
      <c r="E160" s="66">
        <v>4233</v>
      </c>
      <c r="F160" s="66">
        <v>4436</v>
      </c>
      <c r="G160" s="66">
        <v>2109</v>
      </c>
      <c r="H160" s="66">
        <v>3130</v>
      </c>
      <c r="I160" s="66">
        <v>913</v>
      </c>
      <c r="J160" s="66">
        <v>3712</v>
      </c>
      <c r="K160" s="66">
        <v>533</v>
      </c>
      <c r="L160" s="66">
        <v>12915</v>
      </c>
      <c r="M160" s="66">
        <v>23133</v>
      </c>
    </row>
    <row r="161" spans="1:13" ht="9.9499999999999993" customHeight="1" x14ac:dyDescent="0.15">
      <c r="A161" s="68" t="s">
        <v>177</v>
      </c>
      <c r="B161" s="67">
        <v>59192</v>
      </c>
      <c r="C161" s="66">
        <v>1686</v>
      </c>
      <c r="D161" s="66">
        <v>1354</v>
      </c>
      <c r="E161" s="66">
        <v>4201</v>
      </c>
      <c r="F161" s="66">
        <v>4451</v>
      </c>
      <c r="G161" s="66">
        <v>2201</v>
      </c>
      <c r="H161" s="66">
        <v>3212</v>
      </c>
      <c r="I161" s="66">
        <v>961</v>
      </c>
      <c r="J161" s="66">
        <v>3830</v>
      </c>
      <c r="K161" s="66">
        <v>578</v>
      </c>
      <c r="L161" s="66">
        <v>13163</v>
      </c>
      <c r="M161" s="66">
        <v>23555</v>
      </c>
    </row>
    <row r="162" spans="1:13" s="38" customFormat="1" ht="9.9499999999999993" customHeight="1" x14ac:dyDescent="0.15">
      <c r="A162" s="68" t="s">
        <v>182</v>
      </c>
      <c r="B162" s="67">
        <v>59361</v>
      </c>
      <c r="C162" s="66">
        <v>1533</v>
      </c>
      <c r="D162" s="66">
        <v>1375</v>
      </c>
      <c r="E162" s="66">
        <v>4175</v>
      </c>
      <c r="F162" s="66">
        <v>4553</v>
      </c>
      <c r="G162" s="66">
        <v>2261</v>
      </c>
      <c r="H162" s="66">
        <v>3275</v>
      </c>
      <c r="I162" s="66">
        <v>978</v>
      </c>
      <c r="J162" s="66">
        <v>3785</v>
      </c>
      <c r="K162" s="66">
        <v>597</v>
      </c>
      <c r="L162" s="66">
        <v>13199</v>
      </c>
      <c r="M162" s="66">
        <v>23630</v>
      </c>
    </row>
    <row r="163" spans="1:13" ht="9.9499999999999993" customHeight="1" x14ac:dyDescent="0.15">
      <c r="A163" s="65" t="s">
        <v>181</v>
      </c>
      <c r="B163" s="64">
        <v>57820</v>
      </c>
      <c r="C163" s="63">
        <v>1260</v>
      </c>
      <c r="D163" s="63">
        <v>1390</v>
      </c>
      <c r="E163" s="63">
        <v>3909</v>
      </c>
      <c r="F163" s="63">
        <v>4667</v>
      </c>
      <c r="G163" s="63">
        <v>2150</v>
      </c>
      <c r="H163" s="63">
        <v>3182</v>
      </c>
      <c r="I163" s="63">
        <v>985</v>
      </c>
      <c r="J163" s="63">
        <v>3604</v>
      </c>
      <c r="K163" s="63">
        <v>589</v>
      </c>
      <c r="L163" s="63">
        <v>13214</v>
      </c>
      <c r="M163" s="63">
        <v>22870</v>
      </c>
    </row>
    <row r="164" spans="1:13" ht="5.0999999999999996" customHeight="1" x14ac:dyDescent="0.15">
      <c r="A164" s="65"/>
      <c r="B164" s="67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</row>
    <row r="165" spans="1:13" ht="9.9499999999999993" customHeight="1" x14ac:dyDescent="0.15">
      <c r="B165" s="73"/>
      <c r="E165" s="231" t="s">
        <v>109</v>
      </c>
      <c r="F165" s="232"/>
      <c r="G165" s="232"/>
      <c r="H165" s="232"/>
      <c r="I165" s="232"/>
      <c r="J165" s="232"/>
    </row>
    <row r="166" spans="1:13" ht="5.0999999999999996" customHeight="1" x14ac:dyDescent="0.15">
      <c r="A166" s="39"/>
      <c r="B166" s="73"/>
    </row>
    <row r="167" spans="1:13" ht="9.9499999999999993" customHeight="1" x14ac:dyDescent="0.15">
      <c r="A167" s="72" t="s">
        <v>183</v>
      </c>
      <c r="B167" s="67">
        <v>65539</v>
      </c>
      <c r="C167" s="66">
        <v>957</v>
      </c>
      <c r="D167" s="66">
        <v>1664</v>
      </c>
      <c r="E167" s="66">
        <v>5058</v>
      </c>
      <c r="F167" s="66">
        <v>4782</v>
      </c>
      <c r="G167" s="66">
        <v>3141</v>
      </c>
      <c r="H167" s="66">
        <v>4295</v>
      </c>
      <c r="I167" s="66">
        <v>1403</v>
      </c>
      <c r="J167" s="66">
        <v>5182</v>
      </c>
      <c r="K167" s="66">
        <v>783</v>
      </c>
      <c r="L167" s="66">
        <v>16310</v>
      </c>
      <c r="M167" s="66">
        <v>21964</v>
      </c>
    </row>
    <row r="168" spans="1:13" ht="9.9499999999999993" customHeight="1" x14ac:dyDescent="0.15">
      <c r="A168" s="68" t="s">
        <v>169</v>
      </c>
      <c r="B168" s="67">
        <v>65401</v>
      </c>
      <c r="C168" s="66">
        <v>1001</v>
      </c>
      <c r="D168" s="66">
        <v>1735</v>
      </c>
      <c r="E168" s="66">
        <v>4981</v>
      </c>
      <c r="F168" s="66">
        <v>4765</v>
      </c>
      <c r="G168" s="66">
        <v>3272</v>
      </c>
      <c r="H168" s="66">
        <v>4479</v>
      </c>
      <c r="I168" s="66">
        <v>1344</v>
      </c>
      <c r="J168" s="66">
        <v>5317</v>
      </c>
      <c r="K168" s="66">
        <v>805</v>
      </c>
      <c r="L168" s="66">
        <v>16158</v>
      </c>
      <c r="M168" s="66">
        <v>21544</v>
      </c>
    </row>
    <row r="169" spans="1:13" ht="9.9499999999999993" customHeight="1" x14ac:dyDescent="0.15">
      <c r="A169" s="68" t="s">
        <v>177</v>
      </c>
      <c r="B169" s="67">
        <v>66056</v>
      </c>
      <c r="C169" s="66">
        <v>962</v>
      </c>
      <c r="D169" s="66">
        <v>1781</v>
      </c>
      <c r="E169" s="66">
        <v>4916</v>
      </c>
      <c r="F169" s="66">
        <v>4806</v>
      </c>
      <c r="G169" s="66">
        <v>3290</v>
      </c>
      <c r="H169" s="66">
        <v>4469</v>
      </c>
      <c r="I169" s="66">
        <v>1416</v>
      </c>
      <c r="J169" s="66">
        <v>5270</v>
      </c>
      <c r="K169" s="66">
        <v>804</v>
      </c>
      <c r="L169" s="66">
        <v>16431</v>
      </c>
      <c r="M169" s="66">
        <v>21911</v>
      </c>
    </row>
    <row r="170" spans="1:13" s="38" customFormat="1" ht="9.9499999999999993" customHeight="1" x14ac:dyDescent="0.15">
      <c r="A170" s="68" t="s">
        <v>182</v>
      </c>
      <c r="B170" s="67">
        <v>65702</v>
      </c>
      <c r="C170" s="66">
        <v>961</v>
      </c>
      <c r="D170" s="66">
        <v>1868</v>
      </c>
      <c r="E170" s="66">
        <v>4488</v>
      </c>
      <c r="F170" s="66">
        <v>4863</v>
      </c>
      <c r="G170" s="66">
        <v>3383</v>
      </c>
      <c r="H170" s="66">
        <v>4395</v>
      </c>
      <c r="I170" s="66">
        <v>1383</v>
      </c>
      <c r="J170" s="66">
        <v>5341</v>
      </c>
      <c r="K170" s="66">
        <v>799</v>
      </c>
      <c r="L170" s="66">
        <v>16282</v>
      </c>
      <c r="M170" s="66">
        <v>21939</v>
      </c>
    </row>
    <row r="171" spans="1:13" ht="9.9499999999999993" customHeight="1" x14ac:dyDescent="0.15">
      <c r="A171" s="65" t="s">
        <v>181</v>
      </c>
      <c r="B171" s="64">
        <v>65197</v>
      </c>
      <c r="C171" s="63">
        <v>974</v>
      </c>
      <c r="D171" s="63">
        <v>1823</v>
      </c>
      <c r="E171" s="63">
        <v>4544</v>
      </c>
      <c r="F171" s="63">
        <v>4874</v>
      </c>
      <c r="G171" s="63">
        <v>3272</v>
      </c>
      <c r="H171" s="63">
        <v>4079</v>
      </c>
      <c r="I171" s="63">
        <v>1325</v>
      </c>
      <c r="J171" s="63">
        <v>5297</v>
      </c>
      <c r="K171" s="63">
        <v>766</v>
      </c>
      <c r="L171" s="63">
        <v>16427</v>
      </c>
      <c r="M171" s="63">
        <v>21816</v>
      </c>
    </row>
    <row r="172" spans="1:13" ht="4.5" customHeight="1" x14ac:dyDescent="0.15">
      <c r="A172" s="65"/>
      <c r="B172" s="64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</row>
    <row r="173" spans="1:13" ht="9.9499999999999993" customHeight="1" x14ac:dyDescent="0.15">
      <c r="A173" s="76"/>
      <c r="B173" s="67"/>
      <c r="C173" s="75"/>
      <c r="D173" s="66"/>
      <c r="E173" s="231" t="s">
        <v>157</v>
      </c>
      <c r="F173" s="232"/>
      <c r="G173" s="232"/>
      <c r="H173" s="232"/>
      <c r="I173" s="232"/>
      <c r="J173" s="232"/>
      <c r="K173" s="66"/>
      <c r="L173" s="66"/>
      <c r="M173" s="66"/>
    </row>
    <row r="174" spans="1:13" ht="5.0999999999999996" customHeight="1" x14ac:dyDescent="0.15">
      <c r="B174" s="73"/>
    </row>
    <row r="175" spans="1:13" ht="9.9499999999999993" customHeight="1" x14ac:dyDescent="0.15">
      <c r="A175" s="72" t="s">
        <v>183</v>
      </c>
      <c r="B175" s="67">
        <v>22165</v>
      </c>
      <c r="C175" s="66">
        <v>261</v>
      </c>
      <c r="D175" s="66">
        <v>75</v>
      </c>
      <c r="E175" s="66">
        <v>214</v>
      </c>
      <c r="F175" s="66">
        <v>2876</v>
      </c>
      <c r="G175" s="66">
        <v>552</v>
      </c>
      <c r="H175" s="66">
        <v>1703</v>
      </c>
      <c r="I175" s="66">
        <v>52</v>
      </c>
      <c r="J175" s="66">
        <v>305</v>
      </c>
      <c r="K175" s="66">
        <v>23</v>
      </c>
      <c r="L175" s="66">
        <v>68</v>
      </c>
      <c r="M175" s="66">
        <v>16036</v>
      </c>
    </row>
    <row r="176" spans="1:13" ht="9.9499999999999993" customHeight="1" x14ac:dyDescent="0.15">
      <c r="A176" s="68" t="s">
        <v>169</v>
      </c>
      <c r="B176" s="67">
        <v>23318</v>
      </c>
      <c r="C176" s="66">
        <v>277</v>
      </c>
      <c r="D176" s="66">
        <v>80</v>
      </c>
      <c r="E176" s="66">
        <v>115</v>
      </c>
      <c r="F176" s="66">
        <v>3058</v>
      </c>
      <c r="G176" s="66">
        <v>582</v>
      </c>
      <c r="H176" s="66">
        <v>1771</v>
      </c>
      <c r="I176" s="66">
        <v>52</v>
      </c>
      <c r="J176" s="66">
        <v>314</v>
      </c>
      <c r="K176" s="66">
        <v>23</v>
      </c>
      <c r="L176" s="66">
        <v>72</v>
      </c>
      <c r="M176" s="66">
        <v>16974</v>
      </c>
    </row>
    <row r="177" spans="1:13" ht="9.9499999999999993" customHeight="1" x14ac:dyDescent="0.15">
      <c r="A177" s="68" t="s">
        <v>177</v>
      </c>
      <c r="B177" s="67">
        <v>24136</v>
      </c>
      <c r="C177" s="66">
        <v>282</v>
      </c>
      <c r="D177" s="66">
        <v>73</v>
      </c>
      <c r="E177" s="66">
        <v>109</v>
      </c>
      <c r="F177" s="66">
        <v>3174</v>
      </c>
      <c r="G177" s="66">
        <v>584</v>
      </c>
      <c r="H177" s="66">
        <v>1748</v>
      </c>
      <c r="I177" s="66">
        <v>47</v>
      </c>
      <c r="J177" s="66">
        <v>317</v>
      </c>
      <c r="K177" s="66">
        <v>22</v>
      </c>
      <c r="L177" s="66">
        <v>68</v>
      </c>
      <c r="M177" s="66">
        <v>17712</v>
      </c>
    </row>
    <row r="178" spans="1:13" s="38" customFormat="1" ht="9.9499999999999993" customHeight="1" x14ac:dyDescent="0.15">
      <c r="A178" s="68" t="s">
        <v>182</v>
      </c>
      <c r="B178" s="67">
        <v>25432</v>
      </c>
      <c r="C178" s="66">
        <v>303</v>
      </c>
      <c r="D178" s="66">
        <v>80</v>
      </c>
      <c r="E178" s="66">
        <v>122</v>
      </c>
      <c r="F178" s="66">
        <v>3377</v>
      </c>
      <c r="G178" s="66">
        <v>610</v>
      </c>
      <c r="H178" s="66">
        <v>1864</v>
      </c>
      <c r="I178" s="66">
        <v>53</v>
      </c>
      <c r="J178" s="66">
        <v>326</v>
      </c>
      <c r="K178" s="66">
        <v>25</v>
      </c>
      <c r="L178" s="66">
        <v>69</v>
      </c>
      <c r="M178" s="66">
        <v>18603</v>
      </c>
    </row>
    <row r="179" spans="1:13" ht="9.9499999999999993" customHeight="1" x14ac:dyDescent="0.15">
      <c r="A179" s="65" t="s">
        <v>181</v>
      </c>
      <c r="B179" s="64">
        <v>26222</v>
      </c>
      <c r="C179" s="63">
        <v>320</v>
      </c>
      <c r="D179" s="63">
        <v>86</v>
      </c>
      <c r="E179" s="63">
        <v>107</v>
      </c>
      <c r="F179" s="63">
        <v>3574</v>
      </c>
      <c r="G179" s="63">
        <v>617</v>
      </c>
      <c r="H179" s="63">
        <v>1852</v>
      </c>
      <c r="I179" s="63">
        <v>57</v>
      </c>
      <c r="J179" s="63">
        <v>336</v>
      </c>
      <c r="K179" s="63">
        <v>27</v>
      </c>
      <c r="L179" s="63">
        <v>75</v>
      </c>
      <c r="M179" s="63">
        <v>19171</v>
      </c>
    </row>
    <row r="180" spans="1:13" ht="5.0999999999999996" customHeight="1" x14ac:dyDescent="0.15">
      <c r="A180" s="108"/>
      <c r="B180" s="107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</row>
    <row r="181" spans="1:13" ht="9.9499999999999993" customHeight="1" x14ac:dyDescent="0.15">
      <c r="A181" s="19" t="s">
        <v>99</v>
      </c>
      <c r="B181" s="105"/>
      <c r="C181" s="105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1:13" ht="9.9499999999999993" customHeight="1" x14ac:dyDescent="0.15">
      <c r="A182" s="111" t="s">
        <v>171</v>
      </c>
      <c r="B182" s="75"/>
      <c r="C182" s="75"/>
      <c r="D182" s="66"/>
      <c r="E182" s="66"/>
      <c r="F182" s="66"/>
      <c r="G182" s="66"/>
      <c r="H182" s="66"/>
      <c r="I182" s="66"/>
      <c r="J182" s="66"/>
      <c r="K182" s="66"/>
      <c r="L182" s="66"/>
      <c r="M182" s="66"/>
    </row>
    <row r="183" spans="1:13" ht="13.5" customHeight="1" x14ac:dyDescent="0.15">
      <c r="A183" s="2" t="s">
        <v>163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90"/>
    </row>
    <row r="184" spans="1:13" ht="9.75" customHeight="1" x14ac:dyDescent="0.15">
      <c r="A184" s="71"/>
      <c r="B184" s="7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ht="9.9499999999999993" customHeight="1" x14ac:dyDescent="0.15">
      <c r="A185" s="5" t="s">
        <v>150</v>
      </c>
      <c r="B185" s="5"/>
      <c r="C185" s="5"/>
      <c r="D185" s="5"/>
      <c r="E185" s="5"/>
      <c r="F185" s="5"/>
      <c r="G185" s="5"/>
      <c r="H185" s="5"/>
      <c r="I185" s="5"/>
      <c r="J185" s="5"/>
      <c r="K185" s="88"/>
      <c r="L185" s="88"/>
      <c r="M185" s="87" t="s">
        <v>139</v>
      </c>
    </row>
    <row r="186" spans="1:13" ht="12" customHeight="1" x14ac:dyDescent="0.15">
      <c r="A186" s="213" t="s">
        <v>162</v>
      </c>
      <c r="B186" s="215" t="s">
        <v>127</v>
      </c>
      <c r="C186" s="86"/>
      <c r="D186" s="86"/>
      <c r="E186" s="229" t="s">
        <v>137</v>
      </c>
      <c r="F186" s="218"/>
      <c r="G186" s="218"/>
      <c r="H186" s="218"/>
      <c r="I186" s="218"/>
      <c r="J186" s="218"/>
      <c r="K186" s="74"/>
      <c r="L186" s="74"/>
      <c r="M186" s="241" t="s">
        <v>149</v>
      </c>
    </row>
    <row r="187" spans="1:13" ht="24" customHeight="1" x14ac:dyDescent="0.15">
      <c r="A187" s="214"/>
      <c r="B187" s="216"/>
      <c r="C187" s="104" t="s">
        <v>136</v>
      </c>
      <c r="D187" s="102" t="s">
        <v>135</v>
      </c>
      <c r="E187" s="110" t="s">
        <v>134</v>
      </c>
      <c r="F187" s="102" t="s">
        <v>133</v>
      </c>
      <c r="G187" s="102" t="s">
        <v>132</v>
      </c>
      <c r="H187" s="103" t="s">
        <v>131</v>
      </c>
      <c r="I187" s="102" t="s">
        <v>130</v>
      </c>
      <c r="J187" s="110" t="s">
        <v>129</v>
      </c>
      <c r="K187" s="102" t="s">
        <v>45</v>
      </c>
      <c r="L187" s="102" t="s">
        <v>128</v>
      </c>
      <c r="M187" s="242"/>
    </row>
    <row r="188" spans="1:13" ht="5.0999999999999996" customHeight="1" x14ac:dyDescent="0.15">
      <c r="A188" s="76"/>
      <c r="B188" s="101"/>
      <c r="C188" s="75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1:13" ht="9.9499999999999993" customHeight="1" x14ac:dyDescent="0.15">
      <c r="B189" s="73"/>
      <c r="E189" s="231" t="s">
        <v>107</v>
      </c>
      <c r="F189" s="232"/>
      <c r="G189" s="232"/>
      <c r="H189" s="232"/>
      <c r="I189" s="232"/>
      <c r="J189" s="232"/>
    </row>
    <row r="190" spans="1:13" ht="5.0999999999999996" customHeight="1" x14ac:dyDescent="0.15">
      <c r="A190" s="39"/>
      <c r="B190" s="73"/>
    </row>
    <row r="191" spans="1:13" ht="9.9499999999999993" customHeight="1" x14ac:dyDescent="0.15">
      <c r="A191" s="72" t="s">
        <v>183</v>
      </c>
      <c r="B191" s="70">
        <v>18554</v>
      </c>
      <c r="C191" s="69">
        <v>635</v>
      </c>
      <c r="D191" s="69">
        <v>488</v>
      </c>
      <c r="E191" s="69">
        <v>1428</v>
      </c>
      <c r="F191" s="69">
        <v>1781</v>
      </c>
      <c r="G191" s="69">
        <v>1093</v>
      </c>
      <c r="H191" s="69">
        <v>1519</v>
      </c>
      <c r="I191" s="69">
        <v>452</v>
      </c>
      <c r="J191" s="69">
        <v>1266</v>
      </c>
      <c r="K191" s="69">
        <v>352</v>
      </c>
      <c r="L191" s="69">
        <v>3629</v>
      </c>
      <c r="M191" s="69">
        <v>5911</v>
      </c>
    </row>
    <row r="192" spans="1:13" ht="9.9499999999999993" customHeight="1" x14ac:dyDescent="0.15">
      <c r="A192" s="68" t="s">
        <v>169</v>
      </c>
      <c r="B192" s="67">
        <v>20531</v>
      </c>
      <c r="C192" s="66">
        <v>662</v>
      </c>
      <c r="D192" s="66">
        <v>566</v>
      </c>
      <c r="E192" s="66">
        <v>1497</v>
      </c>
      <c r="F192" s="66">
        <v>1980</v>
      </c>
      <c r="G192" s="66">
        <v>1204</v>
      </c>
      <c r="H192" s="66">
        <v>1698</v>
      </c>
      <c r="I192" s="66">
        <v>501</v>
      </c>
      <c r="J192" s="66">
        <v>1349</v>
      </c>
      <c r="K192" s="66">
        <v>383</v>
      </c>
      <c r="L192" s="66">
        <v>4123</v>
      </c>
      <c r="M192" s="66">
        <v>6568</v>
      </c>
    </row>
    <row r="193" spans="1:13" ht="9.9499999999999993" customHeight="1" x14ac:dyDescent="0.15">
      <c r="A193" s="68" t="s">
        <v>177</v>
      </c>
      <c r="B193" s="67">
        <v>22583</v>
      </c>
      <c r="C193" s="66">
        <v>684</v>
      </c>
      <c r="D193" s="66">
        <v>635</v>
      </c>
      <c r="E193" s="66">
        <v>1605</v>
      </c>
      <c r="F193" s="66">
        <v>2194</v>
      </c>
      <c r="G193" s="66">
        <v>1305</v>
      </c>
      <c r="H193" s="66">
        <v>1833</v>
      </c>
      <c r="I193" s="66">
        <v>561</v>
      </c>
      <c r="J193" s="66">
        <v>1450</v>
      </c>
      <c r="K193" s="66">
        <v>400</v>
      </c>
      <c r="L193" s="66">
        <v>4621</v>
      </c>
      <c r="M193" s="66">
        <v>7295</v>
      </c>
    </row>
    <row r="194" spans="1:13" s="38" customFormat="1" ht="9.9499999999999993" customHeight="1" x14ac:dyDescent="0.15">
      <c r="A194" s="68" t="s">
        <v>182</v>
      </c>
      <c r="B194" s="67">
        <v>24268</v>
      </c>
      <c r="C194" s="66">
        <v>694</v>
      </c>
      <c r="D194" s="66">
        <v>676</v>
      </c>
      <c r="E194" s="66">
        <v>1828</v>
      </c>
      <c r="F194" s="66">
        <v>2348</v>
      </c>
      <c r="G194" s="66">
        <v>1412</v>
      </c>
      <c r="H194" s="66">
        <v>1955</v>
      </c>
      <c r="I194" s="66">
        <v>604</v>
      </c>
      <c r="J194" s="66">
        <v>1526</v>
      </c>
      <c r="K194" s="66">
        <v>412</v>
      </c>
      <c r="L194" s="66">
        <v>4993</v>
      </c>
      <c r="M194" s="66">
        <v>7820</v>
      </c>
    </row>
    <row r="195" spans="1:13" ht="9.9499999999999993" customHeight="1" x14ac:dyDescent="0.15">
      <c r="A195" s="65" t="s">
        <v>181</v>
      </c>
      <c r="B195" s="64">
        <v>25427</v>
      </c>
      <c r="C195" s="63">
        <v>673</v>
      </c>
      <c r="D195" s="63">
        <v>689</v>
      </c>
      <c r="E195" s="63">
        <v>1801</v>
      </c>
      <c r="F195" s="63">
        <v>2416</v>
      </c>
      <c r="G195" s="63">
        <v>1440</v>
      </c>
      <c r="H195" s="63">
        <v>1963</v>
      </c>
      <c r="I195" s="63">
        <v>616</v>
      </c>
      <c r="J195" s="63">
        <v>1556</v>
      </c>
      <c r="K195" s="63">
        <v>414</v>
      </c>
      <c r="L195" s="63">
        <v>5407</v>
      </c>
      <c r="M195" s="63">
        <v>8452</v>
      </c>
    </row>
    <row r="196" spans="1:13" ht="5.0999999999999996" customHeight="1" x14ac:dyDescent="0.15">
      <c r="A196" s="65"/>
      <c r="B196" s="67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</row>
    <row r="197" spans="1:13" ht="9.9499999999999993" customHeight="1" x14ac:dyDescent="0.15">
      <c r="B197" s="73"/>
      <c r="E197" s="231" t="s">
        <v>89</v>
      </c>
      <c r="F197" s="232"/>
      <c r="G197" s="232"/>
      <c r="H197" s="232"/>
      <c r="I197" s="232"/>
      <c r="J197" s="232"/>
    </row>
    <row r="198" spans="1:13" ht="5.0999999999999996" customHeight="1" x14ac:dyDescent="0.15">
      <c r="A198" s="39"/>
      <c r="B198" s="73"/>
    </row>
    <row r="199" spans="1:13" ht="9.9499999999999993" customHeight="1" x14ac:dyDescent="0.15">
      <c r="A199" s="72" t="s">
        <v>183</v>
      </c>
      <c r="B199" s="70">
        <v>21741</v>
      </c>
      <c r="C199" s="69">
        <v>116</v>
      </c>
      <c r="D199" s="69">
        <v>329</v>
      </c>
      <c r="E199" s="69">
        <v>734</v>
      </c>
      <c r="F199" s="69">
        <v>667</v>
      </c>
      <c r="G199" s="69">
        <v>477</v>
      </c>
      <c r="H199" s="69">
        <v>1903</v>
      </c>
      <c r="I199" s="69">
        <v>300</v>
      </c>
      <c r="J199" s="69">
        <v>713</v>
      </c>
      <c r="K199" s="69">
        <v>140</v>
      </c>
      <c r="L199" s="69">
        <v>4778</v>
      </c>
      <c r="M199" s="69">
        <v>11584</v>
      </c>
    </row>
    <row r="200" spans="1:13" ht="9.9499999999999993" customHeight="1" x14ac:dyDescent="0.15">
      <c r="A200" s="68" t="s">
        <v>169</v>
      </c>
      <c r="B200" s="67">
        <v>23138</v>
      </c>
      <c r="C200" s="66">
        <v>124</v>
      </c>
      <c r="D200" s="66">
        <v>361</v>
      </c>
      <c r="E200" s="66">
        <v>772</v>
      </c>
      <c r="F200" s="66">
        <v>739</v>
      </c>
      <c r="G200" s="66">
        <v>516</v>
      </c>
      <c r="H200" s="66">
        <v>1992</v>
      </c>
      <c r="I200" s="66">
        <v>310</v>
      </c>
      <c r="J200" s="66">
        <v>749</v>
      </c>
      <c r="K200" s="66">
        <v>149</v>
      </c>
      <c r="L200" s="66">
        <v>5175</v>
      </c>
      <c r="M200" s="66">
        <v>12251</v>
      </c>
    </row>
    <row r="201" spans="1:13" ht="9.9499999999999993" customHeight="1" x14ac:dyDescent="0.15">
      <c r="A201" s="68" t="s">
        <v>177</v>
      </c>
      <c r="B201" s="67">
        <v>24578</v>
      </c>
      <c r="C201" s="66">
        <v>132</v>
      </c>
      <c r="D201" s="66">
        <v>402</v>
      </c>
      <c r="E201" s="66">
        <v>862</v>
      </c>
      <c r="F201" s="66">
        <v>802</v>
      </c>
      <c r="G201" s="66">
        <v>545</v>
      </c>
      <c r="H201" s="66">
        <v>2073</v>
      </c>
      <c r="I201" s="66">
        <v>324</v>
      </c>
      <c r="J201" s="66">
        <v>782</v>
      </c>
      <c r="K201" s="66">
        <v>154</v>
      </c>
      <c r="L201" s="66">
        <v>5600</v>
      </c>
      <c r="M201" s="66">
        <v>12902</v>
      </c>
    </row>
    <row r="202" spans="1:13" s="38" customFormat="1" ht="9.9499999999999993" customHeight="1" x14ac:dyDescent="0.15">
      <c r="A202" s="68" t="s">
        <v>182</v>
      </c>
      <c r="B202" s="67">
        <v>21845</v>
      </c>
      <c r="C202" s="66">
        <v>119</v>
      </c>
      <c r="D202" s="66">
        <v>388</v>
      </c>
      <c r="E202" s="66">
        <v>713</v>
      </c>
      <c r="F202" s="66">
        <v>734</v>
      </c>
      <c r="G202" s="66">
        <v>491</v>
      </c>
      <c r="H202" s="66">
        <v>1818</v>
      </c>
      <c r="I202" s="66">
        <v>258</v>
      </c>
      <c r="J202" s="66">
        <v>679</v>
      </c>
      <c r="K202" s="66">
        <v>156</v>
      </c>
      <c r="L202" s="66">
        <v>4938</v>
      </c>
      <c r="M202" s="66">
        <v>11551</v>
      </c>
    </row>
    <row r="203" spans="1:13" ht="9.9499999999999993" customHeight="1" x14ac:dyDescent="0.15">
      <c r="A203" s="65" t="s">
        <v>181</v>
      </c>
      <c r="B203" s="64">
        <v>18992</v>
      </c>
      <c r="C203" s="63">
        <v>108</v>
      </c>
      <c r="D203" s="63">
        <v>325</v>
      </c>
      <c r="E203" s="63">
        <v>572</v>
      </c>
      <c r="F203" s="63">
        <v>618</v>
      </c>
      <c r="G203" s="63">
        <v>485</v>
      </c>
      <c r="H203" s="63">
        <v>1529</v>
      </c>
      <c r="I203" s="63">
        <v>232</v>
      </c>
      <c r="J203" s="63">
        <v>628</v>
      </c>
      <c r="K203" s="63">
        <v>134</v>
      </c>
      <c r="L203" s="63">
        <v>4636</v>
      </c>
      <c r="M203" s="63">
        <v>9725</v>
      </c>
    </row>
    <row r="204" spans="1:13" ht="4.5" customHeight="1" x14ac:dyDescent="0.15">
      <c r="A204" s="61"/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</row>
    <row r="205" spans="1:13" ht="9.9499999999999993" customHeight="1" x14ac:dyDescent="0.15">
      <c r="A205" s="19" t="s">
        <v>99</v>
      </c>
    </row>
  </sheetData>
  <mergeCells count="35">
    <mergeCell ref="E84:J84"/>
    <mergeCell ref="E189:J189"/>
    <mergeCell ref="E133:J133"/>
    <mergeCell ref="E141:J141"/>
    <mergeCell ref="E149:J149"/>
    <mergeCell ref="E101:J101"/>
    <mergeCell ref="E109:J109"/>
    <mergeCell ref="E117:J117"/>
    <mergeCell ref="E125:J125"/>
    <mergeCell ref="E197:J197"/>
    <mergeCell ref="E157:J157"/>
    <mergeCell ref="E165:J165"/>
    <mergeCell ref="A186:A187"/>
    <mergeCell ref="B186:B187"/>
    <mergeCell ref="E186:J186"/>
    <mergeCell ref="M186:M187"/>
    <mergeCell ref="E173:J173"/>
    <mergeCell ref="A97:A98"/>
    <mergeCell ref="B97:B98"/>
    <mergeCell ref="E97:J97"/>
    <mergeCell ref="M97:M98"/>
    <mergeCell ref="E52:J52"/>
    <mergeCell ref="E60:J60"/>
    <mergeCell ref="E68:J68"/>
    <mergeCell ref="E76:J76"/>
    <mergeCell ref="E14:J14"/>
    <mergeCell ref="E22:J22"/>
    <mergeCell ref="E36:J36"/>
    <mergeCell ref="E44:J44"/>
    <mergeCell ref="E30:J30"/>
    <mergeCell ref="A4:M4"/>
    <mergeCell ref="A11:A12"/>
    <mergeCell ref="B11:B12"/>
    <mergeCell ref="E11:J11"/>
    <mergeCell ref="M11:M12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  <rowBreaks count="2" manualBreakCount="2">
    <brk id="93" max="12" man="1"/>
    <brk id="182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209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3" ht="13.5" customHeight="1" x14ac:dyDescent="0.15"/>
    <row r="2" spans="1:13" ht="13.5" customHeight="1" x14ac:dyDescent="0.15">
      <c r="A2" s="99" t="s">
        <v>167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8"/>
    </row>
    <row r="3" spans="1:13" ht="10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ht="10.5" customHeight="1" x14ac:dyDescent="0.15">
      <c r="A4" s="238" t="s">
        <v>166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/>
    </row>
    <row r="5" spans="1:13" ht="10.5" customHeight="1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3" ht="13.5" x14ac:dyDescent="0.15">
      <c r="A6" s="99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8"/>
    </row>
    <row r="7" spans="1:13" ht="10.5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3" ht="10.5" customHeight="1" x14ac:dyDescent="0.15">
      <c r="A8" s="30" t="s">
        <v>151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ht="10.5" customHeight="1" x14ac:dyDescent="0.15">
      <c r="A9" s="3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3" ht="9.9499999999999993" customHeight="1" x14ac:dyDescent="0.15">
      <c r="A10" s="5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88"/>
      <c r="L10" s="88"/>
      <c r="M10" s="87" t="s">
        <v>139</v>
      </c>
    </row>
    <row r="11" spans="1:13" s="90" customFormat="1" ht="12" customHeight="1" x14ac:dyDescent="0.15">
      <c r="A11" s="213" t="s">
        <v>162</v>
      </c>
      <c r="B11" s="215" t="s">
        <v>127</v>
      </c>
      <c r="C11" s="86"/>
      <c r="D11" s="86"/>
      <c r="E11" s="229" t="s">
        <v>137</v>
      </c>
      <c r="F11" s="218"/>
      <c r="G11" s="218"/>
      <c r="H11" s="218"/>
      <c r="I11" s="218"/>
      <c r="J11" s="218"/>
      <c r="K11" s="93"/>
      <c r="L11" s="93"/>
      <c r="M11" s="230" t="s">
        <v>149</v>
      </c>
    </row>
    <row r="12" spans="1:13" s="90" customFormat="1" ht="24" customHeight="1" x14ac:dyDescent="0.15">
      <c r="A12" s="214"/>
      <c r="B12" s="216"/>
      <c r="C12" s="104" t="s">
        <v>165</v>
      </c>
      <c r="D12" s="102" t="s">
        <v>135</v>
      </c>
      <c r="E12" s="110" t="s">
        <v>134</v>
      </c>
      <c r="F12" s="102" t="s">
        <v>133</v>
      </c>
      <c r="G12" s="102" t="s">
        <v>132</v>
      </c>
      <c r="H12" s="103" t="s">
        <v>131</v>
      </c>
      <c r="I12" s="102" t="s">
        <v>130</v>
      </c>
      <c r="J12" s="110" t="s">
        <v>129</v>
      </c>
      <c r="K12" s="102" t="s">
        <v>45</v>
      </c>
      <c r="L12" s="102" t="s">
        <v>128</v>
      </c>
      <c r="M12" s="220"/>
    </row>
    <row r="13" spans="1:13" ht="5.0999999999999996" customHeight="1" x14ac:dyDescent="0.15">
      <c r="A13" s="82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</row>
    <row r="14" spans="1:13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</row>
    <row r="15" spans="1:13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9.9499999999999993" customHeight="1" x14ac:dyDescent="0.15">
      <c r="A16" s="72" t="s">
        <v>178</v>
      </c>
      <c r="B16" s="67">
        <v>1659202</v>
      </c>
      <c r="C16" s="66">
        <v>52794</v>
      </c>
      <c r="D16" s="66">
        <v>46194</v>
      </c>
      <c r="E16" s="66">
        <v>126672</v>
      </c>
      <c r="F16" s="66">
        <v>171876</v>
      </c>
      <c r="G16" s="66">
        <v>73904</v>
      </c>
      <c r="H16" s="66">
        <v>95935</v>
      </c>
      <c r="I16" s="66">
        <v>36091</v>
      </c>
      <c r="J16" s="66">
        <v>114419</v>
      </c>
      <c r="K16" s="66">
        <v>20347</v>
      </c>
      <c r="L16" s="66">
        <v>391206</v>
      </c>
      <c r="M16" s="66">
        <v>529764</v>
      </c>
    </row>
    <row r="17" spans="1:13" ht="9.9499999999999993" customHeight="1" x14ac:dyDescent="0.15">
      <c r="A17" s="68" t="s">
        <v>164</v>
      </c>
      <c r="B17" s="67">
        <v>1693345</v>
      </c>
      <c r="C17" s="66">
        <v>47534</v>
      </c>
      <c r="D17" s="66">
        <v>48121</v>
      </c>
      <c r="E17" s="66">
        <v>131055</v>
      </c>
      <c r="F17" s="66">
        <v>176434</v>
      </c>
      <c r="G17" s="66">
        <v>75850</v>
      </c>
      <c r="H17" s="66">
        <v>99861</v>
      </c>
      <c r="I17" s="66">
        <v>36059</v>
      </c>
      <c r="J17" s="66">
        <v>117860</v>
      </c>
      <c r="K17" s="66">
        <v>21154</v>
      </c>
      <c r="L17" s="66">
        <v>397076</v>
      </c>
      <c r="M17" s="66">
        <v>542341</v>
      </c>
    </row>
    <row r="18" spans="1:13" ht="9.9499999999999993" customHeight="1" x14ac:dyDescent="0.15">
      <c r="A18" s="68" t="s">
        <v>169</v>
      </c>
      <c r="B18" s="67">
        <v>1716733</v>
      </c>
      <c r="C18" s="66">
        <v>47404</v>
      </c>
      <c r="D18" s="66">
        <v>48784</v>
      </c>
      <c r="E18" s="66">
        <v>132389</v>
      </c>
      <c r="F18" s="66">
        <v>179085</v>
      </c>
      <c r="G18" s="66">
        <v>77260</v>
      </c>
      <c r="H18" s="66">
        <v>101384</v>
      </c>
      <c r="I18" s="66">
        <v>36931</v>
      </c>
      <c r="J18" s="66">
        <v>120424</v>
      </c>
      <c r="K18" s="66">
        <v>21443</v>
      </c>
      <c r="L18" s="66">
        <v>400309</v>
      </c>
      <c r="M18" s="66">
        <v>551320</v>
      </c>
    </row>
    <row r="19" spans="1:13" s="38" customFormat="1" ht="9.9499999999999993" customHeight="1" x14ac:dyDescent="0.15">
      <c r="A19" s="68" t="s">
        <v>177</v>
      </c>
      <c r="B19" s="67">
        <v>1759708</v>
      </c>
      <c r="C19" s="66">
        <v>50666</v>
      </c>
      <c r="D19" s="66">
        <v>51739</v>
      </c>
      <c r="E19" s="66">
        <v>141453</v>
      </c>
      <c r="F19" s="66">
        <v>185150</v>
      </c>
      <c r="G19" s="66">
        <v>79830</v>
      </c>
      <c r="H19" s="66">
        <v>108201</v>
      </c>
      <c r="I19" s="66">
        <v>39546</v>
      </c>
      <c r="J19" s="66">
        <v>128605</v>
      </c>
      <c r="K19" s="66">
        <v>22693</v>
      </c>
      <c r="L19" s="66">
        <v>408378</v>
      </c>
      <c r="M19" s="66">
        <v>543447</v>
      </c>
    </row>
    <row r="20" spans="1:13" ht="9.9499999999999993" customHeight="1" x14ac:dyDescent="0.15">
      <c r="A20" s="65" t="s">
        <v>176</v>
      </c>
      <c r="B20" s="64">
        <v>1800584</v>
      </c>
      <c r="C20" s="63">
        <v>51932</v>
      </c>
      <c r="D20" s="63">
        <v>53790</v>
      </c>
      <c r="E20" s="63">
        <v>145163</v>
      </c>
      <c r="F20" s="63">
        <v>190191</v>
      </c>
      <c r="G20" s="63">
        <v>82496</v>
      </c>
      <c r="H20" s="63">
        <v>112799</v>
      </c>
      <c r="I20" s="63">
        <v>40842</v>
      </c>
      <c r="J20" s="63">
        <v>132741</v>
      </c>
      <c r="K20" s="63">
        <v>23464</v>
      </c>
      <c r="L20" s="63">
        <v>414613</v>
      </c>
      <c r="M20" s="63">
        <v>552553</v>
      </c>
    </row>
    <row r="21" spans="1:13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3" ht="5.0999999999999996" customHeight="1" x14ac:dyDescent="0.15">
      <c r="B23" s="73"/>
      <c r="E23" s="39"/>
    </row>
    <row r="24" spans="1:13" ht="9.9499999999999993" customHeight="1" x14ac:dyDescent="0.15">
      <c r="A24" s="72" t="s">
        <v>178</v>
      </c>
      <c r="B24" s="67">
        <v>367621</v>
      </c>
      <c r="C24" s="66">
        <v>16075</v>
      </c>
      <c r="D24" s="66">
        <v>13492</v>
      </c>
      <c r="E24" s="66">
        <v>33880</v>
      </c>
      <c r="F24" s="66">
        <v>57813</v>
      </c>
      <c r="G24" s="66">
        <v>18707</v>
      </c>
      <c r="H24" s="66">
        <v>19157</v>
      </c>
      <c r="I24" s="66">
        <v>9565</v>
      </c>
      <c r="J24" s="66">
        <v>26123</v>
      </c>
      <c r="K24" s="66">
        <v>4999</v>
      </c>
      <c r="L24" s="66">
        <v>70074</v>
      </c>
      <c r="M24" s="66">
        <v>97736</v>
      </c>
    </row>
    <row r="25" spans="1:13" ht="9.9499999999999993" customHeight="1" x14ac:dyDescent="0.15">
      <c r="A25" s="68" t="s">
        <v>164</v>
      </c>
      <c r="B25" s="67">
        <v>383853</v>
      </c>
      <c r="C25" s="66">
        <v>16675</v>
      </c>
      <c r="D25" s="66">
        <v>13923</v>
      </c>
      <c r="E25" s="66">
        <v>34912</v>
      </c>
      <c r="F25" s="66">
        <v>59921</v>
      </c>
      <c r="G25" s="66">
        <v>19355</v>
      </c>
      <c r="H25" s="66">
        <v>20377</v>
      </c>
      <c r="I25" s="66">
        <v>9972</v>
      </c>
      <c r="J25" s="66">
        <v>27174</v>
      </c>
      <c r="K25" s="66">
        <v>5121</v>
      </c>
      <c r="L25" s="66">
        <v>73463</v>
      </c>
      <c r="M25" s="66">
        <v>102960</v>
      </c>
    </row>
    <row r="26" spans="1:13" ht="9.9499999999999993" customHeight="1" x14ac:dyDescent="0.15">
      <c r="A26" s="68" t="s">
        <v>169</v>
      </c>
      <c r="B26" s="67">
        <v>387085</v>
      </c>
      <c r="C26" s="66">
        <v>16673</v>
      </c>
      <c r="D26" s="66">
        <v>14103</v>
      </c>
      <c r="E26" s="66">
        <v>35736</v>
      </c>
      <c r="F26" s="66">
        <v>60648</v>
      </c>
      <c r="G26" s="66">
        <v>19506</v>
      </c>
      <c r="H26" s="66">
        <v>20658</v>
      </c>
      <c r="I26" s="66">
        <v>10222</v>
      </c>
      <c r="J26" s="66">
        <v>27388</v>
      </c>
      <c r="K26" s="66">
        <v>5182</v>
      </c>
      <c r="L26" s="66">
        <v>70871</v>
      </c>
      <c r="M26" s="66">
        <v>106098</v>
      </c>
    </row>
    <row r="27" spans="1:13" s="38" customFormat="1" ht="9.9499999999999993" customHeight="1" x14ac:dyDescent="0.15">
      <c r="A27" s="68" t="s">
        <v>177</v>
      </c>
      <c r="B27" s="67">
        <v>311389</v>
      </c>
      <c r="C27" s="66">
        <v>12175</v>
      </c>
      <c r="D27" s="66">
        <v>12635</v>
      </c>
      <c r="E27" s="66">
        <v>29232</v>
      </c>
      <c r="F27" s="66">
        <v>44486</v>
      </c>
      <c r="G27" s="66">
        <v>16473</v>
      </c>
      <c r="H27" s="66">
        <v>16758</v>
      </c>
      <c r="I27" s="66">
        <v>7254</v>
      </c>
      <c r="J27" s="66">
        <v>23384</v>
      </c>
      <c r="K27" s="66">
        <v>4681</v>
      </c>
      <c r="L27" s="66">
        <v>57556</v>
      </c>
      <c r="M27" s="66">
        <v>86755</v>
      </c>
    </row>
    <row r="28" spans="1:13" ht="9.9499999999999993" customHeight="1" x14ac:dyDescent="0.15">
      <c r="A28" s="65" t="s">
        <v>176</v>
      </c>
      <c r="B28" s="64">
        <v>321801</v>
      </c>
      <c r="C28" s="63">
        <v>13048</v>
      </c>
      <c r="D28" s="63">
        <v>13079</v>
      </c>
      <c r="E28" s="63">
        <v>30323</v>
      </c>
      <c r="F28" s="63">
        <v>46097</v>
      </c>
      <c r="G28" s="63">
        <v>17021</v>
      </c>
      <c r="H28" s="63">
        <v>17537</v>
      </c>
      <c r="I28" s="63">
        <v>7605</v>
      </c>
      <c r="J28" s="63">
        <v>24009</v>
      </c>
      <c r="K28" s="63">
        <v>4805</v>
      </c>
      <c r="L28" s="63">
        <v>58612</v>
      </c>
      <c r="M28" s="63">
        <v>89665</v>
      </c>
    </row>
    <row r="29" spans="1:13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9.75" customHeight="1" x14ac:dyDescent="0.15">
      <c r="B30" s="73"/>
      <c r="E30" s="231" t="s">
        <v>175</v>
      </c>
      <c r="F30" s="232"/>
      <c r="G30" s="232"/>
      <c r="H30" s="232"/>
      <c r="I30" s="232"/>
      <c r="J30" s="232"/>
      <c r="K30" s="39" t="s">
        <v>174</v>
      </c>
    </row>
    <row r="31" spans="1:13" ht="5.0999999999999996" customHeight="1" x14ac:dyDescent="0.15">
      <c r="A31" s="39"/>
      <c r="B31" s="73"/>
    </row>
    <row r="32" spans="1:13" ht="9.75" customHeight="1" x14ac:dyDescent="0.15">
      <c r="A32" s="68" t="s">
        <v>180</v>
      </c>
      <c r="B32" s="67">
        <v>169214</v>
      </c>
      <c r="C32" s="66">
        <v>9582</v>
      </c>
      <c r="D32" s="66">
        <v>4897</v>
      </c>
      <c r="E32" s="66">
        <v>17807</v>
      </c>
      <c r="F32" s="66">
        <v>26295</v>
      </c>
      <c r="G32" s="66">
        <v>7148</v>
      </c>
      <c r="H32" s="66">
        <v>12961</v>
      </c>
      <c r="I32" s="66">
        <v>6261</v>
      </c>
      <c r="J32" s="66">
        <v>15141</v>
      </c>
      <c r="K32" s="66">
        <v>2129</v>
      </c>
      <c r="L32" s="66">
        <v>31071</v>
      </c>
      <c r="M32" s="66">
        <v>35922</v>
      </c>
    </row>
    <row r="33" spans="1:13" ht="9.75" customHeight="1" x14ac:dyDescent="0.15">
      <c r="A33" s="65" t="s">
        <v>176</v>
      </c>
      <c r="B33" s="64">
        <v>185887</v>
      </c>
      <c r="C33" s="63">
        <v>10151</v>
      </c>
      <c r="D33" s="63">
        <v>5631</v>
      </c>
      <c r="E33" s="63">
        <v>18909</v>
      </c>
      <c r="F33" s="63">
        <v>28413</v>
      </c>
      <c r="G33" s="63">
        <v>7812</v>
      </c>
      <c r="H33" s="63">
        <v>15162</v>
      </c>
      <c r="I33" s="63">
        <v>6865</v>
      </c>
      <c r="J33" s="63">
        <v>17262</v>
      </c>
      <c r="K33" s="63">
        <v>2515</v>
      </c>
      <c r="L33" s="63">
        <v>33797</v>
      </c>
      <c r="M33" s="63">
        <v>39370</v>
      </c>
    </row>
    <row r="34" spans="1:13" ht="4.5" customHeight="1" x14ac:dyDescent="0.15">
      <c r="A34" s="65"/>
      <c r="B34" s="64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9.9499999999999993" customHeight="1" x14ac:dyDescent="0.15">
      <c r="B35" s="73"/>
      <c r="E35" s="231" t="s">
        <v>125</v>
      </c>
      <c r="F35" s="232"/>
      <c r="G35" s="232"/>
      <c r="H35" s="232"/>
      <c r="I35" s="232"/>
      <c r="J35" s="232"/>
    </row>
    <row r="36" spans="1:13" ht="5.0999999999999996" customHeight="1" x14ac:dyDescent="0.15">
      <c r="A36" s="39"/>
      <c r="B36" s="73"/>
    </row>
    <row r="37" spans="1:13" ht="9.9499999999999993" customHeight="1" x14ac:dyDescent="0.15">
      <c r="A37" s="72" t="s">
        <v>178</v>
      </c>
      <c r="B37" s="67">
        <v>154233</v>
      </c>
      <c r="C37" s="66">
        <v>12988</v>
      </c>
      <c r="D37" s="66">
        <v>4085</v>
      </c>
      <c r="E37" s="66">
        <v>12815</v>
      </c>
      <c r="F37" s="66">
        <v>15936</v>
      </c>
      <c r="G37" s="66">
        <v>6944</v>
      </c>
      <c r="H37" s="66">
        <v>7178</v>
      </c>
      <c r="I37" s="66">
        <v>3222</v>
      </c>
      <c r="J37" s="66">
        <v>10663</v>
      </c>
      <c r="K37" s="66">
        <v>2336</v>
      </c>
      <c r="L37" s="66">
        <v>38199</v>
      </c>
      <c r="M37" s="66">
        <v>39867</v>
      </c>
    </row>
    <row r="38" spans="1:13" ht="9.9499999999999993" customHeight="1" x14ac:dyDescent="0.15">
      <c r="A38" s="68" t="s">
        <v>164</v>
      </c>
      <c r="B38" s="67">
        <v>153334</v>
      </c>
      <c r="C38" s="66">
        <v>6281</v>
      </c>
      <c r="D38" s="66">
        <v>4725</v>
      </c>
      <c r="E38" s="66">
        <v>13711</v>
      </c>
      <c r="F38" s="66">
        <v>16848</v>
      </c>
      <c r="G38" s="66">
        <v>7796</v>
      </c>
      <c r="H38" s="66">
        <v>7676</v>
      </c>
      <c r="I38" s="66">
        <v>3410</v>
      </c>
      <c r="J38" s="66">
        <v>11051</v>
      </c>
      <c r="K38" s="66">
        <v>2459</v>
      </c>
      <c r="L38" s="66">
        <v>39982</v>
      </c>
      <c r="M38" s="66">
        <v>39395</v>
      </c>
    </row>
    <row r="39" spans="1:13" ht="9.9499999999999993" customHeight="1" x14ac:dyDescent="0.15">
      <c r="A39" s="68" t="s">
        <v>169</v>
      </c>
      <c r="B39" s="67">
        <v>155340</v>
      </c>
      <c r="C39" s="66">
        <v>6263</v>
      </c>
      <c r="D39" s="66">
        <v>4782</v>
      </c>
      <c r="E39" s="66">
        <v>13897</v>
      </c>
      <c r="F39" s="66">
        <v>17018</v>
      </c>
      <c r="G39" s="66">
        <v>7929</v>
      </c>
      <c r="H39" s="66">
        <v>7821</v>
      </c>
      <c r="I39" s="66">
        <v>3577</v>
      </c>
      <c r="J39" s="66">
        <v>11213</v>
      </c>
      <c r="K39" s="66">
        <v>2489</v>
      </c>
      <c r="L39" s="66">
        <v>41222</v>
      </c>
      <c r="M39" s="66">
        <v>39129</v>
      </c>
    </row>
    <row r="40" spans="1:13" s="38" customFormat="1" ht="9.9499999999999993" customHeight="1" x14ac:dyDescent="0.15">
      <c r="A40" s="68" t="s">
        <v>177</v>
      </c>
      <c r="B40" s="67">
        <v>156939</v>
      </c>
      <c r="C40" s="66">
        <v>5623</v>
      </c>
      <c r="D40" s="66">
        <v>4890</v>
      </c>
      <c r="E40" s="66">
        <v>14017</v>
      </c>
      <c r="F40" s="66">
        <v>17189</v>
      </c>
      <c r="G40" s="66">
        <v>8211</v>
      </c>
      <c r="H40" s="66">
        <v>8050</v>
      </c>
      <c r="I40" s="66">
        <v>3581</v>
      </c>
      <c r="J40" s="66">
        <v>11463</v>
      </c>
      <c r="K40" s="66">
        <v>2502</v>
      </c>
      <c r="L40" s="66">
        <v>41883</v>
      </c>
      <c r="M40" s="66">
        <v>39530</v>
      </c>
    </row>
    <row r="41" spans="1:13" ht="9.9499999999999993" customHeight="1" x14ac:dyDescent="0.15">
      <c r="A41" s="65" t="s">
        <v>176</v>
      </c>
      <c r="B41" s="64">
        <v>162215</v>
      </c>
      <c r="C41" s="63">
        <v>5761</v>
      </c>
      <c r="D41" s="63">
        <v>5083</v>
      </c>
      <c r="E41" s="63">
        <v>14789</v>
      </c>
      <c r="F41" s="63">
        <v>17939</v>
      </c>
      <c r="G41" s="63">
        <v>8578</v>
      </c>
      <c r="H41" s="63">
        <v>8559</v>
      </c>
      <c r="I41" s="63">
        <v>3791</v>
      </c>
      <c r="J41" s="63">
        <v>11721</v>
      </c>
      <c r="K41" s="63">
        <v>2579</v>
      </c>
      <c r="L41" s="63">
        <v>43528</v>
      </c>
      <c r="M41" s="63">
        <v>39887</v>
      </c>
    </row>
    <row r="42" spans="1:13" ht="5.0999999999999996" customHeight="1" x14ac:dyDescent="0.15">
      <c r="A42" s="68"/>
      <c r="B42" s="67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1:13" ht="9.9499999999999993" customHeight="1" x14ac:dyDescent="0.15">
      <c r="A43" s="39"/>
      <c r="B43" s="73"/>
      <c r="E43" s="231" t="s">
        <v>124</v>
      </c>
      <c r="F43" s="233"/>
      <c r="G43" s="233"/>
      <c r="H43" s="233"/>
      <c r="I43" s="233"/>
      <c r="J43" s="233"/>
    </row>
    <row r="44" spans="1:13" ht="5.0999999999999996" customHeight="1" x14ac:dyDescent="0.15">
      <c r="A44" s="39"/>
      <c r="B44" s="73"/>
    </row>
    <row r="45" spans="1:13" ht="9.9499999999999993" customHeight="1" x14ac:dyDescent="0.15">
      <c r="A45" s="72" t="s">
        <v>178</v>
      </c>
      <c r="B45" s="67">
        <v>187075</v>
      </c>
      <c r="C45" s="66">
        <v>7466</v>
      </c>
      <c r="D45" s="66">
        <v>7936</v>
      </c>
      <c r="E45" s="66">
        <v>19577</v>
      </c>
      <c r="F45" s="66">
        <v>26925</v>
      </c>
      <c r="G45" s="66">
        <v>11003</v>
      </c>
      <c r="H45" s="66">
        <v>12714</v>
      </c>
      <c r="I45" s="66">
        <v>5597</v>
      </c>
      <c r="J45" s="66">
        <v>16493</v>
      </c>
      <c r="K45" s="66">
        <v>3160</v>
      </c>
      <c r="L45" s="66">
        <v>47812</v>
      </c>
      <c r="M45" s="66">
        <v>28392</v>
      </c>
    </row>
    <row r="46" spans="1:13" ht="9.9499999999999993" customHeight="1" x14ac:dyDescent="0.15">
      <c r="A46" s="68" t="s">
        <v>164</v>
      </c>
      <c r="B46" s="67">
        <v>188460</v>
      </c>
      <c r="C46" s="66">
        <v>7690</v>
      </c>
      <c r="D46" s="66">
        <v>8083</v>
      </c>
      <c r="E46" s="66">
        <v>20144</v>
      </c>
      <c r="F46" s="66">
        <v>26641</v>
      </c>
      <c r="G46" s="66">
        <v>10559</v>
      </c>
      <c r="H46" s="66">
        <v>12732</v>
      </c>
      <c r="I46" s="66">
        <v>4955</v>
      </c>
      <c r="J46" s="66">
        <v>16919</v>
      </c>
      <c r="K46" s="66">
        <v>3285</v>
      </c>
      <c r="L46" s="66">
        <v>48417</v>
      </c>
      <c r="M46" s="66">
        <v>29035</v>
      </c>
    </row>
    <row r="47" spans="1:13" ht="9.9499999999999993" customHeight="1" x14ac:dyDescent="0.15">
      <c r="A47" s="68" t="s">
        <v>169</v>
      </c>
      <c r="B47" s="67">
        <v>190627</v>
      </c>
      <c r="C47" s="66">
        <v>7446</v>
      </c>
      <c r="D47" s="66">
        <v>7844</v>
      </c>
      <c r="E47" s="66">
        <v>20331</v>
      </c>
      <c r="F47" s="66">
        <v>26045</v>
      </c>
      <c r="G47" s="66">
        <v>10765</v>
      </c>
      <c r="H47" s="66">
        <v>12912</v>
      </c>
      <c r="I47" s="66">
        <v>5149</v>
      </c>
      <c r="J47" s="66">
        <v>17629</v>
      </c>
      <c r="K47" s="66">
        <v>3400</v>
      </c>
      <c r="L47" s="66">
        <v>49669</v>
      </c>
      <c r="M47" s="66">
        <v>29437</v>
      </c>
    </row>
    <row r="48" spans="1:13" s="38" customFormat="1" ht="9.9499999999999993" customHeight="1" x14ac:dyDescent="0.15">
      <c r="A48" s="68" t="s">
        <v>177</v>
      </c>
      <c r="B48" s="67">
        <v>193725</v>
      </c>
      <c r="C48" s="66">
        <v>7741</v>
      </c>
      <c r="D48" s="66">
        <v>8056</v>
      </c>
      <c r="E48" s="66">
        <v>21183</v>
      </c>
      <c r="F48" s="66">
        <v>26205</v>
      </c>
      <c r="G48" s="66">
        <v>11053</v>
      </c>
      <c r="H48" s="66">
        <v>12828</v>
      </c>
      <c r="I48" s="66">
        <v>5266</v>
      </c>
      <c r="J48" s="66">
        <v>18055</v>
      </c>
      <c r="K48" s="66">
        <v>3444</v>
      </c>
      <c r="L48" s="66">
        <v>50174</v>
      </c>
      <c r="M48" s="66">
        <v>29720</v>
      </c>
    </row>
    <row r="49" spans="1:13" ht="9.9499999999999993" customHeight="1" x14ac:dyDescent="0.15">
      <c r="A49" s="65" t="s">
        <v>176</v>
      </c>
      <c r="B49" s="64">
        <v>196879</v>
      </c>
      <c r="C49" s="63">
        <v>7734</v>
      </c>
      <c r="D49" s="63">
        <v>8230</v>
      </c>
      <c r="E49" s="63">
        <v>21604</v>
      </c>
      <c r="F49" s="63">
        <v>26915</v>
      </c>
      <c r="G49" s="63">
        <v>11521</v>
      </c>
      <c r="H49" s="63">
        <v>13042</v>
      </c>
      <c r="I49" s="63">
        <v>5417</v>
      </c>
      <c r="J49" s="63">
        <v>18145</v>
      </c>
      <c r="K49" s="63">
        <v>3510</v>
      </c>
      <c r="L49" s="63">
        <v>50168</v>
      </c>
      <c r="M49" s="63">
        <v>30593</v>
      </c>
    </row>
    <row r="50" spans="1:13" ht="5.0999999999999996" customHeight="1" x14ac:dyDescent="0.15">
      <c r="A50" s="68"/>
      <c r="B50" s="67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9.9499999999999993" customHeight="1" x14ac:dyDescent="0.15">
      <c r="A51" s="39"/>
      <c r="B51" s="73"/>
      <c r="E51" s="231" t="s">
        <v>123</v>
      </c>
      <c r="F51" s="232"/>
      <c r="G51" s="232"/>
      <c r="H51" s="232"/>
      <c r="I51" s="232"/>
      <c r="J51" s="232"/>
    </row>
    <row r="52" spans="1:13" ht="5.0999999999999996" customHeight="1" x14ac:dyDescent="0.15">
      <c r="A52" s="39"/>
      <c r="B52" s="73"/>
    </row>
    <row r="53" spans="1:13" ht="9.9499999999999993" customHeight="1" x14ac:dyDescent="0.15">
      <c r="A53" s="72" t="s">
        <v>178</v>
      </c>
      <c r="B53" s="67">
        <v>67880</v>
      </c>
      <c r="C53" s="66">
        <v>702</v>
      </c>
      <c r="D53" s="66">
        <v>1426</v>
      </c>
      <c r="E53" s="66">
        <v>3432</v>
      </c>
      <c r="F53" s="66">
        <v>4905</v>
      </c>
      <c r="G53" s="66">
        <v>2321</v>
      </c>
      <c r="H53" s="66">
        <v>2872</v>
      </c>
      <c r="I53" s="66">
        <v>1090</v>
      </c>
      <c r="J53" s="66">
        <v>3346</v>
      </c>
      <c r="K53" s="66">
        <v>414</v>
      </c>
      <c r="L53" s="66">
        <v>19775</v>
      </c>
      <c r="M53" s="66">
        <v>27597</v>
      </c>
    </row>
    <row r="54" spans="1:13" ht="9.9499999999999993" customHeight="1" x14ac:dyDescent="0.15">
      <c r="A54" s="68" t="s">
        <v>164</v>
      </c>
      <c r="B54" s="67">
        <v>67593</v>
      </c>
      <c r="C54" s="66">
        <v>729</v>
      </c>
      <c r="D54" s="66">
        <v>1402</v>
      </c>
      <c r="E54" s="66">
        <v>3425</v>
      </c>
      <c r="F54" s="66">
        <v>4888</v>
      </c>
      <c r="G54" s="66">
        <v>2304</v>
      </c>
      <c r="H54" s="66">
        <v>2786</v>
      </c>
      <c r="I54" s="66">
        <v>804</v>
      </c>
      <c r="J54" s="66">
        <v>3331</v>
      </c>
      <c r="K54" s="66">
        <v>427</v>
      </c>
      <c r="L54" s="66">
        <v>19507</v>
      </c>
      <c r="M54" s="66">
        <v>27990</v>
      </c>
    </row>
    <row r="55" spans="1:13" ht="9.9499999999999993" customHeight="1" x14ac:dyDescent="0.15">
      <c r="A55" s="68" t="s">
        <v>169</v>
      </c>
      <c r="B55" s="67">
        <v>68726</v>
      </c>
      <c r="C55" s="66">
        <v>780</v>
      </c>
      <c r="D55" s="66">
        <v>1449</v>
      </c>
      <c r="E55" s="66">
        <v>3444</v>
      </c>
      <c r="F55" s="66">
        <v>5121</v>
      </c>
      <c r="G55" s="66">
        <v>2280</v>
      </c>
      <c r="H55" s="66">
        <v>2905</v>
      </c>
      <c r="I55" s="66">
        <v>831</v>
      </c>
      <c r="J55" s="66">
        <v>3397</v>
      </c>
      <c r="K55" s="66">
        <v>451</v>
      </c>
      <c r="L55" s="66">
        <v>20126</v>
      </c>
      <c r="M55" s="66">
        <v>27942</v>
      </c>
    </row>
    <row r="56" spans="1:13" s="38" customFormat="1" ht="9.9499999999999993" customHeight="1" x14ac:dyDescent="0.15">
      <c r="A56" s="68" t="s">
        <v>177</v>
      </c>
      <c r="B56" s="67">
        <v>67683</v>
      </c>
      <c r="C56" s="66">
        <v>790</v>
      </c>
      <c r="D56" s="66">
        <v>1451</v>
      </c>
      <c r="E56" s="66">
        <v>3576</v>
      </c>
      <c r="F56" s="66">
        <v>5233</v>
      </c>
      <c r="G56" s="66">
        <v>2207</v>
      </c>
      <c r="H56" s="66">
        <v>2921</v>
      </c>
      <c r="I56" s="66">
        <v>836</v>
      </c>
      <c r="J56" s="66">
        <v>3845</v>
      </c>
      <c r="K56" s="66">
        <v>439</v>
      </c>
      <c r="L56" s="66">
        <v>19281</v>
      </c>
      <c r="M56" s="66">
        <v>27104</v>
      </c>
    </row>
    <row r="57" spans="1:13" ht="9.9499999999999993" customHeight="1" x14ac:dyDescent="0.15">
      <c r="A57" s="65" t="s">
        <v>176</v>
      </c>
      <c r="B57" s="64">
        <v>64495</v>
      </c>
      <c r="C57" s="63">
        <v>724</v>
      </c>
      <c r="D57" s="63">
        <v>1456</v>
      </c>
      <c r="E57" s="63">
        <v>3594</v>
      </c>
      <c r="F57" s="63">
        <v>5113</v>
      </c>
      <c r="G57" s="63">
        <v>2306</v>
      </c>
      <c r="H57" s="63">
        <v>3134</v>
      </c>
      <c r="I57" s="63">
        <v>874</v>
      </c>
      <c r="J57" s="63">
        <v>3484</v>
      </c>
      <c r="K57" s="63">
        <v>466</v>
      </c>
      <c r="L57" s="63">
        <v>17432</v>
      </c>
      <c r="M57" s="63">
        <v>25912</v>
      </c>
    </row>
    <row r="58" spans="1:13" ht="5.0999999999999996" customHeight="1" x14ac:dyDescent="0.15">
      <c r="A58" s="68"/>
      <c r="B58" s="67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3" ht="9.9499999999999993" customHeight="1" x14ac:dyDescent="0.15">
      <c r="A59" s="39"/>
      <c r="B59" s="73"/>
      <c r="E59" s="231" t="s">
        <v>122</v>
      </c>
      <c r="F59" s="232"/>
      <c r="G59" s="232"/>
      <c r="H59" s="232"/>
      <c r="I59" s="232"/>
      <c r="J59" s="232"/>
    </row>
    <row r="60" spans="1:13" ht="5.0999999999999996" customHeight="1" x14ac:dyDescent="0.15">
      <c r="A60" s="39"/>
      <c r="B60" s="73"/>
    </row>
    <row r="61" spans="1:13" ht="9.9499999999999993" customHeight="1" x14ac:dyDescent="0.15">
      <c r="A61" s="72" t="s">
        <v>178</v>
      </c>
      <c r="B61" s="67">
        <v>65316</v>
      </c>
      <c r="C61" s="66">
        <v>1129</v>
      </c>
      <c r="D61" s="66">
        <v>1569</v>
      </c>
      <c r="E61" s="66">
        <v>5122</v>
      </c>
      <c r="F61" s="66">
        <v>4980</v>
      </c>
      <c r="G61" s="66">
        <v>2688</v>
      </c>
      <c r="H61" s="66">
        <v>3594</v>
      </c>
      <c r="I61" s="66">
        <v>1134</v>
      </c>
      <c r="J61" s="66">
        <v>4403</v>
      </c>
      <c r="K61" s="66">
        <v>804</v>
      </c>
      <c r="L61" s="66">
        <v>17808</v>
      </c>
      <c r="M61" s="66">
        <v>22085</v>
      </c>
    </row>
    <row r="62" spans="1:13" ht="9.9499999999999993" customHeight="1" x14ac:dyDescent="0.15">
      <c r="A62" s="68" t="s">
        <v>164</v>
      </c>
      <c r="B62" s="67">
        <v>65381</v>
      </c>
      <c r="C62" s="66">
        <v>1124</v>
      </c>
      <c r="D62" s="66">
        <v>1571</v>
      </c>
      <c r="E62" s="66">
        <v>5029</v>
      </c>
      <c r="F62" s="66">
        <v>4992</v>
      </c>
      <c r="G62" s="66">
        <v>2653</v>
      </c>
      <c r="H62" s="66">
        <v>3578</v>
      </c>
      <c r="I62" s="66">
        <v>1135</v>
      </c>
      <c r="J62" s="66">
        <v>4404</v>
      </c>
      <c r="K62" s="66">
        <v>791</v>
      </c>
      <c r="L62" s="66">
        <v>17657</v>
      </c>
      <c r="M62" s="66">
        <v>22447</v>
      </c>
    </row>
    <row r="63" spans="1:13" ht="9.9499999999999993" customHeight="1" x14ac:dyDescent="0.15">
      <c r="A63" s="68" t="s">
        <v>169</v>
      </c>
      <c r="B63" s="67">
        <v>66779</v>
      </c>
      <c r="C63" s="66">
        <v>1198</v>
      </c>
      <c r="D63" s="66">
        <v>1681</v>
      </c>
      <c r="E63" s="66">
        <v>5106</v>
      </c>
      <c r="F63" s="66">
        <v>5089</v>
      </c>
      <c r="G63" s="66">
        <v>2722</v>
      </c>
      <c r="H63" s="66">
        <v>3743</v>
      </c>
      <c r="I63" s="66">
        <v>1160</v>
      </c>
      <c r="J63" s="66">
        <v>4532</v>
      </c>
      <c r="K63" s="66">
        <v>814</v>
      </c>
      <c r="L63" s="66">
        <v>17855</v>
      </c>
      <c r="M63" s="66">
        <v>22879</v>
      </c>
    </row>
    <row r="64" spans="1:13" s="38" customFormat="1" ht="9.9499999999999993" customHeight="1" x14ac:dyDescent="0.15">
      <c r="A64" s="68" t="s">
        <v>177</v>
      </c>
      <c r="B64" s="67">
        <v>67438</v>
      </c>
      <c r="C64" s="66">
        <v>1232</v>
      </c>
      <c r="D64" s="66">
        <v>1753</v>
      </c>
      <c r="E64" s="66">
        <v>5264</v>
      </c>
      <c r="F64" s="66">
        <v>5183</v>
      </c>
      <c r="G64" s="66">
        <v>2843</v>
      </c>
      <c r="H64" s="66">
        <v>3883</v>
      </c>
      <c r="I64" s="66">
        <v>1214</v>
      </c>
      <c r="J64" s="66">
        <v>4697</v>
      </c>
      <c r="K64" s="66">
        <v>809</v>
      </c>
      <c r="L64" s="66">
        <v>17926</v>
      </c>
      <c r="M64" s="66">
        <v>22634</v>
      </c>
    </row>
    <row r="65" spans="1:13" ht="9.9499999999999993" customHeight="1" x14ac:dyDescent="0.15">
      <c r="A65" s="65" t="s">
        <v>176</v>
      </c>
      <c r="B65" s="64">
        <v>67935</v>
      </c>
      <c r="C65" s="63">
        <v>1200</v>
      </c>
      <c r="D65" s="63">
        <v>1827</v>
      </c>
      <c r="E65" s="63">
        <v>5168</v>
      </c>
      <c r="F65" s="63">
        <v>5117</v>
      </c>
      <c r="G65" s="63">
        <v>2864</v>
      </c>
      <c r="H65" s="63">
        <v>3895</v>
      </c>
      <c r="I65" s="63">
        <v>1202</v>
      </c>
      <c r="J65" s="63">
        <v>4676</v>
      </c>
      <c r="K65" s="63">
        <v>803</v>
      </c>
      <c r="L65" s="63">
        <v>18205</v>
      </c>
      <c r="M65" s="63">
        <v>22978</v>
      </c>
    </row>
    <row r="66" spans="1:13" ht="5.0999999999999996" customHeight="1" x14ac:dyDescent="0.15">
      <c r="A66" s="68"/>
      <c r="B66" s="67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ht="9.9499999999999993" customHeight="1" x14ac:dyDescent="0.15">
      <c r="A67" s="39"/>
      <c r="B67" s="73"/>
      <c r="E67" s="231" t="s">
        <v>121</v>
      </c>
      <c r="F67" s="233"/>
      <c r="G67" s="233"/>
      <c r="H67" s="233"/>
      <c r="I67" s="233"/>
      <c r="J67" s="233"/>
    </row>
    <row r="68" spans="1:13" ht="5.0999999999999996" customHeight="1" x14ac:dyDescent="0.15">
      <c r="A68" s="39"/>
      <c r="B68" s="73"/>
    </row>
    <row r="69" spans="1:13" ht="9.9499999999999993" customHeight="1" x14ac:dyDescent="0.15">
      <c r="A69" s="72" t="s">
        <v>178</v>
      </c>
      <c r="B69" s="67">
        <v>51329</v>
      </c>
      <c r="C69" s="66">
        <v>910</v>
      </c>
      <c r="D69" s="66">
        <v>1154</v>
      </c>
      <c r="E69" s="66">
        <v>3317</v>
      </c>
      <c r="F69" s="66">
        <v>3564</v>
      </c>
      <c r="G69" s="66">
        <v>2655</v>
      </c>
      <c r="H69" s="66">
        <v>4344</v>
      </c>
      <c r="I69" s="66">
        <v>1343</v>
      </c>
      <c r="J69" s="66">
        <v>4501</v>
      </c>
      <c r="K69" s="66">
        <v>721</v>
      </c>
      <c r="L69" s="66">
        <v>12801</v>
      </c>
      <c r="M69" s="66">
        <v>16019</v>
      </c>
    </row>
    <row r="70" spans="1:13" ht="9.9499999999999993" customHeight="1" x14ac:dyDescent="0.15">
      <c r="A70" s="68" t="s">
        <v>164</v>
      </c>
      <c r="B70" s="67">
        <v>53156</v>
      </c>
      <c r="C70" s="66">
        <v>928</v>
      </c>
      <c r="D70" s="66">
        <v>1214</v>
      </c>
      <c r="E70" s="66">
        <v>3395</v>
      </c>
      <c r="F70" s="66">
        <v>3695</v>
      </c>
      <c r="G70" s="66">
        <v>2698</v>
      </c>
      <c r="H70" s="66">
        <v>4572</v>
      </c>
      <c r="I70" s="66">
        <v>1362</v>
      </c>
      <c r="J70" s="66">
        <v>4583</v>
      </c>
      <c r="K70" s="66">
        <v>772</v>
      </c>
      <c r="L70" s="66">
        <v>13247</v>
      </c>
      <c r="M70" s="66">
        <v>16690</v>
      </c>
    </row>
    <row r="71" spans="1:13" ht="9.9499999999999993" customHeight="1" x14ac:dyDescent="0.15">
      <c r="A71" s="68" t="s">
        <v>169</v>
      </c>
      <c r="B71" s="67">
        <v>53604</v>
      </c>
      <c r="C71" s="66">
        <v>947</v>
      </c>
      <c r="D71" s="66">
        <v>1212</v>
      </c>
      <c r="E71" s="66">
        <v>3436</v>
      </c>
      <c r="F71" s="66">
        <v>3733</v>
      </c>
      <c r="G71" s="66">
        <v>2709</v>
      </c>
      <c r="H71" s="66">
        <v>4757</v>
      </c>
      <c r="I71" s="66">
        <v>1329</v>
      </c>
      <c r="J71" s="66">
        <v>4210</v>
      </c>
      <c r="K71" s="66">
        <v>771</v>
      </c>
      <c r="L71" s="66">
        <v>13597</v>
      </c>
      <c r="M71" s="66">
        <v>16903</v>
      </c>
    </row>
    <row r="72" spans="1:13" s="38" customFormat="1" ht="9.9499999999999993" customHeight="1" x14ac:dyDescent="0.15">
      <c r="A72" s="68" t="s">
        <v>177</v>
      </c>
      <c r="B72" s="67">
        <v>54599</v>
      </c>
      <c r="C72" s="66">
        <v>931</v>
      </c>
      <c r="D72" s="66">
        <v>1229</v>
      </c>
      <c r="E72" s="66">
        <v>3502</v>
      </c>
      <c r="F72" s="66">
        <v>3949</v>
      </c>
      <c r="G72" s="66">
        <v>2794</v>
      </c>
      <c r="H72" s="66">
        <v>4881</v>
      </c>
      <c r="I72" s="66">
        <v>1379</v>
      </c>
      <c r="J72" s="66">
        <v>4210</v>
      </c>
      <c r="K72" s="66">
        <v>820</v>
      </c>
      <c r="L72" s="66">
        <v>13561</v>
      </c>
      <c r="M72" s="66">
        <v>17343</v>
      </c>
    </row>
    <row r="73" spans="1:13" ht="9.9499999999999993" customHeight="1" x14ac:dyDescent="0.15">
      <c r="A73" s="65" t="s">
        <v>176</v>
      </c>
      <c r="B73" s="64">
        <v>55531</v>
      </c>
      <c r="C73" s="63">
        <v>957</v>
      </c>
      <c r="D73" s="63">
        <v>1224</v>
      </c>
      <c r="E73" s="63">
        <v>3559</v>
      </c>
      <c r="F73" s="63">
        <v>4056</v>
      </c>
      <c r="G73" s="63">
        <v>2870</v>
      </c>
      <c r="H73" s="63">
        <v>4974</v>
      </c>
      <c r="I73" s="63">
        <v>1416</v>
      </c>
      <c r="J73" s="63">
        <v>4783</v>
      </c>
      <c r="K73" s="63">
        <v>804</v>
      </c>
      <c r="L73" s="63">
        <v>13622</v>
      </c>
      <c r="M73" s="63">
        <v>17266</v>
      </c>
    </row>
    <row r="74" spans="1:13" ht="5.0999999999999996" customHeight="1" x14ac:dyDescent="0.15">
      <c r="A74" s="68"/>
      <c r="B74" s="6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1:13" ht="9.9499999999999993" customHeight="1" x14ac:dyDescent="0.15">
      <c r="B75" s="73"/>
      <c r="E75" s="231" t="s">
        <v>120</v>
      </c>
      <c r="F75" s="232"/>
      <c r="G75" s="232"/>
      <c r="H75" s="232"/>
      <c r="I75" s="232"/>
      <c r="J75" s="232"/>
    </row>
    <row r="76" spans="1:13" ht="5.0999999999999996" customHeight="1" x14ac:dyDescent="0.15">
      <c r="A76" s="39"/>
      <c r="B76" s="73"/>
    </row>
    <row r="77" spans="1:13" ht="9.9499999999999993" customHeight="1" x14ac:dyDescent="0.15">
      <c r="A77" s="72" t="s">
        <v>178</v>
      </c>
      <c r="B77" s="67">
        <v>56933</v>
      </c>
      <c r="C77" s="66">
        <v>1012</v>
      </c>
      <c r="D77" s="66">
        <v>1471</v>
      </c>
      <c r="E77" s="66">
        <v>3711</v>
      </c>
      <c r="F77" s="66">
        <v>3657</v>
      </c>
      <c r="G77" s="66">
        <v>1849</v>
      </c>
      <c r="H77" s="66">
        <v>3093</v>
      </c>
      <c r="I77" s="66">
        <v>917</v>
      </c>
      <c r="J77" s="66">
        <v>4002</v>
      </c>
      <c r="K77" s="66">
        <v>638</v>
      </c>
      <c r="L77" s="66">
        <v>14104</v>
      </c>
      <c r="M77" s="66">
        <v>22479</v>
      </c>
    </row>
    <row r="78" spans="1:13" ht="9.9499999999999993" customHeight="1" x14ac:dyDescent="0.15">
      <c r="A78" s="68" t="s">
        <v>164</v>
      </c>
      <c r="B78" s="67">
        <v>57923</v>
      </c>
      <c r="C78" s="66">
        <v>1040</v>
      </c>
      <c r="D78" s="66">
        <v>1493</v>
      </c>
      <c r="E78" s="66">
        <v>3778</v>
      </c>
      <c r="F78" s="66">
        <v>3726</v>
      </c>
      <c r="G78" s="66">
        <v>1870</v>
      </c>
      <c r="H78" s="66">
        <v>3227</v>
      </c>
      <c r="I78" s="66">
        <v>959</v>
      </c>
      <c r="J78" s="66">
        <v>4140</v>
      </c>
      <c r="K78" s="66">
        <v>665</v>
      </c>
      <c r="L78" s="66">
        <v>14268</v>
      </c>
      <c r="M78" s="66">
        <v>22757</v>
      </c>
    </row>
    <row r="79" spans="1:13" ht="9.9499999999999993" customHeight="1" x14ac:dyDescent="0.15">
      <c r="A79" s="68" t="s">
        <v>169</v>
      </c>
      <c r="B79" s="67">
        <v>57850</v>
      </c>
      <c r="C79" s="66">
        <v>1036</v>
      </c>
      <c r="D79" s="66">
        <v>1474</v>
      </c>
      <c r="E79" s="66">
        <v>3803</v>
      </c>
      <c r="F79" s="66">
        <v>3722</v>
      </c>
      <c r="G79" s="66">
        <v>1853</v>
      </c>
      <c r="H79" s="66">
        <v>3222</v>
      </c>
      <c r="I79" s="66">
        <v>1004</v>
      </c>
      <c r="J79" s="66">
        <v>4260</v>
      </c>
      <c r="K79" s="66">
        <v>673</v>
      </c>
      <c r="L79" s="66">
        <v>13950</v>
      </c>
      <c r="M79" s="66">
        <v>22853</v>
      </c>
    </row>
    <row r="80" spans="1:13" s="38" customFormat="1" ht="9.9499999999999993" customHeight="1" x14ac:dyDescent="0.15">
      <c r="A80" s="68" t="s">
        <v>177</v>
      </c>
      <c r="B80" s="67">
        <v>59308</v>
      </c>
      <c r="C80" s="66">
        <v>1014</v>
      </c>
      <c r="D80" s="66">
        <v>1477</v>
      </c>
      <c r="E80" s="66">
        <v>3838</v>
      </c>
      <c r="F80" s="66">
        <v>3710</v>
      </c>
      <c r="G80" s="66">
        <v>1817</v>
      </c>
      <c r="H80" s="66">
        <v>3233</v>
      </c>
      <c r="I80" s="66">
        <v>1080</v>
      </c>
      <c r="J80" s="66">
        <v>4471</v>
      </c>
      <c r="K80" s="66">
        <v>701</v>
      </c>
      <c r="L80" s="66">
        <v>14442</v>
      </c>
      <c r="M80" s="66">
        <v>23525</v>
      </c>
    </row>
    <row r="81" spans="1:13" ht="9.9499999999999993" customHeight="1" x14ac:dyDescent="0.15">
      <c r="A81" s="65" t="s">
        <v>176</v>
      </c>
      <c r="B81" s="64">
        <v>61385</v>
      </c>
      <c r="C81" s="63">
        <v>1019</v>
      </c>
      <c r="D81" s="63">
        <v>1552</v>
      </c>
      <c r="E81" s="63">
        <v>4044</v>
      </c>
      <c r="F81" s="63">
        <v>3780</v>
      </c>
      <c r="G81" s="63">
        <v>1864</v>
      </c>
      <c r="H81" s="63">
        <v>3377</v>
      </c>
      <c r="I81" s="63">
        <v>1110</v>
      </c>
      <c r="J81" s="63">
        <v>4618</v>
      </c>
      <c r="K81" s="63">
        <v>715</v>
      </c>
      <c r="L81" s="63">
        <v>15157</v>
      </c>
      <c r="M81" s="63">
        <v>24149</v>
      </c>
    </row>
    <row r="82" spans="1:13" ht="4.5" customHeight="1" x14ac:dyDescent="0.15">
      <c r="A82" s="65"/>
      <c r="B82" s="64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9.9499999999999993" customHeight="1" x14ac:dyDescent="0.15">
      <c r="A83" s="39"/>
      <c r="B83" s="73"/>
      <c r="E83" s="231" t="s">
        <v>119</v>
      </c>
      <c r="F83" s="233"/>
      <c r="G83" s="233"/>
      <c r="H83" s="233"/>
      <c r="I83" s="233"/>
      <c r="J83" s="233"/>
    </row>
    <row r="84" spans="1:13" ht="4.5" customHeight="1" x14ac:dyDescent="0.15">
      <c r="A84" s="39"/>
      <c r="B84" s="73"/>
    </row>
    <row r="85" spans="1:13" ht="9.9499999999999993" customHeight="1" x14ac:dyDescent="0.15">
      <c r="A85" s="72" t="s">
        <v>178</v>
      </c>
      <c r="B85" s="67">
        <v>65550</v>
      </c>
      <c r="C85" s="66">
        <v>1075</v>
      </c>
      <c r="D85" s="66">
        <v>1289</v>
      </c>
      <c r="E85" s="66">
        <v>4415</v>
      </c>
      <c r="F85" s="66">
        <v>5506</v>
      </c>
      <c r="G85" s="66">
        <v>2339</v>
      </c>
      <c r="H85" s="66">
        <v>3530</v>
      </c>
      <c r="I85" s="66">
        <v>1204</v>
      </c>
      <c r="J85" s="66">
        <v>3596</v>
      </c>
      <c r="K85" s="66">
        <v>556</v>
      </c>
      <c r="L85" s="66">
        <v>18392</v>
      </c>
      <c r="M85" s="66">
        <v>23648</v>
      </c>
    </row>
    <row r="86" spans="1:13" ht="9.9499999999999993" customHeight="1" x14ac:dyDescent="0.15">
      <c r="A86" s="68" t="s">
        <v>164</v>
      </c>
      <c r="B86" s="67">
        <v>67236</v>
      </c>
      <c r="C86" s="66">
        <v>1144</v>
      </c>
      <c r="D86" s="66">
        <v>1353</v>
      </c>
      <c r="E86" s="66">
        <v>4640</v>
      </c>
      <c r="F86" s="66">
        <v>5602</v>
      </c>
      <c r="G86" s="66">
        <v>2414</v>
      </c>
      <c r="H86" s="66">
        <v>3713</v>
      </c>
      <c r="I86" s="66">
        <v>1202</v>
      </c>
      <c r="J86" s="66">
        <v>3750</v>
      </c>
      <c r="K86" s="66">
        <v>594</v>
      </c>
      <c r="L86" s="66">
        <v>18579</v>
      </c>
      <c r="M86" s="66">
        <v>24245</v>
      </c>
    </row>
    <row r="87" spans="1:13" ht="9.9499999999999993" customHeight="1" x14ac:dyDescent="0.15">
      <c r="A87" s="68" t="s">
        <v>169</v>
      </c>
      <c r="B87" s="67">
        <v>66547</v>
      </c>
      <c r="C87" s="66">
        <v>1116</v>
      </c>
      <c r="D87" s="66">
        <v>1362</v>
      </c>
      <c r="E87" s="66">
        <v>4634</v>
      </c>
      <c r="F87" s="66">
        <v>5452</v>
      </c>
      <c r="G87" s="66">
        <v>2339</v>
      </c>
      <c r="H87" s="66">
        <v>3592</v>
      </c>
      <c r="I87" s="66">
        <v>1183</v>
      </c>
      <c r="J87" s="66">
        <v>3757</v>
      </c>
      <c r="K87" s="66">
        <v>611</v>
      </c>
      <c r="L87" s="66">
        <v>18488</v>
      </c>
      <c r="M87" s="66">
        <v>24013</v>
      </c>
    </row>
    <row r="88" spans="1:13" ht="9.9499999999999993" customHeight="1" x14ac:dyDescent="0.15">
      <c r="A88" s="68" t="s">
        <v>177</v>
      </c>
      <c r="B88" s="67">
        <v>68145</v>
      </c>
      <c r="C88" s="66">
        <v>1131</v>
      </c>
      <c r="D88" s="66">
        <v>1412</v>
      </c>
      <c r="E88" s="66">
        <v>4784</v>
      </c>
      <c r="F88" s="66">
        <v>5478</v>
      </c>
      <c r="G88" s="66">
        <v>2376</v>
      </c>
      <c r="H88" s="66">
        <v>3673</v>
      </c>
      <c r="I88" s="66">
        <v>1223</v>
      </c>
      <c r="J88" s="66">
        <v>3880</v>
      </c>
      <c r="K88" s="66">
        <v>618</v>
      </c>
      <c r="L88" s="66">
        <v>18995</v>
      </c>
      <c r="M88" s="66">
        <v>24575</v>
      </c>
    </row>
    <row r="89" spans="1:13" ht="9.9499999999999993" customHeight="1" x14ac:dyDescent="0.15">
      <c r="A89" s="65" t="s">
        <v>176</v>
      </c>
      <c r="B89" s="64">
        <v>68786</v>
      </c>
      <c r="C89" s="63">
        <v>1110</v>
      </c>
      <c r="D89" s="63">
        <v>1477</v>
      </c>
      <c r="E89" s="63">
        <v>4825</v>
      </c>
      <c r="F89" s="63">
        <v>5463</v>
      </c>
      <c r="G89" s="63">
        <v>2419</v>
      </c>
      <c r="H89" s="63">
        <v>3801</v>
      </c>
      <c r="I89" s="63">
        <v>1192</v>
      </c>
      <c r="J89" s="63">
        <v>3956</v>
      </c>
      <c r="K89" s="63">
        <v>615</v>
      </c>
      <c r="L89" s="63">
        <v>18972</v>
      </c>
      <c r="M89" s="63">
        <v>24956</v>
      </c>
    </row>
    <row r="90" spans="1:13" ht="5.0999999999999996" customHeight="1" x14ac:dyDescent="0.15">
      <c r="A90" s="109"/>
      <c r="B90" s="107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</row>
    <row r="91" spans="1:13" ht="9.9499999999999993" customHeight="1" x14ac:dyDescent="0.15">
      <c r="A91" s="19" t="s">
        <v>99</v>
      </c>
      <c r="B91" s="10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0.5" customHeight="1" x14ac:dyDescent="0.15">
      <c r="A92" s="111" t="s">
        <v>179</v>
      </c>
      <c r="B92" s="7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0.5" customHeight="1" x14ac:dyDescent="0.15">
      <c r="A93" s="111"/>
      <c r="B93" s="7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0.5" customHeight="1" x14ac:dyDescent="0.15">
      <c r="A94" s="111"/>
      <c r="B94" s="7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0.5" customHeight="1" x14ac:dyDescent="0.15">
      <c r="A95" s="111"/>
      <c r="B95" s="7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3.5" customHeight="1" x14ac:dyDescent="0.15">
      <c r="A96" s="99" t="s">
        <v>163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8"/>
    </row>
    <row r="97" spans="1:13" ht="10.5" customHeight="1" x14ac:dyDescent="0.15">
      <c r="A97" s="71"/>
      <c r="B97" s="7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9.9499999999999993" customHeight="1" x14ac:dyDescent="0.15">
      <c r="A98" s="5" t="s">
        <v>150</v>
      </c>
      <c r="B98" s="5"/>
      <c r="C98" s="5"/>
      <c r="D98" s="5"/>
      <c r="E98" s="5"/>
      <c r="F98" s="5"/>
      <c r="G98" s="5"/>
      <c r="H98" s="5"/>
      <c r="I98" s="5"/>
      <c r="J98" s="5"/>
      <c r="K98" s="88"/>
      <c r="L98" s="88"/>
      <c r="M98" s="87" t="s">
        <v>139</v>
      </c>
    </row>
    <row r="99" spans="1:13" s="90" customFormat="1" ht="12" customHeight="1" x14ac:dyDescent="0.15">
      <c r="A99" s="213" t="s">
        <v>162</v>
      </c>
      <c r="B99" s="215" t="s">
        <v>127</v>
      </c>
      <c r="C99" s="86"/>
      <c r="D99" s="86"/>
      <c r="E99" s="229" t="s">
        <v>137</v>
      </c>
      <c r="F99" s="218"/>
      <c r="G99" s="218"/>
      <c r="H99" s="218"/>
      <c r="I99" s="218"/>
      <c r="J99" s="218"/>
      <c r="K99" s="93"/>
      <c r="L99" s="93"/>
      <c r="M99" s="230" t="s">
        <v>149</v>
      </c>
    </row>
    <row r="100" spans="1:13" s="90" customFormat="1" ht="24" customHeight="1" x14ac:dyDescent="0.15">
      <c r="A100" s="214"/>
      <c r="B100" s="216"/>
      <c r="C100" s="104" t="s">
        <v>136</v>
      </c>
      <c r="D100" s="102" t="s">
        <v>135</v>
      </c>
      <c r="E100" s="110" t="s">
        <v>134</v>
      </c>
      <c r="F100" s="102" t="s">
        <v>133</v>
      </c>
      <c r="G100" s="102" t="s">
        <v>132</v>
      </c>
      <c r="H100" s="103" t="s">
        <v>131</v>
      </c>
      <c r="I100" s="102" t="s">
        <v>130</v>
      </c>
      <c r="J100" s="110" t="s">
        <v>129</v>
      </c>
      <c r="K100" s="102" t="s">
        <v>45</v>
      </c>
      <c r="L100" s="102" t="s">
        <v>128</v>
      </c>
      <c r="M100" s="220"/>
    </row>
    <row r="101" spans="1:13" ht="5.0999999999999996" customHeight="1" x14ac:dyDescent="0.15">
      <c r="A101" s="71"/>
      <c r="B101" s="101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4.5" customHeight="1" x14ac:dyDescent="0.15">
      <c r="A102" s="65"/>
      <c r="B102" s="6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9.9499999999999993" customHeight="1" x14ac:dyDescent="0.15">
      <c r="A103" s="71"/>
      <c r="B103" s="67"/>
      <c r="C103" s="66"/>
      <c r="D103" s="66"/>
      <c r="E103" s="235" t="s">
        <v>118</v>
      </c>
      <c r="F103" s="236"/>
      <c r="G103" s="236"/>
      <c r="H103" s="236"/>
      <c r="I103" s="236"/>
      <c r="J103" s="236"/>
      <c r="K103" s="66"/>
      <c r="L103" s="66"/>
      <c r="M103" s="66"/>
    </row>
    <row r="104" spans="1:13" ht="5.0999999999999996" customHeight="1" x14ac:dyDescent="0.15">
      <c r="B104" s="73"/>
    </row>
    <row r="105" spans="1:13" ht="9.9499999999999993" customHeight="1" x14ac:dyDescent="0.15">
      <c r="A105" s="72" t="s">
        <v>178</v>
      </c>
      <c r="B105" s="67">
        <v>70756</v>
      </c>
      <c r="C105" s="66">
        <v>1206</v>
      </c>
      <c r="D105" s="66">
        <v>1826</v>
      </c>
      <c r="E105" s="66">
        <v>5105</v>
      </c>
      <c r="F105" s="66">
        <v>6593</v>
      </c>
      <c r="G105" s="66">
        <v>3221</v>
      </c>
      <c r="H105" s="66">
        <v>5249</v>
      </c>
      <c r="I105" s="66">
        <v>1701</v>
      </c>
      <c r="J105" s="66">
        <v>4588</v>
      </c>
      <c r="K105" s="66">
        <v>883</v>
      </c>
      <c r="L105" s="66">
        <v>18748</v>
      </c>
      <c r="M105" s="66">
        <v>21636</v>
      </c>
    </row>
    <row r="106" spans="1:13" ht="9.9499999999999993" customHeight="1" x14ac:dyDescent="0.15">
      <c r="A106" s="68" t="s">
        <v>164</v>
      </c>
      <c r="B106" s="67">
        <v>74392</v>
      </c>
      <c r="C106" s="66">
        <v>1223</v>
      </c>
      <c r="D106" s="66">
        <v>1952</v>
      </c>
      <c r="E106" s="66">
        <v>5318</v>
      </c>
      <c r="F106" s="66">
        <v>6972</v>
      </c>
      <c r="G106" s="66">
        <v>3381</v>
      </c>
      <c r="H106" s="66">
        <v>5572</v>
      </c>
      <c r="I106" s="66">
        <v>1783</v>
      </c>
      <c r="J106" s="66">
        <v>4848</v>
      </c>
      <c r="K106" s="66">
        <v>909</v>
      </c>
      <c r="L106" s="66">
        <v>19964</v>
      </c>
      <c r="M106" s="66">
        <v>22470</v>
      </c>
    </row>
    <row r="107" spans="1:13" ht="9.9499999999999993" customHeight="1" x14ac:dyDescent="0.15">
      <c r="A107" s="68" t="s">
        <v>169</v>
      </c>
      <c r="B107" s="67">
        <v>76987</v>
      </c>
      <c r="C107" s="66">
        <v>1094</v>
      </c>
      <c r="D107" s="66">
        <v>2005</v>
      </c>
      <c r="E107" s="66">
        <v>4796</v>
      </c>
      <c r="F107" s="66">
        <v>7692</v>
      </c>
      <c r="G107" s="66">
        <v>3613</v>
      </c>
      <c r="H107" s="66">
        <v>5434</v>
      </c>
      <c r="I107" s="66">
        <v>1780</v>
      </c>
      <c r="J107" s="66">
        <v>5016</v>
      </c>
      <c r="K107" s="66">
        <v>810</v>
      </c>
      <c r="L107" s="66">
        <v>21439</v>
      </c>
      <c r="M107" s="66">
        <v>23308</v>
      </c>
    </row>
    <row r="108" spans="1:13" s="38" customFormat="1" ht="9.9499999999999993" customHeight="1" x14ac:dyDescent="0.15">
      <c r="A108" s="68" t="s">
        <v>177</v>
      </c>
      <c r="B108" s="67">
        <v>80894</v>
      </c>
      <c r="C108" s="66">
        <v>1128</v>
      </c>
      <c r="D108" s="66">
        <v>2008</v>
      </c>
      <c r="E108" s="66">
        <v>4727</v>
      </c>
      <c r="F108" s="66">
        <v>7425</v>
      </c>
      <c r="G108" s="66">
        <v>3529</v>
      </c>
      <c r="H108" s="66">
        <v>5659</v>
      </c>
      <c r="I108" s="66">
        <v>1877</v>
      </c>
      <c r="J108" s="66">
        <v>5065</v>
      </c>
      <c r="K108" s="66">
        <v>835</v>
      </c>
      <c r="L108" s="66">
        <v>24454</v>
      </c>
      <c r="M108" s="66">
        <v>24187</v>
      </c>
    </row>
    <row r="109" spans="1:13" ht="9.9499999999999993" customHeight="1" x14ac:dyDescent="0.15">
      <c r="A109" s="65" t="s">
        <v>176</v>
      </c>
      <c r="B109" s="64">
        <v>82010</v>
      </c>
      <c r="C109" s="63">
        <v>1078</v>
      </c>
      <c r="D109" s="63">
        <v>1969</v>
      </c>
      <c r="E109" s="63">
        <v>4790</v>
      </c>
      <c r="F109" s="63">
        <v>7203</v>
      </c>
      <c r="G109" s="63">
        <v>3512</v>
      </c>
      <c r="H109" s="63">
        <v>5712</v>
      </c>
      <c r="I109" s="63">
        <v>1829</v>
      </c>
      <c r="J109" s="63">
        <v>5181</v>
      </c>
      <c r="K109" s="63">
        <v>870</v>
      </c>
      <c r="L109" s="63">
        <v>25041</v>
      </c>
      <c r="M109" s="63">
        <v>24825</v>
      </c>
    </row>
    <row r="110" spans="1:13" ht="5.0999999999999996" customHeight="1" x14ac:dyDescent="0.15"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9.9499999999999993" customHeight="1" x14ac:dyDescent="0.15">
      <c r="B111" s="73"/>
      <c r="E111" s="231" t="s">
        <v>117</v>
      </c>
      <c r="F111" s="232"/>
      <c r="G111" s="232"/>
      <c r="H111" s="232"/>
      <c r="I111" s="232"/>
      <c r="J111" s="232"/>
    </row>
    <row r="112" spans="1:13" ht="5.0999999999999996" customHeight="1" x14ac:dyDescent="0.15">
      <c r="A112" s="39"/>
      <c r="B112" s="73"/>
    </row>
    <row r="113" spans="1:13" ht="9.9499999999999993" customHeight="1" x14ac:dyDescent="0.15">
      <c r="A113" s="72" t="s">
        <v>178</v>
      </c>
      <c r="B113" s="67">
        <v>54851</v>
      </c>
      <c r="C113" s="66">
        <v>982</v>
      </c>
      <c r="D113" s="66">
        <v>1014</v>
      </c>
      <c r="E113" s="66">
        <v>3701</v>
      </c>
      <c r="F113" s="66">
        <v>4459</v>
      </c>
      <c r="G113" s="66">
        <v>2003</v>
      </c>
      <c r="H113" s="66">
        <v>3069</v>
      </c>
      <c r="I113" s="66">
        <v>1198</v>
      </c>
      <c r="J113" s="66">
        <v>3368</v>
      </c>
      <c r="K113" s="66">
        <v>682</v>
      </c>
      <c r="L113" s="66">
        <v>15193</v>
      </c>
      <c r="M113" s="66">
        <v>19182</v>
      </c>
    </row>
    <row r="114" spans="1:13" ht="9.9499999999999993" customHeight="1" x14ac:dyDescent="0.15">
      <c r="A114" s="68" t="s">
        <v>164</v>
      </c>
      <c r="B114" s="67">
        <v>57064</v>
      </c>
      <c r="C114" s="66">
        <v>1045</v>
      </c>
      <c r="D114" s="66">
        <v>1034</v>
      </c>
      <c r="E114" s="66">
        <v>3920</v>
      </c>
      <c r="F114" s="66">
        <v>4554</v>
      </c>
      <c r="G114" s="66">
        <v>2066</v>
      </c>
      <c r="H114" s="66">
        <v>3219</v>
      </c>
      <c r="I114" s="66">
        <v>1225</v>
      </c>
      <c r="J114" s="66">
        <v>3430</v>
      </c>
      <c r="K114" s="66">
        <v>694</v>
      </c>
      <c r="L114" s="66">
        <v>15877</v>
      </c>
      <c r="M114" s="66">
        <v>20000</v>
      </c>
    </row>
    <row r="115" spans="1:13" ht="9.9499999999999993" customHeight="1" x14ac:dyDescent="0.15">
      <c r="A115" s="68" t="s">
        <v>169</v>
      </c>
      <c r="B115" s="67">
        <v>59334</v>
      </c>
      <c r="C115" s="66">
        <v>1058</v>
      </c>
      <c r="D115" s="66">
        <v>1111</v>
      </c>
      <c r="E115" s="66">
        <v>4123</v>
      </c>
      <c r="F115" s="66">
        <v>4791</v>
      </c>
      <c r="G115" s="66">
        <v>2062</v>
      </c>
      <c r="H115" s="66">
        <v>3260</v>
      </c>
      <c r="I115" s="66">
        <v>1253</v>
      </c>
      <c r="J115" s="66">
        <v>3561</v>
      </c>
      <c r="K115" s="66">
        <v>721</v>
      </c>
      <c r="L115" s="66">
        <v>16632</v>
      </c>
      <c r="M115" s="66">
        <v>20762</v>
      </c>
    </row>
    <row r="116" spans="1:13" s="38" customFormat="1" ht="9.9499999999999993" customHeight="1" x14ac:dyDescent="0.15">
      <c r="A116" s="68" t="s">
        <v>177</v>
      </c>
      <c r="B116" s="67">
        <v>60996</v>
      </c>
      <c r="C116" s="66">
        <v>1029</v>
      </c>
      <c r="D116" s="66">
        <v>1181</v>
      </c>
      <c r="E116" s="66">
        <v>4161</v>
      </c>
      <c r="F116" s="66">
        <v>4589</v>
      </c>
      <c r="G116" s="66">
        <v>2120</v>
      </c>
      <c r="H116" s="66">
        <v>3293</v>
      </c>
      <c r="I116" s="66">
        <v>1183</v>
      </c>
      <c r="J116" s="66">
        <v>3779</v>
      </c>
      <c r="K116" s="66">
        <v>750</v>
      </c>
      <c r="L116" s="66">
        <v>17624</v>
      </c>
      <c r="M116" s="66">
        <v>21287</v>
      </c>
    </row>
    <row r="117" spans="1:13" ht="9.9499999999999993" customHeight="1" x14ac:dyDescent="0.15">
      <c r="A117" s="65" t="s">
        <v>176</v>
      </c>
      <c r="B117" s="64">
        <v>62901</v>
      </c>
      <c r="C117" s="63">
        <v>1034</v>
      </c>
      <c r="D117" s="63">
        <v>1248</v>
      </c>
      <c r="E117" s="63">
        <v>4275</v>
      </c>
      <c r="F117" s="63">
        <v>4295</v>
      </c>
      <c r="G117" s="63">
        <v>2145</v>
      </c>
      <c r="H117" s="63">
        <v>3319</v>
      </c>
      <c r="I117" s="63">
        <v>1129</v>
      </c>
      <c r="J117" s="63">
        <v>3937</v>
      </c>
      <c r="K117" s="63">
        <v>732</v>
      </c>
      <c r="L117" s="63">
        <v>18593</v>
      </c>
      <c r="M117" s="63">
        <v>22194</v>
      </c>
    </row>
    <row r="118" spans="1:13" ht="5.0999999999999996" customHeight="1" x14ac:dyDescent="0.15">
      <c r="B118" s="67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1:13" ht="9.9499999999999993" customHeight="1" x14ac:dyDescent="0.15">
      <c r="B119" s="73"/>
      <c r="E119" s="231" t="s">
        <v>116</v>
      </c>
      <c r="F119" s="232"/>
      <c r="G119" s="232"/>
      <c r="H119" s="232"/>
      <c r="I119" s="232"/>
      <c r="J119" s="232"/>
    </row>
    <row r="120" spans="1:13" ht="5.0999999999999996" customHeight="1" x14ac:dyDescent="0.15">
      <c r="A120" s="39"/>
      <c r="B120" s="73"/>
    </row>
    <row r="121" spans="1:13" ht="9.9499999999999993" customHeight="1" x14ac:dyDescent="0.15">
      <c r="A121" s="72" t="s">
        <v>178</v>
      </c>
      <c r="B121" s="67">
        <v>56991</v>
      </c>
      <c r="C121" s="66">
        <v>1195</v>
      </c>
      <c r="D121" s="66">
        <v>1420</v>
      </c>
      <c r="E121" s="66">
        <v>3591</v>
      </c>
      <c r="F121" s="66">
        <v>5178</v>
      </c>
      <c r="G121" s="66">
        <v>2652</v>
      </c>
      <c r="H121" s="66">
        <v>3849</v>
      </c>
      <c r="I121" s="66">
        <v>1340</v>
      </c>
      <c r="J121" s="66">
        <v>4074</v>
      </c>
      <c r="K121" s="66">
        <v>691</v>
      </c>
      <c r="L121" s="66">
        <v>12247</v>
      </c>
      <c r="M121" s="66">
        <v>20754</v>
      </c>
    </row>
    <row r="122" spans="1:13" ht="9.9499999999999993" customHeight="1" x14ac:dyDescent="0.15">
      <c r="A122" s="68" t="s">
        <v>164</v>
      </c>
      <c r="B122" s="67">
        <v>54792</v>
      </c>
      <c r="C122" s="66">
        <v>1102</v>
      </c>
      <c r="D122" s="66">
        <v>1438</v>
      </c>
      <c r="E122" s="66">
        <v>3489</v>
      </c>
      <c r="F122" s="66">
        <v>4872</v>
      </c>
      <c r="G122" s="66">
        <v>2505</v>
      </c>
      <c r="H122" s="66">
        <v>3652</v>
      </c>
      <c r="I122" s="66">
        <v>1286</v>
      </c>
      <c r="J122" s="66">
        <v>3898</v>
      </c>
      <c r="K122" s="66">
        <v>690</v>
      </c>
      <c r="L122" s="66">
        <v>12295</v>
      </c>
      <c r="M122" s="66">
        <v>19565</v>
      </c>
    </row>
    <row r="123" spans="1:13" ht="9.9499999999999993" customHeight="1" x14ac:dyDescent="0.15">
      <c r="A123" s="68" t="s">
        <v>169</v>
      </c>
      <c r="B123" s="67">
        <v>55959</v>
      </c>
      <c r="C123" s="66">
        <v>1115</v>
      </c>
      <c r="D123" s="66">
        <v>1478</v>
      </c>
      <c r="E123" s="66">
        <v>3554</v>
      </c>
      <c r="F123" s="66">
        <v>4998</v>
      </c>
      <c r="G123" s="66">
        <v>2566</v>
      </c>
      <c r="H123" s="66">
        <v>3691</v>
      </c>
      <c r="I123" s="66">
        <v>1333</v>
      </c>
      <c r="J123" s="66">
        <v>4016</v>
      </c>
      <c r="K123" s="66">
        <v>679</v>
      </c>
      <c r="L123" s="66">
        <v>12712</v>
      </c>
      <c r="M123" s="66">
        <v>19817</v>
      </c>
    </row>
    <row r="124" spans="1:13" s="38" customFormat="1" ht="9.9499999999999993" customHeight="1" x14ac:dyDescent="0.15">
      <c r="A124" s="68" t="s">
        <v>177</v>
      </c>
      <c r="B124" s="67">
        <v>57526</v>
      </c>
      <c r="C124" s="66">
        <v>1136</v>
      </c>
      <c r="D124" s="66">
        <v>1490</v>
      </c>
      <c r="E124" s="66">
        <v>3686</v>
      </c>
      <c r="F124" s="66">
        <v>4960</v>
      </c>
      <c r="G124" s="66">
        <v>2618</v>
      </c>
      <c r="H124" s="66">
        <v>3712</v>
      </c>
      <c r="I124" s="66">
        <v>1315</v>
      </c>
      <c r="J124" s="66">
        <v>4176</v>
      </c>
      <c r="K124" s="66">
        <v>696</v>
      </c>
      <c r="L124" s="66">
        <v>13307</v>
      </c>
      <c r="M124" s="66">
        <v>20430</v>
      </c>
    </row>
    <row r="125" spans="1:13" ht="9.9499999999999993" customHeight="1" x14ac:dyDescent="0.15">
      <c r="A125" s="65" t="s">
        <v>176</v>
      </c>
      <c r="B125" s="64">
        <v>58219</v>
      </c>
      <c r="C125" s="63">
        <v>1096</v>
      </c>
      <c r="D125" s="63">
        <v>1535</v>
      </c>
      <c r="E125" s="63">
        <v>3911</v>
      </c>
      <c r="F125" s="63">
        <v>4962</v>
      </c>
      <c r="G125" s="63">
        <v>2691</v>
      </c>
      <c r="H125" s="63">
        <v>3889</v>
      </c>
      <c r="I125" s="63">
        <v>1329</v>
      </c>
      <c r="J125" s="63">
        <v>4227</v>
      </c>
      <c r="K125" s="63">
        <v>701</v>
      </c>
      <c r="L125" s="63">
        <v>13304</v>
      </c>
      <c r="M125" s="63">
        <v>20574</v>
      </c>
    </row>
    <row r="126" spans="1:13" ht="5.0999999999999996" customHeight="1" x14ac:dyDescent="0.15">
      <c r="A126" s="65"/>
      <c r="B126" s="67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13" ht="9.9499999999999993" customHeight="1" x14ac:dyDescent="0.15">
      <c r="B127" s="73"/>
      <c r="E127" s="231" t="s">
        <v>115</v>
      </c>
      <c r="F127" s="232"/>
      <c r="G127" s="232"/>
      <c r="H127" s="232"/>
      <c r="I127" s="232"/>
      <c r="J127" s="232"/>
    </row>
    <row r="128" spans="1:13" ht="5.0999999999999996" customHeight="1" x14ac:dyDescent="0.15">
      <c r="A128" s="39"/>
      <c r="B128" s="73"/>
    </row>
    <row r="129" spans="1:13" ht="9.9499999999999993" customHeight="1" x14ac:dyDescent="0.15">
      <c r="A129" s="72" t="s">
        <v>178</v>
      </c>
      <c r="B129" s="67">
        <v>37118</v>
      </c>
      <c r="C129" s="66">
        <v>770</v>
      </c>
      <c r="D129" s="66">
        <v>860</v>
      </c>
      <c r="E129" s="66">
        <v>2057</v>
      </c>
      <c r="F129" s="66">
        <v>2807</v>
      </c>
      <c r="G129" s="66">
        <v>1518</v>
      </c>
      <c r="H129" s="66">
        <v>2961</v>
      </c>
      <c r="I129" s="66">
        <v>870</v>
      </c>
      <c r="J129" s="66">
        <v>2374</v>
      </c>
      <c r="K129" s="66">
        <v>463</v>
      </c>
      <c r="L129" s="66">
        <v>7900</v>
      </c>
      <c r="M129" s="66">
        <v>14538</v>
      </c>
    </row>
    <row r="130" spans="1:13" ht="9.9499999999999993" customHeight="1" x14ac:dyDescent="0.15">
      <c r="A130" s="68" t="s">
        <v>164</v>
      </c>
      <c r="B130" s="67">
        <v>36502</v>
      </c>
      <c r="C130" s="66">
        <v>754</v>
      </c>
      <c r="D130" s="66">
        <v>865</v>
      </c>
      <c r="E130" s="66">
        <v>2015</v>
      </c>
      <c r="F130" s="66">
        <v>2736</v>
      </c>
      <c r="G130" s="66">
        <v>1496</v>
      </c>
      <c r="H130" s="66">
        <v>2894</v>
      </c>
      <c r="I130" s="66">
        <v>826</v>
      </c>
      <c r="J130" s="66">
        <v>2330</v>
      </c>
      <c r="K130" s="66">
        <v>446</v>
      </c>
      <c r="L130" s="66">
        <v>7665</v>
      </c>
      <c r="M130" s="66">
        <v>14475</v>
      </c>
    </row>
    <row r="131" spans="1:13" ht="9.9499999999999993" customHeight="1" x14ac:dyDescent="0.15">
      <c r="A131" s="68" t="s">
        <v>169</v>
      </c>
      <c r="B131" s="67">
        <v>37023</v>
      </c>
      <c r="C131" s="66">
        <v>678</v>
      </c>
      <c r="D131" s="66">
        <v>897</v>
      </c>
      <c r="E131" s="66">
        <v>2061</v>
      </c>
      <c r="F131" s="66">
        <v>2704</v>
      </c>
      <c r="G131" s="66">
        <v>1527</v>
      </c>
      <c r="H131" s="66">
        <v>2878</v>
      </c>
      <c r="I131" s="66">
        <v>793</v>
      </c>
      <c r="J131" s="66">
        <v>2393</v>
      </c>
      <c r="K131" s="66">
        <v>463</v>
      </c>
      <c r="L131" s="66">
        <v>7667</v>
      </c>
      <c r="M131" s="66">
        <v>14962</v>
      </c>
    </row>
    <row r="132" spans="1:13" s="38" customFormat="1" ht="9.9499999999999993" customHeight="1" x14ac:dyDescent="0.15">
      <c r="A132" s="68" t="s">
        <v>177</v>
      </c>
      <c r="B132" s="67">
        <v>37378</v>
      </c>
      <c r="C132" s="66">
        <v>601</v>
      </c>
      <c r="D132" s="66">
        <v>913</v>
      </c>
      <c r="E132" s="66">
        <v>2082</v>
      </c>
      <c r="F132" s="66">
        <v>2750</v>
      </c>
      <c r="G132" s="66">
        <v>1509</v>
      </c>
      <c r="H132" s="66">
        <v>2857</v>
      </c>
      <c r="I132" s="66">
        <v>797</v>
      </c>
      <c r="J132" s="66">
        <v>2416</v>
      </c>
      <c r="K132" s="66">
        <v>431</v>
      </c>
      <c r="L132" s="66">
        <v>7923</v>
      </c>
      <c r="M132" s="66">
        <v>15099</v>
      </c>
    </row>
    <row r="133" spans="1:13" s="51" customFormat="1" ht="9.9499999999999993" customHeight="1" x14ac:dyDescent="0.15">
      <c r="A133" s="65" t="s">
        <v>176</v>
      </c>
      <c r="B133" s="64">
        <v>37338</v>
      </c>
      <c r="C133" s="63">
        <v>578</v>
      </c>
      <c r="D133" s="63">
        <v>918</v>
      </c>
      <c r="E133" s="63">
        <v>2047</v>
      </c>
      <c r="F133" s="63">
        <v>2782</v>
      </c>
      <c r="G133" s="63">
        <v>1501</v>
      </c>
      <c r="H133" s="63">
        <v>2952</v>
      </c>
      <c r="I133" s="63">
        <v>741</v>
      </c>
      <c r="J133" s="63">
        <v>2402</v>
      </c>
      <c r="K133" s="63">
        <v>436</v>
      </c>
      <c r="L133" s="63">
        <v>7915</v>
      </c>
      <c r="M133" s="63">
        <v>15066</v>
      </c>
    </row>
    <row r="134" spans="1:13" ht="4.5" customHeight="1" x14ac:dyDescent="0.15">
      <c r="A134" s="65"/>
      <c r="B134" s="64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9.9499999999999993" customHeight="1" x14ac:dyDescent="0.15">
      <c r="B135" s="73"/>
      <c r="E135" s="231" t="s">
        <v>113</v>
      </c>
      <c r="F135" s="232"/>
      <c r="G135" s="232"/>
      <c r="H135" s="232"/>
      <c r="I135" s="232"/>
      <c r="J135" s="232"/>
    </row>
    <row r="136" spans="1:13" ht="5.0999999999999996" customHeight="1" x14ac:dyDescent="0.15">
      <c r="A136" s="39"/>
      <c r="B136" s="73"/>
    </row>
    <row r="137" spans="1:13" ht="9.9499999999999993" customHeight="1" x14ac:dyDescent="0.15">
      <c r="A137" s="72" t="s">
        <v>178</v>
      </c>
      <c r="B137" s="67">
        <v>45367</v>
      </c>
      <c r="C137" s="66">
        <v>587</v>
      </c>
      <c r="D137" s="66">
        <v>938</v>
      </c>
      <c r="E137" s="66">
        <v>2777</v>
      </c>
      <c r="F137" s="66">
        <v>2698</v>
      </c>
      <c r="G137" s="66">
        <v>1554</v>
      </c>
      <c r="H137" s="66">
        <v>2669</v>
      </c>
      <c r="I137" s="66">
        <v>729</v>
      </c>
      <c r="J137" s="66">
        <v>2967</v>
      </c>
      <c r="K137" s="66">
        <v>406</v>
      </c>
      <c r="L137" s="66">
        <v>10212</v>
      </c>
      <c r="M137" s="66">
        <v>19830</v>
      </c>
    </row>
    <row r="138" spans="1:13" ht="9.9499999999999993" customHeight="1" x14ac:dyDescent="0.15">
      <c r="A138" s="68" t="s">
        <v>164</v>
      </c>
      <c r="B138" s="67">
        <v>47523</v>
      </c>
      <c r="C138" s="66">
        <v>618</v>
      </c>
      <c r="D138" s="66">
        <v>987</v>
      </c>
      <c r="E138" s="66">
        <v>2949</v>
      </c>
      <c r="F138" s="66">
        <v>2917</v>
      </c>
      <c r="G138" s="66">
        <v>1655</v>
      </c>
      <c r="H138" s="66">
        <v>2864</v>
      </c>
      <c r="I138" s="66">
        <v>733</v>
      </c>
      <c r="J138" s="66">
        <v>3117</v>
      </c>
      <c r="K138" s="66">
        <v>456</v>
      </c>
      <c r="L138" s="66">
        <v>10617</v>
      </c>
      <c r="M138" s="66">
        <v>20610</v>
      </c>
    </row>
    <row r="139" spans="1:13" ht="9.9499999999999993" customHeight="1" x14ac:dyDescent="0.15">
      <c r="A139" s="68" t="s">
        <v>169</v>
      </c>
      <c r="B139" s="67">
        <v>49684</v>
      </c>
      <c r="C139" s="66">
        <v>631</v>
      </c>
      <c r="D139" s="66">
        <v>1048</v>
      </c>
      <c r="E139" s="66">
        <v>3056</v>
      </c>
      <c r="F139" s="66">
        <v>3118</v>
      </c>
      <c r="G139" s="66">
        <v>1737</v>
      </c>
      <c r="H139" s="66">
        <v>3086</v>
      </c>
      <c r="I139" s="66">
        <v>784</v>
      </c>
      <c r="J139" s="66">
        <v>3365</v>
      </c>
      <c r="K139" s="66">
        <v>461</v>
      </c>
      <c r="L139" s="66">
        <v>11051</v>
      </c>
      <c r="M139" s="66">
        <v>21347</v>
      </c>
    </row>
    <row r="140" spans="1:13" s="38" customFormat="1" ht="9.9499999999999993" customHeight="1" x14ac:dyDescent="0.15">
      <c r="A140" s="68" t="s">
        <v>177</v>
      </c>
      <c r="B140" s="67">
        <v>50747</v>
      </c>
      <c r="C140" s="66">
        <v>650</v>
      </c>
      <c r="D140" s="66">
        <v>1081</v>
      </c>
      <c r="E140" s="66">
        <v>3123</v>
      </c>
      <c r="F140" s="66">
        <v>3205</v>
      </c>
      <c r="G140" s="66">
        <v>1792</v>
      </c>
      <c r="H140" s="66">
        <v>3133</v>
      </c>
      <c r="I140" s="66">
        <v>789</v>
      </c>
      <c r="J140" s="66">
        <v>3439</v>
      </c>
      <c r="K140" s="66">
        <v>471</v>
      </c>
      <c r="L140" s="66">
        <v>11366</v>
      </c>
      <c r="M140" s="66">
        <v>21698</v>
      </c>
    </row>
    <row r="141" spans="1:13" ht="9.9499999999999993" customHeight="1" x14ac:dyDescent="0.15">
      <c r="A141" s="65" t="s">
        <v>176</v>
      </c>
      <c r="B141" s="64">
        <v>51057</v>
      </c>
      <c r="C141" s="63">
        <v>649</v>
      </c>
      <c r="D141" s="63">
        <v>1061</v>
      </c>
      <c r="E141" s="63">
        <v>3176</v>
      </c>
      <c r="F141" s="63">
        <v>3176</v>
      </c>
      <c r="G141" s="63">
        <v>1863</v>
      </c>
      <c r="H141" s="63">
        <v>3336</v>
      </c>
      <c r="I141" s="63">
        <v>856</v>
      </c>
      <c r="J141" s="63">
        <v>3748</v>
      </c>
      <c r="K141" s="63">
        <v>499</v>
      </c>
      <c r="L141" s="63">
        <v>11337</v>
      </c>
      <c r="M141" s="63">
        <v>21356</v>
      </c>
    </row>
    <row r="142" spans="1:13" ht="5.0999999999999996" customHeight="1" x14ac:dyDescent="0.15">
      <c r="A142" s="65"/>
      <c r="B142" s="6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9.9499999999999993" customHeight="1" x14ac:dyDescent="0.15">
      <c r="B143" s="73"/>
      <c r="E143" s="231" t="s">
        <v>112</v>
      </c>
      <c r="F143" s="232"/>
      <c r="G143" s="232"/>
      <c r="H143" s="232"/>
      <c r="I143" s="232"/>
      <c r="J143" s="232"/>
    </row>
    <row r="144" spans="1:13" ht="5.0999999999999996" customHeight="1" x14ac:dyDescent="0.15">
      <c r="A144" s="39"/>
      <c r="B144" s="73"/>
    </row>
    <row r="145" spans="1:13" ht="9.9499999999999993" customHeight="1" x14ac:dyDescent="0.15">
      <c r="A145" s="72" t="s">
        <v>178</v>
      </c>
      <c r="B145" s="67">
        <v>58964</v>
      </c>
      <c r="C145" s="66">
        <v>1072</v>
      </c>
      <c r="D145" s="66">
        <v>1367</v>
      </c>
      <c r="E145" s="66">
        <v>4431</v>
      </c>
      <c r="F145" s="66">
        <v>4446</v>
      </c>
      <c r="G145" s="66">
        <v>2785</v>
      </c>
      <c r="H145" s="66">
        <v>3194</v>
      </c>
      <c r="I145" s="66">
        <v>1056</v>
      </c>
      <c r="J145" s="66">
        <v>4027</v>
      </c>
      <c r="K145" s="66">
        <v>685</v>
      </c>
      <c r="L145" s="66">
        <v>13034</v>
      </c>
      <c r="M145" s="66">
        <v>22867</v>
      </c>
    </row>
    <row r="146" spans="1:13" ht="9.9499999999999993" customHeight="1" x14ac:dyDescent="0.15">
      <c r="A146" s="68" t="s">
        <v>164</v>
      </c>
      <c r="B146" s="67">
        <v>60054</v>
      </c>
      <c r="C146" s="66">
        <v>1095</v>
      </c>
      <c r="D146" s="66">
        <v>1341</v>
      </c>
      <c r="E146" s="66">
        <v>4480</v>
      </c>
      <c r="F146" s="66">
        <v>4492</v>
      </c>
      <c r="G146" s="66">
        <v>2784</v>
      </c>
      <c r="H146" s="66">
        <v>3216</v>
      </c>
      <c r="I146" s="66">
        <v>1067</v>
      </c>
      <c r="J146" s="66">
        <v>4049</v>
      </c>
      <c r="K146" s="66">
        <v>695</v>
      </c>
      <c r="L146" s="66">
        <v>13250</v>
      </c>
      <c r="M146" s="66">
        <v>23585</v>
      </c>
    </row>
    <row r="147" spans="1:13" ht="9.9499999999999993" customHeight="1" x14ac:dyDescent="0.15">
      <c r="A147" s="68" t="s">
        <v>169</v>
      </c>
      <c r="B147" s="67">
        <v>61805</v>
      </c>
      <c r="C147" s="66">
        <v>1113</v>
      </c>
      <c r="D147" s="66">
        <v>1368</v>
      </c>
      <c r="E147" s="66">
        <v>4594</v>
      </c>
      <c r="F147" s="66">
        <v>4634</v>
      </c>
      <c r="G147" s="66">
        <v>2916</v>
      </c>
      <c r="H147" s="66">
        <v>3373</v>
      </c>
      <c r="I147" s="66">
        <v>1092</v>
      </c>
      <c r="J147" s="66">
        <v>4211</v>
      </c>
      <c r="K147" s="66">
        <v>705</v>
      </c>
      <c r="L147" s="66">
        <v>13252</v>
      </c>
      <c r="M147" s="66">
        <v>24547</v>
      </c>
    </row>
    <row r="148" spans="1:13" s="38" customFormat="1" ht="9.9499999999999993" customHeight="1" x14ac:dyDescent="0.15">
      <c r="A148" s="68" t="s">
        <v>177</v>
      </c>
      <c r="B148" s="67">
        <v>63263</v>
      </c>
      <c r="C148" s="66">
        <v>1147</v>
      </c>
      <c r="D148" s="66">
        <v>1422</v>
      </c>
      <c r="E148" s="66">
        <v>4810</v>
      </c>
      <c r="F148" s="66">
        <v>4743</v>
      </c>
      <c r="G148" s="66">
        <v>3014</v>
      </c>
      <c r="H148" s="66">
        <v>3545</v>
      </c>
      <c r="I148" s="66">
        <v>1157</v>
      </c>
      <c r="J148" s="66">
        <v>4355</v>
      </c>
      <c r="K148" s="66">
        <v>731</v>
      </c>
      <c r="L148" s="66">
        <v>13374</v>
      </c>
      <c r="M148" s="66">
        <v>24965</v>
      </c>
    </row>
    <row r="149" spans="1:13" ht="9.9499999999999993" customHeight="1" x14ac:dyDescent="0.15">
      <c r="A149" s="65" t="s">
        <v>176</v>
      </c>
      <c r="B149" s="64">
        <v>64589</v>
      </c>
      <c r="C149" s="63">
        <v>1193</v>
      </c>
      <c r="D149" s="63">
        <v>1478</v>
      </c>
      <c r="E149" s="63">
        <v>4928</v>
      </c>
      <c r="F149" s="63">
        <v>4816</v>
      </c>
      <c r="G149" s="63">
        <v>3096</v>
      </c>
      <c r="H149" s="63">
        <v>3546</v>
      </c>
      <c r="I149" s="63">
        <v>1182</v>
      </c>
      <c r="J149" s="63">
        <v>4371</v>
      </c>
      <c r="K149" s="63">
        <v>772</v>
      </c>
      <c r="L149" s="63">
        <v>13968</v>
      </c>
      <c r="M149" s="63">
        <v>25239</v>
      </c>
    </row>
    <row r="150" spans="1:13" ht="5.0999999999999996" customHeight="1" x14ac:dyDescent="0.15">
      <c r="A150" s="65"/>
      <c r="B150" s="6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3" ht="9.9499999999999993" customHeight="1" x14ac:dyDescent="0.15">
      <c r="B151" s="73"/>
      <c r="E151" s="231" t="s">
        <v>111</v>
      </c>
      <c r="F151" s="232"/>
      <c r="G151" s="232"/>
      <c r="H151" s="232"/>
      <c r="I151" s="232"/>
      <c r="J151" s="232"/>
    </row>
    <row r="152" spans="1:13" ht="5.0999999999999996" customHeight="1" x14ac:dyDescent="0.15">
      <c r="A152" s="39"/>
      <c r="B152" s="73"/>
    </row>
    <row r="153" spans="1:13" ht="9.9499999999999993" customHeight="1" x14ac:dyDescent="0.15">
      <c r="A153" s="72" t="s">
        <v>178</v>
      </c>
      <c r="B153" s="67">
        <v>62019</v>
      </c>
      <c r="C153" s="66">
        <v>1155</v>
      </c>
      <c r="D153" s="66">
        <v>1577</v>
      </c>
      <c r="E153" s="66">
        <v>3752</v>
      </c>
      <c r="F153" s="66">
        <v>4129</v>
      </c>
      <c r="G153" s="66">
        <v>2398</v>
      </c>
      <c r="H153" s="66">
        <v>3257</v>
      </c>
      <c r="I153" s="66">
        <v>985</v>
      </c>
      <c r="J153" s="66">
        <v>4275</v>
      </c>
      <c r="K153" s="66">
        <v>685</v>
      </c>
      <c r="L153" s="66">
        <v>15485</v>
      </c>
      <c r="M153" s="66">
        <v>24321</v>
      </c>
    </row>
    <row r="154" spans="1:13" ht="9.9499999999999993" customHeight="1" x14ac:dyDescent="0.15">
      <c r="A154" s="68" t="s">
        <v>164</v>
      </c>
      <c r="B154" s="67">
        <v>63737</v>
      </c>
      <c r="C154" s="66">
        <v>1132</v>
      </c>
      <c r="D154" s="66">
        <v>1641</v>
      </c>
      <c r="E154" s="66">
        <v>3527</v>
      </c>
      <c r="F154" s="66">
        <v>4247</v>
      </c>
      <c r="G154" s="66">
        <v>2505</v>
      </c>
      <c r="H154" s="66">
        <v>3496</v>
      </c>
      <c r="I154" s="66">
        <v>1035</v>
      </c>
      <c r="J154" s="66">
        <v>4456</v>
      </c>
      <c r="K154" s="66">
        <v>709</v>
      </c>
      <c r="L154" s="66">
        <v>15887</v>
      </c>
      <c r="M154" s="66">
        <v>25102</v>
      </c>
    </row>
    <row r="155" spans="1:13" ht="9.9499999999999993" customHeight="1" x14ac:dyDescent="0.15">
      <c r="A155" s="68" t="s">
        <v>169</v>
      </c>
      <c r="B155" s="67">
        <v>63078</v>
      </c>
      <c r="C155" s="66">
        <v>1122</v>
      </c>
      <c r="D155" s="66">
        <v>1593</v>
      </c>
      <c r="E155" s="66">
        <v>3793</v>
      </c>
      <c r="F155" s="66">
        <v>4311</v>
      </c>
      <c r="G155" s="66">
        <v>2445</v>
      </c>
      <c r="H155" s="66">
        <v>3360</v>
      </c>
      <c r="I155" s="66">
        <v>1033</v>
      </c>
      <c r="J155" s="66">
        <v>4474</v>
      </c>
      <c r="K155" s="66">
        <v>667</v>
      </c>
      <c r="L155" s="66">
        <v>15302</v>
      </c>
      <c r="M155" s="66">
        <v>24978</v>
      </c>
    </row>
    <row r="156" spans="1:13" s="38" customFormat="1" ht="9.9499999999999993" customHeight="1" x14ac:dyDescent="0.15">
      <c r="A156" s="68" t="s">
        <v>177</v>
      </c>
      <c r="B156" s="67">
        <v>63919</v>
      </c>
      <c r="C156" s="66">
        <v>1010</v>
      </c>
      <c r="D156" s="66">
        <v>1599</v>
      </c>
      <c r="E156" s="66">
        <v>3968</v>
      </c>
      <c r="F156" s="66">
        <v>4323</v>
      </c>
      <c r="G156" s="66">
        <v>2401</v>
      </c>
      <c r="H156" s="66">
        <v>3479</v>
      </c>
      <c r="I156" s="66">
        <v>1025</v>
      </c>
      <c r="J156" s="66">
        <v>4580</v>
      </c>
      <c r="K156" s="66">
        <v>678</v>
      </c>
      <c r="L156" s="66">
        <v>15558</v>
      </c>
      <c r="M156" s="66">
        <v>25298</v>
      </c>
    </row>
    <row r="157" spans="1:13" ht="9.9499999999999993" customHeight="1" x14ac:dyDescent="0.15">
      <c r="A157" s="65" t="s">
        <v>176</v>
      </c>
      <c r="B157" s="64">
        <v>62948</v>
      </c>
      <c r="C157" s="63">
        <v>990</v>
      </c>
      <c r="D157" s="63">
        <v>1635</v>
      </c>
      <c r="E157" s="63">
        <v>3895</v>
      </c>
      <c r="F157" s="63">
        <v>4189</v>
      </c>
      <c r="G157" s="63">
        <v>2276</v>
      </c>
      <c r="H157" s="63">
        <v>3257</v>
      </c>
      <c r="I157" s="63">
        <v>1028</v>
      </c>
      <c r="J157" s="63">
        <v>4564</v>
      </c>
      <c r="K157" s="63">
        <v>653</v>
      </c>
      <c r="L157" s="63">
        <v>15481</v>
      </c>
      <c r="M157" s="63">
        <v>24980</v>
      </c>
    </row>
    <row r="158" spans="1:13" ht="5.0999999999999996" customHeight="1" x14ac:dyDescent="0.15">
      <c r="A158" s="65"/>
      <c r="B158" s="6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1:13" ht="9.9499999999999993" customHeight="1" x14ac:dyDescent="0.15">
      <c r="B159" s="73"/>
      <c r="E159" s="231" t="s">
        <v>110</v>
      </c>
      <c r="F159" s="232"/>
      <c r="G159" s="232"/>
      <c r="H159" s="232"/>
      <c r="I159" s="232"/>
      <c r="J159" s="232"/>
    </row>
    <row r="160" spans="1:13" ht="5.0999999999999996" customHeight="1" x14ac:dyDescent="0.15">
      <c r="A160" s="39"/>
      <c r="B160" s="73"/>
    </row>
    <row r="161" spans="1:13" ht="9.9499999999999993" customHeight="1" x14ac:dyDescent="0.15">
      <c r="A161" s="72" t="s">
        <v>178</v>
      </c>
      <c r="B161" s="67">
        <v>58270</v>
      </c>
      <c r="C161" s="66">
        <v>1740</v>
      </c>
      <c r="D161" s="66">
        <v>1342</v>
      </c>
      <c r="E161" s="66">
        <v>4382</v>
      </c>
      <c r="F161" s="66">
        <v>4603</v>
      </c>
      <c r="G161" s="66">
        <v>2092</v>
      </c>
      <c r="H161" s="66">
        <v>3180</v>
      </c>
      <c r="I161" s="66">
        <v>991</v>
      </c>
      <c r="J161" s="66">
        <v>3705</v>
      </c>
      <c r="K161" s="66">
        <v>508</v>
      </c>
      <c r="L161" s="66">
        <v>13028</v>
      </c>
      <c r="M161" s="66">
        <v>22699</v>
      </c>
    </row>
    <row r="162" spans="1:13" ht="9.9499999999999993" customHeight="1" x14ac:dyDescent="0.15">
      <c r="A162" s="68" t="s">
        <v>164</v>
      </c>
      <c r="B162" s="67">
        <v>57620</v>
      </c>
      <c r="C162" s="66">
        <v>1743</v>
      </c>
      <c r="D162" s="66">
        <v>1303</v>
      </c>
      <c r="E162" s="66">
        <v>4315</v>
      </c>
      <c r="F162" s="66">
        <v>4435</v>
      </c>
      <c r="G162" s="66">
        <v>1986</v>
      </c>
      <c r="H162" s="66">
        <v>3103</v>
      </c>
      <c r="I162" s="66">
        <v>831</v>
      </c>
      <c r="J162" s="66">
        <v>3664</v>
      </c>
      <c r="K162" s="66">
        <v>505</v>
      </c>
      <c r="L162" s="66">
        <v>12849</v>
      </c>
      <c r="M162" s="66">
        <v>22886</v>
      </c>
    </row>
    <row r="163" spans="1:13" ht="9.9499999999999993" customHeight="1" x14ac:dyDescent="0.15">
      <c r="A163" s="68" t="s">
        <v>169</v>
      </c>
      <c r="B163" s="67">
        <v>58199</v>
      </c>
      <c r="C163" s="66">
        <v>1760</v>
      </c>
      <c r="D163" s="66">
        <v>1325</v>
      </c>
      <c r="E163" s="66">
        <v>4233</v>
      </c>
      <c r="F163" s="66">
        <v>4436</v>
      </c>
      <c r="G163" s="66">
        <v>2109</v>
      </c>
      <c r="H163" s="66">
        <v>3130</v>
      </c>
      <c r="I163" s="66">
        <v>913</v>
      </c>
      <c r="J163" s="66">
        <v>3712</v>
      </c>
      <c r="K163" s="66">
        <v>533</v>
      </c>
      <c r="L163" s="66">
        <v>12915</v>
      </c>
      <c r="M163" s="66">
        <v>23133</v>
      </c>
    </row>
    <row r="164" spans="1:13" s="38" customFormat="1" ht="9.9499999999999993" customHeight="1" x14ac:dyDescent="0.15">
      <c r="A164" s="68" t="s">
        <v>177</v>
      </c>
      <c r="B164" s="67">
        <v>59192</v>
      </c>
      <c r="C164" s="66">
        <v>1686</v>
      </c>
      <c r="D164" s="66">
        <v>1354</v>
      </c>
      <c r="E164" s="66">
        <v>4201</v>
      </c>
      <c r="F164" s="66">
        <v>4451</v>
      </c>
      <c r="G164" s="66">
        <v>2201</v>
      </c>
      <c r="H164" s="66">
        <v>3212</v>
      </c>
      <c r="I164" s="66">
        <v>961</v>
      </c>
      <c r="J164" s="66">
        <v>3830</v>
      </c>
      <c r="K164" s="66">
        <v>578</v>
      </c>
      <c r="L164" s="66">
        <v>13163</v>
      </c>
      <c r="M164" s="66">
        <v>23555</v>
      </c>
    </row>
    <row r="165" spans="1:13" ht="9.9499999999999993" customHeight="1" x14ac:dyDescent="0.15">
      <c r="A165" s="65" t="s">
        <v>176</v>
      </c>
      <c r="B165" s="64">
        <v>59361</v>
      </c>
      <c r="C165" s="63">
        <v>1533</v>
      </c>
      <c r="D165" s="63">
        <v>1375</v>
      </c>
      <c r="E165" s="63">
        <v>4175</v>
      </c>
      <c r="F165" s="63">
        <v>4553</v>
      </c>
      <c r="G165" s="63">
        <v>2261</v>
      </c>
      <c r="H165" s="63">
        <v>3275</v>
      </c>
      <c r="I165" s="63">
        <v>978</v>
      </c>
      <c r="J165" s="63">
        <v>3785</v>
      </c>
      <c r="K165" s="63">
        <v>597</v>
      </c>
      <c r="L165" s="63">
        <v>13199</v>
      </c>
      <c r="M165" s="63">
        <v>23630</v>
      </c>
    </row>
    <row r="166" spans="1:13" ht="5.0999999999999996" customHeight="1" x14ac:dyDescent="0.15">
      <c r="A166" s="65"/>
      <c r="B166" s="6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1:13" ht="9.9499999999999993" customHeight="1" x14ac:dyDescent="0.15">
      <c r="B167" s="73"/>
      <c r="E167" s="231" t="s">
        <v>109</v>
      </c>
      <c r="F167" s="232"/>
      <c r="G167" s="232"/>
      <c r="H167" s="232"/>
      <c r="I167" s="232"/>
      <c r="J167" s="232"/>
    </row>
    <row r="168" spans="1:13" ht="5.0999999999999996" customHeight="1" x14ac:dyDescent="0.15">
      <c r="A168" s="39"/>
      <c r="B168" s="73"/>
    </row>
    <row r="169" spans="1:13" ht="9.9499999999999993" customHeight="1" x14ac:dyDescent="0.15">
      <c r="A169" s="72" t="s">
        <v>178</v>
      </c>
      <c r="B169" s="67">
        <v>64480</v>
      </c>
      <c r="C169" s="66">
        <v>899</v>
      </c>
      <c r="D169" s="66">
        <v>1600</v>
      </c>
      <c r="E169" s="66">
        <v>4972</v>
      </c>
      <c r="F169" s="66">
        <v>4515</v>
      </c>
      <c r="G169" s="66">
        <v>2965</v>
      </c>
      <c r="H169" s="66">
        <v>4035</v>
      </c>
      <c r="I169" s="66">
        <v>1327</v>
      </c>
      <c r="J169" s="66">
        <v>4969</v>
      </c>
      <c r="K169" s="66">
        <v>743</v>
      </c>
      <c r="L169" s="66">
        <v>16103</v>
      </c>
      <c r="M169" s="66">
        <v>22352</v>
      </c>
    </row>
    <row r="170" spans="1:13" ht="9.9499999999999993" customHeight="1" x14ac:dyDescent="0.15">
      <c r="A170" s="68" t="s">
        <v>164</v>
      </c>
      <c r="B170" s="67">
        <v>65539</v>
      </c>
      <c r="C170" s="66">
        <v>957</v>
      </c>
      <c r="D170" s="66">
        <v>1664</v>
      </c>
      <c r="E170" s="66">
        <v>5058</v>
      </c>
      <c r="F170" s="66">
        <v>4782</v>
      </c>
      <c r="G170" s="66">
        <v>3141</v>
      </c>
      <c r="H170" s="66">
        <v>4295</v>
      </c>
      <c r="I170" s="66">
        <v>1403</v>
      </c>
      <c r="J170" s="66">
        <v>5182</v>
      </c>
      <c r="K170" s="66">
        <v>783</v>
      </c>
      <c r="L170" s="66">
        <v>16310</v>
      </c>
      <c r="M170" s="66">
        <v>21964</v>
      </c>
    </row>
    <row r="171" spans="1:13" ht="9.9499999999999993" customHeight="1" x14ac:dyDescent="0.15">
      <c r="A171" s="68" t="s">
        <v>169</v>
      </c>
      <c r="B171" s="67">
        <v>65401</v>
      </c>
      <c r="C171" s="66">
        <v>1001</v>
      </c>
      <c r="D171" s="66">
        <v>1735</v>
      </c>
      <c r="E171" s="66">
        <v>4981</v>
      </c>
      <c r="F171" s="66">
        <v>4765</v>
      </c>
      <c r="G171" s="66">
        <v>3272</v>
      </c>
      <c r="H171" s="66">
        <v>4479</v>
      </c>
      <c r="I171" s="66">
        <v>1344</v>
      </c>
      <c r="J171" s="66">
        <v>5317</v>
      </c>
      <c r="K171" s="66">
        <v>805</v>
      </c>
      <c r="L171" s="66">
        <v>16158</v>
      </c>
      <c r="M171" s="66">
        <v>21544</v>
      </c>
    </row>
    <row r="172" spans="1:13" s="38" customFormat="1" ht="9.9499999999999993" customHeight="1" x14ac:dyDescent="0.15">
      <c r="A172" s="68" t="s">
        <v>177</v>
      </c>
      <c r="B172" s="67">
        <v>66056</v>
      </c>
      <c r="C172" s="66">
        <v>962</v>
      </c>
      <c r="D172" s="66">
        <v>1781</v>
      </c>
      <c r="E172" s="66">
        <v>4916</v>
      </c>
      <c r="F172" s="66">
        <v>4806</v>
      </c>
      <c r="G172" s="66">
        <v>3290</v>
      </c>
      <c r="H172" s="66">
        <v>4469</v>
      </c>
      <c r="I172" s="66">
        <v>1416</v>
      </c>
      <c r="J172" s="66">
        <v>5270</v>
      </c>
      <c r="K172" s="66">
        <v>804</v>
      </c>
      <c r="L172" s="66">
        <v>16431</v>
      </c>
      <c r="M172" s="66">
        <v>21911</v>
      </c>
    </row>
    <row r="173" spans="1:13" ht="9.9499999999999993" customHeight="1" x14ac:dyDescent="0.15">
      <c r="A173" s="65" t="s">
        <v>176</v>
      </c>
      <c r="B173" s="64">
        <v>65702</v>
      </c>
      <c r="C173" s="63">
        <v>961</v>
      </c>
      <c r="D173" s="63">
        <v>1868</v>
      </c>
      <c r="E173" s="63">
        <v>4488</v>
      </c>
      <c r="F173" s="63">
        <v>4863</v>
      </c>
      <c r="G173" s="63">
        <v>3383</v>
      </c>
      <c r="H173" s="63">
        <v>4395</v>
      </c>
      <c r="I173" s="63">
        <v>1383</v>
      </c>
      <c r="J173" s="63">
        <v>5341</v>
      </c>
      <c r="K173" s="63">
        <v>799</v>
      </c>
      <c r="L173" s="63">
        <v>16282</v>
      </c>
      <c r="M173" s="63">
        <v>21939</v>
      </c>
    </row>
    <row r="174" spans="1:13" ht="4.5" customHeight="1" x14ac:dyDescent="0.15">
      <c r="A174" s="65"/>
      <c r="B174" s="64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1:13" ht="9.9499999999999993" customHeight="1" x14ac:dyDescent="0.15">
      <c r="A175" s="76"/>
      <c r="B175" s="67"/>
      <c r="C175" s="75"/>
      <c r="D175" s="66"/>
      <c r="E175" s="231" t="s">
        <v>157</v>
      </c>
      <c r="F175" s="232"/>
      <c r="G175" s="232"/>
      <c r="H175" s="232"/>
      <c r="I175" s="232"/>
      <c r="J175" s="232"/>
      <c r="K175" s="66"/>
      <c r="L175" s="66"/>
      <c r="M175" s="66"/>
    </row>
    <row r="176" spans="1:13" ht="5.0999999999999996" customHeight="1" x14ac:dyDescent="0.15">
      <c r="B176" s="73"/>
    </row>
    <row r="177" spans="1:13" ht="9.9499999999999993" customHeight="1" x14ac:dyDescent="0.15">
      <c r="A177" s="72" t="s">
        <v>178</v>
      </c>
      <c r="B177" s="67">
        <v>20937</v>
      </c>
      <c r="C177" s="66">
        <v>248</v>
      </c>
      <c r="D177" s="66">
        <v>74</v>
      </c>
      <c r="E177" s="66">
        <v>217</v>
      </c>
      <c r="F177" s="66">
        <v>2689</v>
      </c>
      <c r="G177" s="66">
        <v>537</v>
      </c>
      <c r="H177" s="66">
        <v>1598</v>
      </c>
      <c r="I177" s="66">
        <v>50</v>
      </c>
      <c r="J177" s="66">
        <v>289</v>
      </c>
      <c r="K177" s="66">
        <v>22</v>
      </c>
      <c r="L177" s="66">
        <v>66</v>
      </c>
      <c r="M177" s="66">
        <v>15147</v>
      </c>
    </row>
    <row r="178" spans="1:13" ht="9.9499999999999993" customHeight="1" x14ac:dyDescent="0.15">
      <c r="A178" s="68" t="s">
        <v>164</v>
      </c>
      <c r="B178" s="67">
        <v>22165</v>
      </c>
      <c r="C178" s="66">
        <v>261</v>
      </c>
      <c r="D178" s="66">
        <v>75</v>
      </c>
      <c r="E178" s="66">
        <v>214</v>
      </c>
      <c r="F178" s="66">
        <v>2876</v>
      </c>
      <c r="G178" s="66">
        <v>552</v>
      </c>
      <c r="H178" s="66">
        <v>1703</v>
      </c>
      <c r="I178" s="66">
        <v>52</v>
      </c>
      <c r="J178" s="66">
        <v>305</v>
      </c>
      <c r="K178" s="66">
        <v>23</v>
      </c>
      <c r="L178" s="66">
        <v>68</v>
      </c>
      <c r="M178" s="66">
        <v>16036</v>
      </c>
    </row>
    <row r="179" spans="1:13" ht="9.9499999999999993" customHeight="1" x14ac:dyDescent="0.15">
      <c r="A179" s="68" t="s">
        <v>169</v>
      </c>
      <c r="B179" s="67">
        <v>23318</v>
      </c>
      <c r="C179" s="66">
        <v>277</v>
      </c>
      <c r="D179" s="66">
        <v>80</v>
      </c>
      <c r="E179" s="66">
        <v>115</v>
      </c>
      <c r="F179" s="66">
        <v>3058</v>
      </c>
      <c r="G179" s="66">
        <v>582</v>
      </c>
      <c r="H179" s="66">
        <v>1771</v>
      </c>
      <c r="I179" s="66">
        <v>52</v>
      </c>
      <c r="J179" s="66">
        <v>314</v>
      </c>
      <c r="K179" s="66">
        <v>23</v>
      </c>
      <c r="L179" s="66">
        <v>72</v>
      </c>
      <c r="M179" s="66">
        <v>16974</v>
      </c>
    </row>
    <row r="180" spans="1:13" s="38" customFormat="1" ht="9.9499999999999993" customHeight="1" x14ac:dyDescent="0.15">
      <c r="A180" s="68" t="s">
        <v>177</v>
      </c>
      <c r="B180" s="67">
        <v>24136</v>
      </c>
      <c r="C180" s="66">
        <v>282</v>
      </c>
      <c r="D180" s="66">
        <v>73</v>
      </c>
      <c r="E180" s="66">
        <v>109</v>
      </c>
      <c r="F180" s="66">
        <v>3174</v>
      </c>
      <c r="G180" s="66">
        <v>584</v>
      </c>
      <c r="H180" s="66">
        <v>1748</v>
      </c>
      <c r="I180" s="66">
        <v>47</v>
      </c>
      <c r="J180" s="66">
        <v>317</v>
      </c>
      <c r="K180" s="66">
        <v>22</v>
      </c>
      <c r="L180" s="66">
        <v>68</v>
      </c>
      <c r="M180" s="66">
        <v>17712</v>
      </c>
    </row>
    <row r="181" spans="1:13" ht="9.9499999999999993" customHeight="1" x14ac:dyDescent="0.15">
      <c r="A181" s="65" t="s">
        <v>176</v>
      </c>
      <c r="B181" s="64">
        <v>25432</v>
      </c>
      <c r="C181" s="63">
        <v>303</v>
      </c>
      <c r="D181" s="63">
        <v>80</v>
      </c>
      <c r="E181" s="63">
        <v>122</v>
      </c>
      <c r="F181" s="63">
        <v>3377</v>
      </c>
      <c r="G181" s="63">
        <v>610</v>
      </c>
      <c r="H181" s="63">
        <v>1864</v>
      </c>
      <c r="I181" s="63">
        <v>53</v>
      </c>
      <c r="J181" s="63">
        <v>326</v>
      </c>
      <c r="K181" s="63">
        <v>25</v>
      </c>
      <c r="L181" s="63">
        <v>69</v>
      </c>
      <c r="M181" s="63">
        <v>18603</v>
      </c>
    </row>
    <row r="182" spans="1:13" ht="5.0999999999999996" customHeight="1" x14ac:dyDescent="0.15">
      <c r="A182" s="108"/>
      <c r="B182" s="107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 ht="9.9499999999999993" customHeight="1" x14ac:dyDescent="0.15">
      <c r="A183" s="19" t="s">
        <v>99</v>
      </c>
      <c r="B183" s="105"/>
      <c r="C183" s="105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 ht="10.5" customHeight="1" x14ac:dyDescent="0.15">
      <c r="A184" s="19"/>
      <c r="B184" s="75"/>
      <c r="C184" s="75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ht="10.5" customHeight="1" x14ac:dyDescent="0.15">
      <c r="A185" s="19"/>
      <c r="B185" s="75"/>
      <c r="C185" s="75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spans="1:13" ht="10.5" customHeight="1" x14ac:dyDescent="0.15">
      <c r="A186" s="111" t="s">
        <v>171</v>
      </c>
      <c r="B186" s="75"/>
      <c r="C186" s="75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spans="1:13" ht="13.5" customHeight="1" x14ac:dyDescent="0.15">
      <c r="A187" s="99" t="s">
        <v>163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8"/>
    </row>
    <row r="188" spans="1:13" ht="10.5" customHeight="1" x14ac:dyDescent="0.15">
      <c r="A188" s="71"/>
      <c r="B188" s="7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1:13" ht="9.9499999999999993" customHeight="1" x14ac:dyDescent="0.15">
      <c r="A189" s="5" t="s">
        <v>150</v>
      </c>
      <c r="B189" s="5"/>
      <c r="C189" s="5"/>
      <c r="D189" s="5"/>
      <c r="E189" s="5"/>
      <c r="F189" s="5"/>
      <c r="G189" s="5"/>
      <c r="H189" s="5"/>
      <c r="I189" s="5"/>
      <c r="J189" s="5"/>
      <c r="K189" s="88"/>
      <c r="L189" s="88"/>
      <c r="M189" s="87" t="s">
        <v>139</v>
      </c>
    </row>
    <row r="190" spans="1:13" ht="12" customHeight="1" x14ac:dyDescent="0.15">
      <c r="A190" s="213" t="s">
        <v>162</v>
      </c>
      <c r="B190" s="215" t="s">
        <v>127</v>
      </c>
      <c r="C190" s="86"/>
      <c r="D190" s="86"/>
      <c r="E190" s="229" t="s">
        <v>137</v>
      </c>
      <c r="F190" s="218"/>
      <c r="G190" s="218"/>
      <c r="H190" s="218"/>
      <c r="I190" s="218"/>
      <c r="J190" s="218"/>
      <c r="K190" s="74"/>
      <c r="L190" s="74"/>
      <c r="M190" s="241" t="s">
        <v>149</v>
      </c>
    </row>
    <row r="191" spans="1:13" ht="24" customHeight="1" x14ac:dyDescent="0.15">
      <c r="A191" s="214"/>
      <c r="B191" s="216"/>
      <c r="C191" s="104" t="s">
        <v>136</v>
      </c>
      <c r="D191" s="102" t="s">
        <v>135</v>
      </c>
      <c r="E191" s="110" t="s">
        <v>134</v>
      </c>
      <c r="F191" s="102" t="s">
        <v>133</v>
      </c>
      <c r="G191" s="102" t="s">
        <v>132</v>
      </c>
      <c r="H191" s="103" t="s">
        <v>131</v>
      </c>
      <c r="I191" s="102" t="s">
        <v>130</v>
      </c>
      <c r="J191" s="110" t="s">
        <v>129</v>
      </c>
      <c r="K191" s="102" t="s">
        <v>45</v>
      </c>
      <c r="L191" s="102" t="s">
        <v>128</v>
      </c>
      <c r="M191" s="242"/>
    </row>
    <row r="192" spans="1:13" ht="5.0999999999999996" customHeight="1" x14ac:dyDescent="0.15">
      <c r="A192" s="76"/>
      <c r="B192" s="101"/>
      <c r="C192" s="75"/>
      <c r="D192" s="66"/>
      <c r="E192" s="66"/>
      <c r="F192" s="66"/>
      <c r="G192" s="66"/>
      <c r="H192" s="66"/>
      <c r="I192" s="66"/>
      <c r="J192" s="66"/>
      <c r="K192" s="66"/>
      <c r="L192" s="66"/>
      <c r="M192" s="66"/>
    </row>
    <row r="193" spans="1:13" ht="9.9499999999999993" customHeight="1" x14ac:dyDescent="0.15">
      <c r="B193" s="73"/>
      <c r="E193" s="231" t="s">
        <v>107</v>
      </c>
      <c r="F193" s="232"/>
      <c r="G193" s="232"/>
      <c r="H193" s="232"/>
      <c r="I193" s="232"/>
      <c r="J193" s="232"/>
    </row>
    <row r="194" spans="1:13" ht="5.0999999999999996" customHeight="1" x14ac:dyDescent="0.15">
      <c r="A194" s="39"/>
      <c r="B194" s="73"/>
    </row>
    <row r="195" spans="1:13" ht="9.9499999999999993" customHeight="1" x14ac:dyDescent="0.15">
      <c r="A195" s="72" t="s">
        <v>178</v>
      </c>
      <c r="B195" s="70">
        <v>16624</v>
      </c>
      <c r="C195" s="69">
        <v>594</v>
      </c>
      <c r="D195" s="69">
        <v>433</v>
      </c>
      <c r="E195" s="69">
        <v>1350</v>
      </c>
      <c r="F195" s="69">
        <v>1553</v>
      </c>
      <c r="G195" s="69">
        <v>986</v>
      </c>
      <c r="H195" s="69">
        <v>1284</v>
      </c>
      <c r="I195" s="69">
        <v>411</v>
      </c>
      <c r="J195" s="69">
        <v>1200</v>
      </c>
      <c r="K195" s="69">
        <v>335</v>
      </c>
      <c r="L195" s="69">
        <v>3184</v>
      </c>
      <c r="M195" s="69">
        <v>5294</v>
      </c>
    </row>
    <row r="196" spans="1:13" ht="9.9499999999999993" customHeight="1" x14ac:dyDescent="0.15">
      <c r="A196" s="68" t="s">
        <v>164</v>
      </c>
      <c r="B196" s="67">
        <v>18554</v>
      </c>
      <c r="C196" s="66">
        <v>635</v>
      </c>
      <c r="D196" s="66">
        <v>488</v>
      </c>
      <c r="E196" s="66">
        <v>1428</v>
      </c>
      <c r="F196" s="66">
        <v>1781</v>
      </c>
      <c r="G196" s="66">
        <v>1093</v>
      </c>
      <c r="H196" s="66">
        <v>1519</v>
      </c>
      <c r="I196" s="66">
        <v>452</v>
      </c>
      <c r="J196" s="66">
        <v>1266</v>
      </c>
      <c r="K196" s="66">
        <v>352</v>
      </c>
      <c r="L196" s="66">
        <v>3629</v>
      </c>
      <c r="M196" s="66">
        <v>5911</v>
      </c>
    </row>
    <row r="197" spans="1:13" ht="9.9499999999999993" customHeight="1" x14ac:dyDescent="0.15">
      <c r="A197" s="68" t="s">
        <v>169</v>
      </c>
      <c r="B197" s="67">
        <v>20531</v>
      </c>
      <c r="C197" s="66">
        <v>662</v>
      </c>
      <c r="D197" s="66">
        <v>566</v>
      </c>
      <c r="E197" s="66">
        <v>1497</v>
      </c>
      <c r="F197" s="66">
        <v>1980</v>
      </c>
      <c r="G197" s="66">
        <v>1204</v>
      </c>
      <c r="H197" s="66">
        <v>1698</v>
      </c>
      <c r="I197" s="66">
        <v>501</v>
      </c>
      <c r="J197" s="66">
        <v>1349</v>
      </c>
      <c r="K197" s="66">
        <v>383</v>
      </c>
      <c r="L197" s="66">
        <v>4123</v>
      </c>
      <c r="M197" s="66">
        <v>6568</v>
      </c>
    </row>
    <row r="198" spans="1:13" s="38" customFormat="1" ht="9.9499999999999993" customHeight="1" x14ac:dyDescent="0.15">
      <c r="A198" s="68" t="s">
        <v>177</v>
      </c>
      <c r="B198" s="67">
        <v>22583</v>
      </c>
      <c r="C198" s="66">
        <v>684</v>
      </c>
      <c r="D198" s="66">
        <v>635</v>
      </c>
      <c r="E198" s="66">
        <v>1605</v>
      </c>
      <c r="F198" s="66">
        <v>2194</v>
      </c>
      <c r="G198" s="66">
        <v>1305</v>
      </c>
      <c r="H198" s="66">
        <v>1833</v>
      </c>
      <c r="I198" s="66">
        <v>561</v>
      </c>
      <c r="J198" s="66">
        <v>1450</v>
      </c>
      <c r="K198" s="66">
        <v>400</v>
      </c>
      <c r="L198" s="66">
        <v>4621</v>
      </c>
      <c r="M198" s="66">
        <v>7295</v>
      </c>
    </row>
    <row r="199" spans="1:13" ht="9.9499999999999993" customHeight="1" x14ac:dyDescent="0.15">
      <c r="A199" s="65" t="s">
        <v>176</v>
      </c>
      <c r="B199" s="64">
        <v>24268</v>
      </c>
      <c r="C199" s="63">
        <v>694</v>
      </c>
      <c r="D199" s="63">
        <v>676</v>
      </c>
      <c r="E199" s="63">
        <v>1828</v>
      </c>
      <c r="F199" s="63">
        <v>2348</v>
      </c>
      <c r="G199" s="63">
        <v>1412</v>
      </c>
      <c r="H199" s="63">
        <v>1955</v>
      </c>
      <c r="I199" s="63">
        <v>604</v>
      </c>
      <c r="J199" s="63">
        <v>1526</v>
      </c>
      <c r="K199" s="63">
        <v>412</v>
      </c>
      <c r="L199" s="63">
        <v>4993</v>
      </c>
      <c r="M199" s="63">
        <v>7820</v>
      </c>
    </row>
    <row r="200" spans="1:13" ht="5.0999999999999996" customHeight="1" x14ac:dyDescent="0.15">
      <c r="A200" s="65"/>
      <c r="B200" s="67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</row>
    <row r="201" spans="1:13" ht="9.9499999999999993" customHeight="1" x14ac:dyDescent="0.15">
      <c r="B201" s="73"/>
      <c r="E201" s="231" t="s">
        <v>89</v>
      </c>
      <c r="F201" s="232"/>
      <c r="G201" s="232"/>
      <c r="H201" s="232"/>
      <c r="I201" s="232"/>
      <c r="J201" s="232"/>
    </row>
    <row r="202" spans="1:13" ht="5.0999999999999996" customHeight="1" x14ac:dyDescent="0.15">
      <c r="A202" s="39"/>
      <c r="B202" s="73"/>
    </row>
    <row r="203" spans="1:13" ht="9.9499999999999993" customHeight="1" x14ac:dyDescent="0.15">
      <c r="A203" s="72" t="s">
        <v>178</v>
      </c>
      <c r="B203" s="70">
        <v>23162</v>
      </c>
      <c r="C203" s="69">
        <v>114</v>
      </c>
      <c r="D203" s="69">
        <v>353</v>
      </c>
      <c r="E203" s="69">
        <v>802</v>
      </c>
      <c r="F203" s="69">
        <v>722</v>
      </c>
      <c r="G203" s="69">
        <v>486</v>
      </c>
      <c r="H203" s="69">
        <v>1883</v>
      </c>
      <c r="I203" s="69">
        <v>295</v>
      </c>
      <c r="J203" s="69">
        <v>726</v>
      </c>
      <c r="K203" s="69">
        <v>131</v>
      </c>
      <c r="L203" s="69">
        <v>5886</v>
      </c>
      <c r="M203" s="69">
        <v>11764</v>
      </c>
    </row>
    <row r="204" spans="1:13" ht="9.9499999999999993" customHeight="1" x14ac:dyDescent="0.15">
      <c r="A204" s="68" t="s">
        <v>164</v>
      </c>
      <c r="B204" s="67">
        <v>21741</v>
      </c>
      <c r="C204" s="66">
        <v>116</v>
      </c>
      <c r="D204" s="66">
        <v>329</v>
      </c>
      <c r="E204" s="66">
        <v>734</v>
      </c>
      <c r="F204" s="66">
        <v>667</v>
      </c>
      <c r="G204" s="66">
        <v>477</v>
      </c>
      <c r="H204" s="66">
        <v>1903</v>
      </c>
      <c r="I204" s="66">
        <v>300</v>
      </c>
      <c r="J204" s="66">
        <v>713</v>
      </c>
      <c r="K204" s="66">
        <v>140</v>
      </c>
      <c r="L204" s="66">
        <v>4778</v>
      </c>
      <c r="M204" s="66">
        <v>11584</v>
      </c>
    </row>
    <row r="205" spans="1:13" ht="9.9499999999999993" customHeight="1" x14ac:dyDescent="0.15">
      <c r="A205" s="68" t="s">
        <v>169</v>
      </c>
      <c r="B205" s="67">
        <v>23138</v>
      </c>
      <c r="C205" s="66">
        <v>124</v>
      </c>
      <c r="D205" s="66">
        <v>361</v>
      </c>
      <c r="E205" s="66">
        <v>772</v>
      </c>
      <c r="F205" s="66">
        <v>739</v>
      </c>
      <c r="G205" s="66">
        <v>516</v>
      </c>
      <c r="H205" s="66">
        <v>1992</v>
      </c>
      <c r="I205" s="66">
        <v>310</v>
      </c>
      <c r="J205" s="66">
        <v>749</v>
      </c>
      <c r="K205" s="66">
        <v>149</v>
      </c>
      <c r="L205" s="66">
        <v>5175</v>
      </c>
      <c r="M205" s="66">
        <v>12251</v>
      </c>
    </row>
    <row r="206" spans="1:13" s="38" customFormat="1" ht="9.9499999999999993" customHeight="1" x14ac:dyDescent="0.15">
      <c r="A206" s="68" t="s">
        <v>177</v>
      </c>
      <c r="B206" s="67">
        <v>24578</v>
      </c>
      <c r="C206" s="66">
        <v>132</v>
      </c>
      <c r="D206" s="66">
        <v>402</v>
      </c>
      <c r="E206" s="66">
        <v>862</v>
      </c>
      <c r="F206" s="66">
        <v>802</v>
      </c>
      <c r="G206" s="66">
        <v>545</v>
      </c>
      <c r="H206" s="66">
        <v>2073</v>
      </c>
      <c r="I206" s="66">
        <v>324</v>
      </c>
      <c r="J206" s="66">
        <v>782</v>
      </c>
      <c r="K206" s="66">
        <v>154</v>
      </c>
      <c r="L206" s="66">
        <v>5600</v>
      </c>
      <c r="M206" s="66">
        <v>12902</v>
      </c>
    </row>
    <row r="207" spans="1:13" ht="9.9499999999999993" customHeight="1" x14ac:dyDescent="0.15">
      <c r="A207" s="65" t="s">
        <v>176</v>
      </c>
      <c r="B207" s="64">
        <v>21845</v>
      </c>
      <c r="C207" s="63">
        <v>119</v>
      </c>
      <c r="D207" s="63">
        <v>388</v>
      </c>
      <c r="E207" s="63">
        <v>713</v>
      </c>
      <c r="F207" s="63">
        <v>734</v>
      </c>
      <c r="G207" s="63">
        <v>491</v>
      </c>
      <c r="H207" s="63">
        <v>1818</v>
      </c>
      <c r="I207" s="63">
        <v>258</v>
      </c>
      <c r="J207" s="63">
        <v>679</v>
      </c>
      <c r="K207" s="63">
        <v>156</v>
      </c>
      <c r="L207" s="63">
        <v>4938</v>
      </c>
      <c r="M207" s="63">
        <v>11551</v>
      </c>
    </row>
    <row r="208" spans="1:13" ht="4.5" customHeight="1" x14ac:dyDescent="0.15">
      <c r="A208" s="61"/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</row>
    <row r="209" spans="1:1" ht="9.9499999999999993" customHeight="1" x14ac:dyDescent="0.15">
      <c r="A209" s="19" t="s">
        <v>99</v>
      </c>
    </row>
  </sheetData>
  <mergeCells count="35">
    <mergeCell ref="E83:J83"/>
    <mergeCell ref="E193:J193"/>
    <mergeCell ref="E135:J135"/>
    <mergeCell ref="E143:J143"/>
    <mergeCell ref="E151:J151"/>
    <mergeCell ref="E103:J103"/>
    <mergeCell ref="E111:J111"/>
    <mergeCell ref="E119:J119"/>
    <mergeCell ref="E127:J127"/>
    <mergeCell ref="E201:J201"/>
    <mergeCell ref="E159:J159"/>
    <mergeCell ref="E167:J167"/>
    <mergeCell ref="A190:A191"/>
    <mergeCell ref="B190:B191"/>
    <mergeCell ref="E190:J190"/>
    <mergeCell ref="M190:M191"/>
    <mergeCell ref="E175:J175"/>
    <mergeCell ref="A99:A100"/>
    <mergeCell ref="B99:B100"/>
    <mergeCell ref="E99:J99"/>
    <mergeCell ref="M99:M100"/>
    <mergeCell ref="E51:J51"/>
    <mergeCell ref="E59:J59"/>
    <mergeCell ref="E67:J67"/>
    <mergeCell ref="E75:J75"/>
    <mergeCell ref="E14:J14"/>
    <mergeCell ref="E22:J22"/>
    <mergeCell ref="E35:J35"/>
    <mergeCell ref="E43:J43"/>
    <mergeCell ref="E30:J30"/>
    <mergeCell ref="A4:M4"/>
    <mergeCell ref="A11:A12"/>
    <mergeCell ref="B11:B12"/>
    <mergeCell ref="E11:J11"/>
    <mergeCell ref="M11:M12"/>
  </mergeCells>
  <phoneticPr fontId="14"/>
  <pageMargins left="0.6692913385826772" right="0.6692913385826772" top="0.78740157480314965" bottom="0.78740157480314965" header="0.51181102362204722" footer="0.51181102362204722"/>
  <pageSetup paperSize="9" scale="93" orientation="portrait" r:id="rId1"/>
  <headerFooter alignWithMargins="0"/>
  <rowBreaks count="2" manualBreakCount="2">
    <brk id="95" max="16383" man="1"/>
    <brk id="18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M210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10" customWidth="1"/>
    <col min="3" max="7" width="7.7109375" customWidth="1"/>
    <col min="8" max="8" width="8" customWidth="1"/>
    <col min="9" max="9" width="7.42578125" customWidth="1"/>
    <col min="10" max="12" width="7.7109375" customWidth="1"/>
    <col min="13" max="13" width="8.28515625" customWidth="1"/>
  </cols>
  <sheetData>
    <row r="1" spans="1:13" ht="13.5" customHeight="1" x14ac:dyDescent="0.15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8"/>
    </row>
    <row r="2" spans="1:13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0.5" customHeight="1" x14ac:dyDescent="0.15">
      <c r="A3" s="238" t="s">
        <v>166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3" ht="10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3" ht="13.5" x14ac:dyDescent="0.15">
      <c r="A5" s="99" t="s">
        <v>141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8"/>
    </row>
    <row r="6" spans="1:13" ht="10.5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3" ht="10.5" customHeight="1" x14ac:dyDescent="0.15">
      <c r="A7" s="30" t="s">
        <v>151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3" ht="10.5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3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</row>
    <row r="10" spans="1:13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149</v>
      </c>
    </row>
    <row r="11" spans="1:13" s="90" customFormat="1" ht="24" customHeigh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</row>
    <row r="12" spans="1:13" ht="5.099999999999999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</row>
    <row r="13" spans="1:13" ht="5.0999999999999996" customHeight="1" x14ac:dyDescent="0.15">
      <c r="A13" s="82"/>
      <c r="B13" s="112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</row>
    <row r="14" spans="1:13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</row>
    <row r="15" spans="1:13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9.9499999999999993" customHeight="1" x14ac:dyDescent="0.15">
      <c r="A16" s="72" t="s">
        <v>170</v>
      </c>
      <c r="B16" s="67">
        <v>1631296</v>
      </c>
      <c r="C16" s="66">
        <v>62201</v>
      </c>
      <c r="D16" s="66">
        <v>45485</v>
      </c>
      <c r="E16" s="66">
        <v>125294</v>
      </c>
      <c r="F16" s="66">
        <v>168278</v>
      </c>
      <c r="G16" s="66">
        <v>71536</v>
      </c>
      <c r="H16" s="66">
        <v>94305</v>
      </c>
      <c r="I16" s="66">
        <v>34838</v>
      </c>
      <c r="J16" s="66">
        <v>112752</v>
      </c>
      <c r="K16" s="66">
        <v>20192</v>
      </c>
      <c r="L16" s="66">
        <v>375359</v>
      </c>
      <c r="M16" s="66">
        <v>521056</v>
      </c>
    </row>
    <row r="17" spans="1:13" ht="9.9499999999999993" customHeight="1" x14ac:dyDescent="0.15">
      <c r="A17" s="68" t="s">
        <v>147</v>
      </c>
      <c r="B17" s="67">
        <v>1659202</v>
      </c>
      <c r="C17" s="66">
        <v>52794</v>
      </c>
      <c r="D17" s="66">
        <v>46194</v>
      </c>
      <c r="E17" s="66">
        <v>126672</v>
      </c>
      <c r="F17" s="66">
        <v>171876</v>
      </c>
      <c r="G17" s="66">
        <v>73904</v>
      </c>
      <c r="H17" s="66">
        <v>95935</v>
      </c>
      <c r="I17" s="66">
        <v>36091</v>
      </c>
      <c r="J17" s="66">
        <v>114419</v>
      </c>
      <c r="K17" s="66">
        <v>20347</v>
      </c>
      <c r="L17" s="66">
        <v>391206</v>
      </c>
      <c r="M17" s="66">
        <v>529764</v>
      </c>
    </row>
    <row r="18" spans="1:13" ht="9.9499999999999993" customHeight="1" x14ac:dyDescent="0.15">
      <c r="A18" s="68" t="s">
        <v>164</v>
      </c>
      <c r="B18" s="67">
        <v>1693345</v>
      </c>
      <c r="C18" s="66">
        <v>47534</v>
      </c>
      <c r="D18" s="66">
        <v>48121</v>
      </c>
      <c r="E18" s="66">
        <v>131055</v>
      </c>
      <c r="F18" s="66">
        <v>176434</v>
      </c>
      <c r="G18" s="66">
        <v>75850</v>
      </c>
      <c r="H18" s="66">
        <v>99861</v>
      </c>
      <c r="I18" s="66">
        <v>36059</v>
      </c>
      <c r="J18" s="66">
        <v>117860</v>
      </c>
      <c r="K18" s="66">
        <v>21154</v>
      </c>
      <c r="L18" s="66">
        <v>397076</v>
      </c>
      <c r="M18" s="66">
        <v>542341</v>
      </c>
    </row>
    <row r="19" spans="1:13" s="38" customFormat="1" ht="9.9499999999999993" customHeight="1" x14ac:dyDescent="0.15">
      <c r="A19" s="68" t="s">
        <v>169</v>
      </c>
      <c r="B19" s="67">
        <v>1716733</v>
      </c>
      <c r="C19" s="66">
        <v>47404</v>
      </c>
      <c r="D19" s="66">
        <v>48784</v>
      </c>
      <c r="E19" s="66">
        <v>132389</v>
      </c>
      <c r="F19" s="66">
        <v>179085</v>
      </c>
      <c r="G19" s="66">
        <v>77260</v>
      </c>
      <c r="H19" s="66">
        <v>101384</v>
      </c>
      <c r="I19" s="66">
        <v>36931</v>
      </c>
      <c r="J19" s="66">
        <v>120424</v>
      </c>
      <c r="K19" s="66">
        <v>21443</v>
      </c>
      <c r="L19" s="66">
        <v>400309</v>
      </c>
      <c r="M19" s="66">
        <v>551320</v>
      </c>
    </row>
    <row r="20" spans="1:13" ht="9.9499999999999993" customHeight="1" x14ac:dyDescent="0.15">
      <c r="A20" s="65" t="s">
        <v>168</v>
      </c>
      <c r="B20" s="64">
        <v>1759708</v>
      </c>
      <c r="C20" s="63">
        <v>50666</v>
      </c>
      <c r="D20" s="63">
        <v>51739</v>
      </c>
      <c r="E20" s="63">
        <v>141453</v>
      </c>
      <c r="F20" s="63">
        <v>185150</v>
      </c>
      <c r="G20" s="63">
        <v>79830</v>
      </c>
      <c r="H20" s="63">
        <v>108201</v>
      </c>
      <c r="I20" s="63">
        <v>39546</v>
      </c>
      <c r="J20" s="63">
        <v>128605</v>
      </c>
      <c r="K20" s="63">
        <v>22693</v>
      </c>
      <c r="L20" s="63">
        <v>408378</v>
      </c>
      <c r="M20" s="63">
        <v>543447</v>
      </c>
    </row>
    <row r="21" spans="1:13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3" ht="5.0999999999999996" customHeight="1" x14ac:dyDescent="0.15">
      <c r="B23" s="73"/>
      <c r="E23" s="39"/>
    </row>
    <row r="24" spans="1:13" ht="9.9499999999999993" customHeight="1" x14ac:dyDescent="0.15">
      <c r="A24" s="72" t="s">
        <v>170</v>
      </c>
      <c r="B24" s="67">
        <v>358857</v>
      </c>
      <c r="C24" s="66">
        <v>15667</v>
      </c>
      <c r="D24" s="66">
        <v>13130</v>
      </c>
      <c r="E24" s="66">
        <v>32281</v>
      </c>
      <c r="F24" s="66">
        <v>55278</v>
      </c>
      <c r="G24" s="66">
        <v>18252</v>
      </c>
      <c r="H24" s="66">
        <v>18825</v>
      </c>
      <c r="I24" s="66">
        <v>9191</v>
      </c>
      <c r="J24" s="66">
        <v>25919</v>
      </c>
      <c r="K24" s="66">
        <v>4909</v>
      </c>
      <c r="L24" s="66">
        <v>69662</v>
      </c>
      <c r="M24" s="66">
        <v>95743</v>
      </c>
    </row>
    <row r="25" spans="1:13" ht="9.9499999999999993" customHeight="1" x14ac:dyDescent="0.15">
      <c r="A25" s="68" t="s">
        <v>147</v>
      </c>
      <c r="B25" s="67">
        <v>367621</v>
      </c>
      <c r="C25" s="66">
        <v>16075</v>
      </c>
      <c r="D25" s="66">
        <v>13492</v>
      </c>
      <c r="E25" s="66">
        <v>33880</v>
      </c>
      <c r="F25" s="66">
        <v>57813</v>
      </c>
      <c r="G25" s="66">
        <v>18707</v>
      </c>
      <c r="H25" s="66">
        <v>19157</v>
      </c>
      <c r="I25" s="66">
        <v>9565</v>
      </c>
      <c r="J25" s="66">
        <v>26123</v>
      </c>
      <c r="K25" s="66">
        <v>4999</v>
      </c>
      <c r="L25" s="66">
        <v>70074</v>
      </c>
      <c r="M25" s="66">
        <v>97736</v>
      </c>
    </row>
    <row r="26" spans="1:13" ht="9.9499999999999993" customHeight="1" x14ac:dyDescent="0.15">
      <c r="A26" s="68" t="s">
        <v>164</v>
      </c>
      <c r="B26" s="67">
        <v>383853</v>
      </c>
      <c r="C26" s="66">
        <v>16675</v>
      </c>
      <c r="D26" s="66">
        <v>13923</v>
      </c>
      <c r="E26" s="66">
        <v>34912</v>
      </c>
      <c r="F26" s="66">
        <v>59921</v>
      </c>
      <c r="G26" s="66">
        <v>19355</v>
      </c>
      <c r="H26" s="66">
        <v>20377</v>
      </c>
      <c r="I26" s="66">
        <v>9972</v>
      </c>
      <c r="J26" s="66">
        <v>27174</v>
      </c>
      <c r="K26" s="66">
        <v>5121</v>
      </c>
      <c r="L26" s="66">
        <v>73463</v>
      </c>
      <c r="M26" s="66">
        <v>102960</v>
      </c>
    </row>
    <row r="27" spans="1:13" s="38" customFormat="1" ht="9.9499999999999993" customHeight="1" x14ac:dyDescent="0.15">
      <c r="A27" s="68" t="s">
        <v>169</v>
      </c>
      <c r="B27" s="67">
        <v>387085</v>
      </c>
      <c r="C27" s="66">
        <v>16673</v>
      </c>
      <c r="D27" s="66">
        <v>14103</v>
      </c>
      <c r="E27" s="66">
        <v>35736</v>
      </c>
      <c r="F27" s="66">
        <v>60648</v>
      </c>
      <c r="G27" s="66">
        <v>19506</v>
      </c>
      <c r="H27" s="66">
        <v>20658</v>
      </c>
      <c r="I27" s="66">
        <v>10222</v>
      </c>
      <c r="J27" s="66">
        <v>27388</v>
      </c>
      <c r="K27" s="66">
        <v>5182</v>
      </c>
      <c r="L27" s="66">
        <v>70871</v>
      </c>
      <c r="M27" s="66">
        <v>106098</v>
      </c>
    </row>
    <row r="28" spans="1:13" ht="9.9499999999999993" customHeight="1" x14ac:dyDescent="0.15">
      <c r="A28" s="65" t="s">
        <v>168</v>
      </c>
      <c r="B28" s="64">
        <v>311389</v>
      </c>
      <c r="C28" s="63">
        <v>12175</v>
      </c>
      <c r="D28" s="63">
        <v>12635</v>
      </c>
      <c r="E28" s="63">
        <v>29232</v>
      </c>
      <c r="F28" s="63">
        <v>44486</v>
      </c>
      <c r="G28" s="63">
        <v>16473</v>
      </c>
      <c r="H28" s="63">
        <v>16758</v>
      </c>
      <c r="I28" s="63">
        <v>7254</v>
      </c>
      <c r="J28" s="63">
        <v>23384</v>
      </c>
      <c r="K28" s="63">
        <v>4681</v>
      </c>
      <c r="L28" s="63">
        <v>57556</v>
      </c>
      <c r="M28" s="63">
        <v>86755</v>
      </c>
    </row>
    <row r="29" spans="1:13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9.75" customHeight="1" x14ac:dyDescent="0.15">
      <c r="B30" s="73"/>
      <c r="E30" s="231" t="s">
        <v>175</v>
      </c>
      <c r="F30" s="232"/>
      <c r="G30" s="232"/>
      <c r="H30" s="232"/>
      <c r="I30" s="232"/>
      <c r="J30" s="232"/>
      <c r="K30" s="39" t="s">
        <v>174</v>
      </c>
    </row>
    <row r="31" spans="1:13" ht="5.0999999999999996" customHeight="1" x14ac:dyDescent="0.15">
      <c r="A31" s="39"/>
      <c r="B31" s="73"/>
    </row>
    <row r="32" spans="1:13" ht="9.75" customHeight="1" x14ac:dyDescent="0.15">
      <c r="A32" s="65" t="s">
        <v>168</v>
      </c>
      <c r="B32" s="64">
        <v>169214</v>
      </c>
      <c r="C32" s="63">
        <v>9582</v>
      </c>
      <c r="D32" s="63">
        <v>4897</v>
      </c>
      <c r="E32" s="63">
        <v>17807</v>
      </c>
      <c r="F32" s="63">
        <v>26295</v>
      </c>
      <c r="G32" s="63">
        <v>7148</v>
      </c>
      <c r="H32" s="63">
        <v>12961</v>
      </c>
      <c r="I32" s="63">
        <v>6261</v>
      </c>
      <c r="J32" s="63">
        <v>15141</v>
      </c>
      <c r="K32" s="63">
        <v>2129</v>
      </c>
      <c r="L32" s="63">
        <v>31071</v>
      </c>
      <c r="M32" s="63">
        <v>35922</v>
      </c>
    </row>
    <row r="33" spans="1:13" ht="4.5" customHeight="1" x14ac:dyDescent="0.15">
      <c r="A33" s="65"/>
      <c r="B33" s="64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9.9499999999999993" customHeight="1" x14ac:dyDescent="0.15">
      <c r="B34" s="73"/>
      <c r="E34" s="231" t="s">
        <v>125</v>
      </c>
      <c r="F34" s="232"/>
      <c r="G34" s="232"/>
      <c r="H34" s="232"/>
      <c r="I34" s="232"/>
      <c r="J34" s="232"/>
    </row>
    <row r="35" spans="1:13" ht="5.0999999999999996" customHeight="1" x14ac:dyDescent="0.15">
      <c r="A35" s="39"/>
      <c r="B35" s="73"/>
    </row>
    <row r="36" spans="1:13" ht="9.9499999999999993" customHeight="1" x14ac:dyDescent="0.15">
      <c r="A36" s="72" t="s">
        <v>170</v>
      </c>
      <c r="B36" s="67">
        <v>153828</v>
      </c>
      <c r="C36" s="66">
        <v>22526</v>
      </c>
      <c r="D36" s="66">
        <v>3957</v>
      </c>
      <c r="E36" s="66">
        <v>12373</v>
      </c>
      <c r="F36" s="66">
        <v>15810</v>
      </c>
      <c r="G36" s="66">
        <v>5820</v>
      </c>
      <c r="H36" s="66">
        <v>6670</v>
      </c>
      <c r="I36" s="66">
        <v>2979</v>
      </c>
      <c r="J36" s="66">
        <v>10504</v>
      </c>
      <c r="K36" s="66">
        <v>2219</v>
      </c>
      <c r="L36" s="66">
        <v>31075</v>
      </c>
      <c r="M36" s="66">
        <v>39895</v>
      </c>
    </row>
    <row r="37" spans="1:13" ht="9.9499999999999993" customHeight="1" x14ac:dyDescent="0.15">
      <c r="A37" s="68" t="s">
        <v>147</v>
      </c>
      <c r="B37" s="67">
        <v>154233</v>
      </c>
      <c r="C37" s="66">
        <v>12988</v>
      </c>
      <c r="D37" s="66">
        <v>4085</v>
      </c>
      <c r="E37" s="66">
        <v>12815</v>
      </c>
      <c r="F37" s="66">
        <v>15936</v>
      </c>
      <c r="G37" s="66">
        <v>6944</v>
      </c>
      <c r="H37" s="66">
        <v>7178</v>
      </c>
      <c r="I37" s="66">
        <v>3222</v>
      </c>
      <c r="J37" s="66">
        <v>10663</v>
      </c>
      <c r="K37" s="66">
        <v>2336</v>
      </c>
      <c r="L37" s="66">
        <v>38199</v>
      </c>
      <c r="M37" s="66">
        <v>39867</v>
      </c>
    </row>
    <row r="38" spans="1:13" ht="9.9499999999999993" customHeight="1" x14ac:dyDescent="0.15">
      <c r="A38" s="68" t="s">
        <v>164</v>
      </c>
      <c r="B38" s="67">
        <v>153334</v>
      </c>
      <c r="C38" s="66">
        <v>6281</v>
      </c>
      <c r="D38" s="66">
        <v>4725</v>
      </c>
      <c r="E38" s="66">
        <v>13711</v>
      </c>
      <c r="F38" s="66">
        <v>16848</v>
      </c>
      <c r="G38" s="66">
        <v>7796</v>
      </c>
      <c r="H38" s="66">
        <v>7676</v>
      </c>
      <c r="I38" s="66">
        <v>3410</v>
      </c>
      <c r="J38" s="66">
        <v>11051</v>
      </c>
      <c r="K38" s="66">
        <v>2459</v>
      </c>
      <c r="L38" s="66">
        <v>39982</v>
      </c>
      <c r="M38" s="66">
        <v>39395</v>
      </c>
    </row>
    <row r="39" spans="1:13" s="38" customFormat="1" ht="9.9499999999999993" customHeight="1" x14ac:dyDescent="0.15">
      <c r="A39" s="68" t="s">
        <v>169</v>
      </c>
      <c r="B39" s="67">
        <v>155340</v>
      </c>
      <c r="C39" s="66">
        <v>6263</v>
      </c>
      <c r="D39" s="66">
        <v>4782</v>
      </c>
      <c r="E39" s="66">
        <v>13897</v>
      </c>
      <c r="F39" s="66">
        <v>17018</v>
      </c>
      <c r="G39" s="66">
        <v>7929</v>
      </c>
      <c r="H39" s="66">
        <v>7821</v>
      </c>
      <c r="I39" s="66">
        <v>3577</v>
      </c>
      <c r="J39" s="66">
        <v>11213</v>
      </c>
      <c r="K39" s="66">
        <v>2489</v>
      </c>
      <c r="L39" s="66">
        <v>41222</v>
      </c>
      <c r="M39" s="66">
        <v>39129</v>
      </c>
    </row>
    <row r="40" spans="1:13" ht="9.9499999999999993" customHeight="1" x14ac:dyDescent="0.15">
      <c r="A40" s="65" t="s">
        <v>168</v>
      </c>
      <c r="B40" s="64">
        <v>156939</v>
      </c>
      <c r="C40" s="63">
        <v>5623</v>
      </c>
      <c r="D40" s="63">
        <v>4890</v>
      </c>
      <c r="E40" s="63">
        <v>14017</v>
      </c>
      <c r="F40" s="63">
        <v>17189</v>
      </c>
      <c r="G40" s="63">
        <v>8211</v>
      </c>
      <c r="H40" s="63">
        <v>8050</v>
      </c>
      <c r="I40" s="63">
        <v>3581</v>
      </c>
      <c r="J40" s="63">
        <v>11463</v>
      </c>
      <c r="K40" s="63">
        <v>2502</v>
      </c>
      <c r="L40" s="63">
        <v>41883</v>
      </c>
      <c r="M40" s="63">
        <v>39530</v>
      </c>
    </row>
    <row r="41" spans="1:13" ht="5.0999999999999996" customHeight="1" x14ac:dyDescent="0.15">
      <c r="A41" s="68"/>
      <c r="B41" s="67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1:13" ht="9.9499999999999993" customHeight="1" x14ac:dyDescent="0.15">
      <c r="A42" s="39"/>
      <c r="B42" s="73"/>
      <c r="E42" s="231" t="s">
        <v>124</v>
      </c>
      <c r="F42" s="233"/>
      <c r="G42" s="233"/>
      <c r="H42" s="233"/>
      <c r="I42" s="233"/>
      <c r="J42" s="233"/>
    </row>
    <row r="43" spans="1:13" ht="5.0999999999999996" customHeight="1" x14ac:dyDescent="0.15">
      <c r="A43" s="39"/>
      <c r="B43" s="73"/>
    </row>
    <row r="44" spans="1:13" ht="9.9499999999999993" customHeight="1" x14ac:dyDescent="0.15">
      <c r="A44" s="72" t="s">
        <v>170</v>
      </c>
      <c r="B44" s="67">
        <v>181438</v>
      </c>
      <c r="C44" s="66">
        <v>7390</v>
      </c>
      <c r="D44" s="66">
        <v>7712</v>
      </c>
      <c r="E44" s="66">
        <v>18971</v>
      </c>
      <c r="F44" s="66">
        <v>25836</v>
      </c>
      <c r="G44" s="66">
        <v>10496</v>
      </c>
      <c r="H44" s="66">
        <v>12528</v>
      </c>
      <c r="I44" s="66">
        <v>5276</v>
      </c>
      <c r="J44" s="66">
        <v>15626</v>
      </c>
      <c r="K44" s="66">
        <v>3006</v>
      </c>
      <c r="L44" s="66">
        <v>46920</v>
      </c>
      <c r="M44" s="66">
        <v>27677</v>
      </c>
    </row>
    <row r="45" spans="1:13" ht="9.9499999999999993" customHeight="1" x14ac:dyDescent="0.15">
      <c r="A45" s="68" t="s">
        <v>147</v>
      </c>
      <c r="B45" s="67">
        <v>187075</v>
      </c>
      <c r="C45" s="66">
        <v>7466</v>
      </c>
      <c r="D45" s="66">
        <v>7936</v>
      </c>
      <c r="E45" s="66">
        <v>19577</v>
      </c>
      <c r="F45" s="66">
        <v>26925</v>
      </c>
      <c r="G45" s="66">
        <v>11003</v>
      </c>
      <c r="H45" s="66">
        <v>12714</v>
      </c>
      <c r="I45" s="66">
        <v>5597</v>
      </c>
      <c r="J45" s="66">
        <v>16493</v>
      </c>
      <c r="K45" s="66">
        <v>3160</v>
      </c>
      <c r="L45" s="66">
        <v>47812</v>
      </c>
      <c r="M45" s="66">
        <v>28392</v>
      </c>
    </row>
    <row r="46" spans="1:13" ht="9.9499999999999993" customHeight="1" x14ac:dyDescent="0.15">
      <c r="A46" s="68" t="s">
        <v>164</v>
      </c>
      <c r="B46" s="67">
        <v>188460</v>
      </c>
      <c r="C46" s="66">
        <v>7690</v>
      </c>
      <c r="D46" s="66">
        <v>8083</v>
      </c>
      <c r="E46" s="66">
        <v>20144</v>
      </c>
      <c r="F46" s="66">
        <v>26641</v>
      </c>
      <c r="G46" s="66">
        <v>10559</v>
      </c>
      <c r="H46" s="66">
        <v>12732</v>
      </c>
      <c r="I46" s="66">
        <v>4955</v>
      </c>
      <c r="J46" s="66">
        <v>16919</v>
      </c>
      <c r="K46" s="66">
        <v>3285</v>
      </c>
      <c r="L46" s="66">
        <v>48417</v>
      </c>
      <c r="M46" s="66">
        <v>29035</v>
      </c>
    </row>
    <row r="47" spans="1:13" s="38" customFormat="1" ht="9.9499999999999993" customHeight="1" x14ac:dyDescent="0.15">
      <c r="A47" s="68" t="s">
        <v>169</v>
      </c>
      <c r="B47" s="67">
        <v>190627</v>
      </c>
      <c r="C47" s="66">
        <v>7446</v>
      </c>
      <c r="D47" s="66">
        <v>7844</v>
      </c>
      <c r="E47" s="66">
        <v>20331</v>
      </c>
      <c r="F47" s="66">
        <v>26045</v>
      </c>
      <c r="G47" s="66">
        <v>10765</v>
      </c>
      <c r="H47" s="66">
        <v>12912</v>
      </c>
      <c r="I47" s="66">
        <v>5149</v>
      </c>
      <c r="J47" s="66">
        <v>17629</v>
      </c>
      <c r="K47" s="66">
        <v>3400</v>
      </c>
      <c r="L47" s="66">
        <v>49669</v>
      </c>
      <c r="M47" s="66">
        <v>29437</v>
      </c>
    </row>
    <row r="48" spans="1:13" ht="9.9499999999999993" customHeight="1" x14ac:dyDescent="0.15">
      <c r="A48" s="65" t="s">
        <v>168</v>
      </c>
      <c r="B48" s="64">
        <v>193725</v>
      </c>
      <c r="C48" s="63">
        <v>7741</v>
      </c>
      <c r="D48" s="63">
        <v>8056</v>
      </c>
      <c r="E48" s="63">
        <v>21183</v>
      </c>
      <c r="F48" s="63">
        <v>26205</v>
      </c>
      <c r="G48" s="63">
        <v>11053</v>
      </c>
      <c r="H48" s="63">
        <v>12828</v>
      </c>
      <c r="I48" s="63">
        <v>5266</v>
      </c>
      <c r="J48" s="63">
        <v>18055</v>
      </c>
      <c r="K48" s="63">
        <v>3444</v>
      </c>
      <c r="L48" s="63">
        <v>50174</v>
      </c>
      <c r="M48" s="63">
        <v>29720</v>
      </c>
    </row>
    <row r="49" spans="1:13" ht="5.0999999999999996" customHeight="1" x14ac:dyDescent="0.15">
      <c r="A49" s="68"/>
      <c r="B49" s="67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9.9499999999999993" customHeight="1" x14ac:dyDescent="0.15">
      <c r="A50" s="39"/>
      <c r="B50" s="73"/>
      <c r="E50" s="231" t="s">
        <v>123</v>
      </c>
      <c r="F50" s="232"/>
      <c r="G50" s="232"/>
      <c r="H50" s="232"/>
      <c r="I50" s="232"/>
      <c r="J50" s="232"/>
    </row>
    <row r="51" spans="1:13" ht="5.0999999999999996" customHeight="1" x14ac:dyDescent="0.15">
      <c r="A51" s="39"/>
      <c r="B51" s="73"/>
    </row>
    <row r="52" spans="1:13" ht="9.9499999999999993" customHeight="1" x14ac:dyDescent="0.15">
      <c r="A52" s="72" t="s">
        <v>170</v>
      </c>
      <c r="B52" s="67">
        <v>67825</v>
      </c>
      <c r="C52" s="66">
        <v>767</v>
      </c>
      <c r="D52" s="66">
        <v>1504</v>
      </c>
      <c r="E52" s="66">
        <v>3866</v>
      </c>
      <c r="F52" s="66">
        <v>5140</v>
      </c>
      <c r="G52" s="66">
        <v>2377</v>
      </c>
      <c r="H52" s="66">
        <v>3030</v>
      </c>
      <c r="I52" s="66">
        <v>1182</v>
      </c>
      <c r="J52" s="66">
        <v>3622</v>
      </c>
      <c r="K52" s="66">
        <v>527</v>
      </c>
      <c r="L52" s="66">
        <v>18135</v>
      </c>
      <c r="M52" s="66">
        <v>27675</v>
      </c>
    </row>
    <row r="53" spans="1:13" ht="9.9499999999999993" customHeight="1" x14ac:dyDescent="0.15">
      <c r="A53" s="68" t="s">
        <v>147</v>
      </c>
      <c r="B53" s="67">
        <v>67880</v>
      </c>
      <c r="C53" s="66">
        <v>702</v>
      </c>
      <c r="D53" s="66">
        <v>1426</v>
      </c>
      <c r="E53" s="66">
        <v>3432</v>
      </c>
      <c r="F53" s="66">
        <v>4905</v>
      </c>
      <c r="G53" s="66">
        <v>2321</v>
      </c>
      <c r="H53" s="66">
        <v>2872</v>
      </c>
      <c r="I53" s="66">
        <v>1090</v>
      </c>
      <c r="J53" s="66">
        <v>3346</v>
      </c>
      <c r="K53" s="66">
        <v>414</v>
      </c>
      <c r="L53" s="66">
        <v>19775</v>
      </c>
      <c r="M53" s="66">
        <v>27597</v>
      </c>
    </row>
    <row r="54" spans="1:13" ht="9.9499999999999993" customHeight="1" x14ac:dyDescent="0.15">
      <c r="A54" s="68" t="s">
        <v>164</v>
      </c>
      <c r="B54" s="67">
        <v>67593</v>
      </c>
      <c r="C54" s="66">
        <v>729</v>
      </c>
      <c r="D54" s="66">
        <v>1402</v>
      </c>
      <c r="E54" s="66">
        <v>3425</v>
      </c>
      <c r="F54" s="66">
        <v>4888</v>
      </c>
      <c r="G54" s="66">
        <v>2304</v>
      </c>
      <c r="H54" s="66">
        <v>2786</v>
      </c>
      <c r="I54" s="66">
        <v>804</v>
      </c>
      <c r="J54" s="66">
        <v>3331</v>
      </c>
      <c r="K54" s="66">
        <v>427</v>
      </c>
      <c r="L54" s="66">
        <v>19507</v>
      </c>
      <c r="M54" s="66">
        <v>27990</v>
      </c>
    </row>
    <row r="55" spans="1:13" s="38" customFormat="1" ht="9.9499999999999993" customHeight="1" x14ac:dyDescent="0.15">
      <c r="A55" s="68" t="s">
        <v>169</v>
      </c>
      <c r="B55" s="67">
        <v>68726</v>
      </c>
      <c r="C55" s="66">
        <v>780</v>
      </c>
      <c r="D55" s="66">
        <v>1449</v>
      </c>
      <c r="E55" s="66">
        <v>3444</v>
      </c>
      <c r="F55" s="66">
        <v>5121</v>
      </c>
      <c r="G55" s="66">
        <v>2280</v>
      </c>
      <c r="H55" s="66">
        <v>2905</v>
      </c>
      <c r="I55" s="66">
        <v>831</v>
      </c>
      <c r="J55" s="66">
        <v>3397</v>
      </c>
      <c r="K55" s="66">
        <v>451</v>
      </c>
      <c r="L55" s="66">
        <v>20126</v>
      </c>
      <c r="M55" s="66">
        <v>27942</v>
      </c>
    </row>
    <row r="56" spans="1:13" ht="9.9499999999999993" customHeight="1" x14ac:dyDescent="0.15">
      <c r="A56" s="65" t="s">
        <v>168</v>
      </c>
      <c r="B56" s="64">
        <v>67683</v>
      </c>
      <c r="C56" s="63">
        <v>790</v>
      </c>
      <c r="D56" s="63">
        <v>1451</v>
      </c>
      <c r="E56" s="63">
        <v>3576</v>
      </c>
      <c r="F56" s="63">
        <v>5233</v>
      </c>
      <c r="G56" s="63">
        <v>2207</v>
      </c>
      <c r="H56" s="63">
        <v>2921</v>
      </c>
      <c r="I56" s="63">
        <v>836</v>
      </c>
      <c r="J56" s="63">
        <v>3845</v>
      </c>
      <c r="K56" s="63">
        <v>439</v>
      </c>
      <c r="L56" s="63">
        <v>19281</v>
      </c>
      <c r="M56" s="63">
        <v>27104</v>
      </c>
    </row>
    <row r="57" spans="1:13" ht="5.0999999999999996" customHeight="1" x14ac:dyDescent="0.15">
      <c r="A57" s="68"/>
      <c r="B57" s="67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</row>
    <row r="58" spans="1:13" ht="9.9499999999999993" customHeight="1" x14ac:dyDescent="0.15">
      <c r="A58" s="39"/>
      <c r="B58" s="73"/>
      <c r="E58" s="231" t="s">
        <v>122</v>
      </c>
      <c r="F58" s="232"/>
      <c r="G58" s="232"/>
      <c r="H58" s="232"/>
      <c r="I58" s="232"/>
      <c r="J58" s="232"/>
    </row>
    <row r="59" spans="1:13" ht="5.0999999999999996" customHeight="1" x14ac:dyDescent="0.15">
      <c r="A59" s="39"/>
      <c r="B59" s="73"/>
    </row>
    <row r="60" spans="1:13" ht="9.9499999999999993" customHeight="1" x14ac:dyDescent="0.15">
      <c r="A60" s="72" t="s">
        <v>170</v>
      </c>
      <c r="B60" s="67">
        <v>65061</v>
      </c>
      <c r="C60" s="66">
        <v>1146</v>
      </c>
      <c r="D60" s="66">
        <v>1531</v>
      </c>
      <c r="E60" s="66">
        <v>5153</v>
      </c>
      <c r="F60" s="66">
        <v>4942</v>
      </c>
      <c r="G60" s="66">
        <v>2622</v>
      </c>
      <c r="H60" s="66">
        <v>3545</v>
      </c>
      <c r="I60" s="66">
        <v>1125</v>
      </c>
      <c r="J60" s="66">
        <v>4307</v>
      </c>
      <c r="K60" s="66">
        <v>828</v>
      </c>
      <c r="L60" s="66">
        <v>17674</v>
      </c>
      <c r="M60" s="66">
        <v>22188</v>
      </c>
    </row>
    <row r="61" spans="1:13" ht="9.9499999999999993" customHeight="1" x14ac:dyDescent="0.15">
      <c r="A61" s="68" t="s">
        <v>147</v>
      </c>
      <c r="B61" s="67">
        <v>65316</v>
      </c>
      <c r="C61" s="66">
        <v>1129</v>
      </c>
      <c r="D61" s="66">
        <v>1569</v>
      </c>
      <c r="E61" s="66">
        <v>5122</v>
      </c>
      <c r="F61" s="66">
        <v>4980</v>
      </c>
      <c r="G61" s="66">
        <v>2688</v>
      </c>
      <c r="H61" s="66">
        <v>3594</v>
      </c>
      <c r="I61" s="66">
        <v>1134</v>
      </c>
      <c r="J61" s="66">
        <v>4403</v>
      </c>
      <c r="K61" s="66">
        <v>804</v>
      </c>
      <c r="L61" s="66">
        <v>17808</v>
      </c>
      <c r="M61" s="66">
        <v>22085</v>
      </c>
    </row>
    <row r="62" spans="1:13" ht="9.9499999999999993" customHeight="1" x14ac:dyDescent="0.15">
      <c r="A62" s="68" t="s">
        <v>164</v>
      </c>
      <c r="B62" s="67">
        <v>65381</v>
      </c>
      <c r="C62" s="66">
        <v>1124</v>
      </c>
      <c r="D62" s="66">
        <v>1571</v>
      </c>
      <c r="E62" s="66">
        <v>5029</v>
      </c>
      <c r="F62" s="66">
        <v>4992</v>
      </c>
      <c r="G62" s="66">
        <v>2653</v>
      </c>
      <c r="H62" s="66">
        <v>3578</v>
      </c>
      <c r="I62" s="66">
        <v>1135</v>
      </c>
      <c r="J62" s="66">
        <v>4404</v>
      </c>
      <c r="K62" s="66">
        <v>791</v>
      </c>
      <c r="L62" s="66">
        <v>17657</v>
      </c>
      <c r="M62" s="66">
        <v>22447</v>
      </c>
    </row>
    <row r="63" spans="1:13" s="38" customFormat="1" ht="9.9499999999999993" customHeight="1" x14ac:dyDescent="0.15">
      <c r="A63" s="68" t="s">
        <v>169</v>
      </c>
      <c r="B63" s="67">
        <v>66779</v>
      </c>
      <c r="C63" s="66">
        <v>1198</v>
      </c>
      <c r="D63" s="66">
        <v>1681</v>
      </c>
      <c r="E63" s="66">
        <v>5106</v>
      </c>
      <c r="F63" s="66">
        <v>5089</v>
      </c>
      <c r="G63" s="66">
        <v>2722</v>
      </c>
      <c r="H63" s="66">
        <v>3743</v>
      </c>
      <c r="I63" s="66">
        <v>1160</v>
      </c>
      <c r="J63" s="66">
        <v>4532</v>
      </c>
      <c r="K63" s="66">
        <v>814</v>
      </c>
      <c r="L63" s="66">
        <v>17855</v>
      </c>
      <c r="M63" s="66">
        <v>22879</v>
      </c>
    </row>
    <row r="64" spans="1:13" ht="9.9499999999999993" customHeight="1" x14ac:dyDescent="0.15">
      <c r="A64" s="65" t="s">
        <v>168</v>
      </c>
      <c r="B64" s="64">
        <v>67438</v>
      </c>
      <c r="C64" s="63">
        <v>1232</v>
      </c>
      <c r="D64" s="63">
        <v>1753</v>
      </c>
      <c r="E64" s="63">
        <v>5264</v>
      </c>
      <c r="F64" s="63">
        <v>5183</v>
      </c>
      <c r="G64" s="63">
        <v>2843</v>
      </c>
      <c r="H64" s="63">
        <v>3883</v>
      </c>
      <c r="I64" s="63">
        <v>1214</v>
      </c>
      <c r="J64" s="63">
        <v>4697</v>
      </c>
      <c r="K64" s="63">
        <v>809</v>
      </c>
      <c r="L64" s="63">
        <v>17926</v>
      </c>
      <c r="M64" s="63">
        <v>22634</v>
      </c>
    </row>
    <row r="65" spans="1:13" ht="5.0999999999999996" customHeight="1" x14ac:dyDescent="0.15">
      <c r="A65" s="68"/>
      <c r="B65" s="67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ht="9.9499999999999993" customHeight="1" x14ac:dyDescent="0.15">
      <c r="A66" s="39"/>
      <c r="B66" s="73"/>
      <c r="E66" s="231" t="s">
        <v>121</v>
      </c>
      <c r="F66" s="233"/>
      <c r="G66" s="233"/>
      <c r="H66" s="233"/>
      <c r="I66" s="233"/>
      <c r="J66" s="233"/>
    </row>
    <row r="67" spans="1:13" ht="5.0999999999999996" customHeight="1" x14ac:dyDescent="0.15">
      <c r="A67" s="39"/>
      <c r="B67" s="73"/>
    </row>
    <row r="68" spans="1:13" ht="9.9499999999999993" customHeight="1" x14ac:dyDescent="0.15">
      <c r="A68" s="72" t="s">
        <v>170</v>
      </c>
      <c r="B68" s="67">
        <v>49851</v>
      </c>
      <c r="C68" s="66">
        <v>918</v>
      </c>
      <c r="D68" s="66">
        <v>1127</v>
      </c>
      <c r="E68" s="66">
        <v>3242</v>
      </c>
      <c r="F68" s="66">
        <v>3587</v>
      </c>
      <c r="G68" s="66">
        <v>2704</v>
      </c>
      <c r="H68" s="66">
        <v>4502</v>
      </c>
      <c r="I68" s="66">
        <v>1319</v>
      </c>
      <c r="J68" s="66">
        <v>4004</v>
      </c>
      <c r="K68" s="66">
        <v>714</v>
      </c>
      <c r="L68" s="66">
        <v>12787</v>
      </c>
      <c r="M68" s="66">
        <v>14947</v>
      </c>
    </row>
    <row r="69" spans="1:13" ht="9.9499999999999993" customHeight="1" x14ac:dyDescent="0.15">
      <c r="A69" s="68" t="s">
        <v>147</v>
      </c>
      <c r="B69" s="67">
        <v>51329</v>
      </c>
      <c r="C69" s="66">
        <v>910</v>
      </c>
      <c r="D69" s="66">
        <v>1154</v>
      </c>
      <c r="E69" s="66">
        <v>3317</v>
      </c>
      <c r="F69" s="66">
        <v>3564</v>
      </c>
      <c r="G69" s="66">
        <v>2655</v>
      </c>
      <c r="H69" s="66">
        <v>4344</v>
      </c>
      <c r="I69" s="66">
        <v>1343</v>
      </c>
      <c r="J69" s="66">
        <v>4501</v>
      </c>
      <c r="K69" s="66">
        <v>721</v>
      </c>
      <c r="L69" s="66">
        <v>12801</v>
      </c>
      <c r="M69" s="66">
        <v>16019</v>
      </c>
    </row>
    <row r="70" spans="1:13" ht="9.9499999999999993" customHeight="1" x14ac:dyDescent="0.15">
      <c r="A70" s="68" t="s">
        <v>164</v>
      </c>
      <c r="B70" s="67">
        <v>53156</v>
      </c>
      <c r="C70" s="66">
        <v>928</v>
      </c>
      <c r="D70" s="66">
        <v>1214</v>
      </c>
      <c r="E70" s="66">
        <v>3395</v>
      </c>
      <c r="F70" s="66">
        <v>3695</v>
      </c>
      <c r="G70" s="66">
        <v>2698</v>
      </c>
      <c r="H70" s="66">
        <v>4572</v>
      </c>
      <c r="I70" s="66">
        <v>1362</v>
      </c>
      <c r="J70" s="66">
        <v>4583</v>
      </c>
      <c r="K70" s="66">
        <v>772</v>
      </c>
      <c r="L70" s="66">
        <v>13247</v>
      </c>
      <c r="M70" s="66">
        <v>16690</v>
      </c>
    </row>
    <row r="71" spans="1:13" s="38" customFormat="1" ht="9.9499999999999993" customHeight="1" x14ac:dyDescent="0.15">
      <c r="A71" s="68" t="s">
        <v>169</v>
      </c>
      <c r="B71" s="67">
        <v>53604</v>
      </c>
      <c r="C71" s="66">
        <v>947</v>
      </c>
      <c r="D71" s="66">
        <v>1212</v>
      </c>
      <c r="E71" s="66">
        <v>3436</v>
      </c>
      <c r="F71" s="66">
        <v>3733</v>
      </c>
      <c r="G71" s="66">
        <v>2709</v>
      </c>
      <c r="H71" s="66">
        <v>4757</v>
      </c>
      <c r="I71" s="66">
        <v>1329</v>
      </c>
      <c r="J71" s="66">
        <v>4210</v>
      </c>
      <c r="K71" s="66">
        <v>771</v>
      </c>
      <c r="L71" s="66">
        <v>13597</v>
      </c>
      <c r="M71" s="66">
        <v>16903</v>
      </c>
    </row>
    <row r="72" spans="1:13" ht="9.9499999999999993" customHeight="1" x14ac:dyDescent="0.15">
      <c r="A72" s="65" t="s">
        <v>168</v>
      </c>
      <c r="B72" s="64">
        <v>54599</v>
      </c>
      <c r="C72" s="63">
        <v>931</v>
      </c>
      <c r="D72" s="63">
        <v>1229</v>
      </c>
      <c r="E72" s="63">
        <v>3502</v>
      </c>
      <c r="F72" s="63">
        <v>3949</v>
      </c>
      <c r="G72" s="63">
        <v>2794</v>
      </c>
      <c r="H72" s="63">
        <v>4881</v>
      </c>
      <c r="I72" s="63">
        <v>1379</v>
      </c>
      <c r="J72" s="63">
        <v>4210</v>
      </c>
      <c r="K72" s="63">
        <v>820</v>
      </c>
      <c r="L72" s="63">
        <v>13561</v>
      </c>
      <c r="M72" s="63">
        <v>17343</v>
      </c>
    </row>
    <row r="73" spans="1:13" ht="5.0999999999999996" customHeight="1" x14ac:dyDescent="0.15">
      <c r="A73" s="68"/>
      <c r="B73" s="67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1:13" ht="9.9499999999999993" customHeight="1" x14ac:dyDescent="0.15">
      <c r="B74" s="73"/>
      <c r="E74" s="231" t="s">
        <v>120</v>
      </c>
      <c r="F74" s="232"/>
      <c r="G74" s="232"/>
      <c r="H74" s="232"/>
      <c r="I74" s="232"/>
      <c r="J74" s="232"/>
    </row>
    <row r="75" spans="1:13" ht="5.0999999999999996" customHeight="1" x14ac:dyDescent="0.15">
      <c r="A75" s="39"/>
      <c r="B75" s="73"/>
    </row>
    <row r="76" spans="1:13" ht="9.9499999999999993" customHeight="1" x14ac:dyDescent="0.15">
      <c r="A76" s="72" t="s">
        <v>170</v>
      </c>
      <c r="B76" s="67">
        <v>56952</v>
      </c>
      <c r="C76" s="66">
        <v>1023</v>
      </c>
      <c r="D76" s="66">
        <v>1505</v>
      </c>
      <c r="E76" s="66">
        <v>3617</v>
      </c>
      <c r="F76" s="66">
        <v>3803</v>
      </c>
      <c r="G76" s="66">
        <v>1813</v>
      </c>
      <c r="H76" s="66">
        <v>3041</v>
      </c>
      <c r="I76" s="66">
        <v>872</v>
      </c>
      <c r="J76" s="66">
        <v>3964</v>
      </c>
      <c r="K76" s="66">
        <v>609</v>
      </c>
      <c r="L76" s="66">
        <v>14312</v>
      </c>
      <c r="M76" s="66">
        <v>22393</v>
      </c>
    </row>
    <row r="77" spans="1:13" ht="9.9499999999999993" customHeight="1" x14ac:dyDescent="0.15">
      <c r="A77" s="68" t="s">
        <v>147</v>
      </c>
      <c r="B77" s="67">
        <v>56933</v>
      </c>
      <c r="C77" s="66">
        <v>1012</v>
      </c>
      <c r="D77" s="66">
        <v>1471</v>
      </c>
      <c r="E77" s="66">
        <v>3711</v>
      </c>
      <c r="F77" s="66">
        <v>3657</v>
      </c>
      <c r="G77" s="66">
        <v>1849</v>
      </c>
      <c r="H77" s="66">
        <v>3093</v>
      </c>
      <c r="I77" s="66">
        <v>917</v>
      </c>
      <c r="J77" s="66">
        <v>4002</v>
      </c>
      <c r="K77" s="66">
        <v>638</v>
      </c>
      <c r="L77" s="66">
        <v>14104</v>
      </c>
      <c r="M77" s="66">
        <v>22479</v>
      </c>
    </row>
    <row r="78" spans="1:13" ht="9.9499999999999993" customHeight="1" x14ac:dyDescent="0.15">
      <c r="A78" s="68" t="s">
        <v>164</v>
      </c>
      <c r="B78" s="67">
        <v>57923</v>
      </c>
      <c r="C78" s="66">
        <v>1040</v>
      </c>
      <c r="D78" s="66">
        <v>1493</v>
      </c>
      <c r="E78" s="66">
        <v>3778</v>
      </c>
      <c r="F78" s="66">
        <v>3726</v>
      </c>
      <c r="G78" s="66">
        <v>1870</v>
      </c>
      <c r="H78" s="66">
        <v>3227</v>
      </c>
      <c r="I78" s="66">
        <v>959</v>
      </c>
      <c r="J78" s="66">
        <v>4140</v>
      </c>
      <c r="K78" s="66">
        <v>665</v>
      </c>
      <c r="L78" s="66">
        <v>14268</v>
      </c>
      <c r="M78" s="66">
        <v>22757</v>
      </c>
    </row>
    <row r="79" spans="1:13" s="38" customFormat="1" ht="9.9499999999999993" customHeight="1" x14ac:dyDescent="0.15">
      <c r="A79" s="68" t="s">
        <v>169</v>
      </c>
      <c r="B79" s="67">
        <v>57850</v>
      </c>
      <c r="C79" s="66">
        <v>1036</v>
      </c>
      <c r="D79" s="66">
        <v>1474</v>
      </c>
      <c r="E79" s="66">
        <v>3803</v>
      </c>
      <c r="F79" s="66">
        <v>3722</v>
      </c>
      <c r="G79" s="66">
        <v>1853</v>
      </c>
      <c r="H79" s="66">
        <v>3222</v>
      </c>
      <c r="I79" s="66">
        <v>1004</v>
      </c>
      <c r="J79" s="66">
        <v>4260</v>
      </c>
      <c r="K79" s="66">
        <v>673</v>
      </c>
      <c r="L79" s="66">
        <v>13950</v>
      </c>
      <c r="M79" s="66">
        <v>22853</v>
      </c>
    </row>
    <row r="80" spans="1:13" ht="9.9499999999999993" customHeight="1" x14ac:dyDescent="0.15">
      <c r="A80" s="65" t="s">
        <v>168</v>
      </c>
      <c r="B80" s="64">
        <v>59308</v>
      </c>
      <c r="C80" s="63">
        <v>1014</v>
      </c>
      <c r="D80" s="63">
        <v>1477</v>
      </c>
      <c r="E80" s="63">
        <v>3838</v>
      </c>
      <c r="F80" s="63">
        <v>3710</v>
      </c>
      <c r="G80" s="63">
        <v>1817</v>
      </c>
      <c r="H80" s="63">
        <v>3233</v>
      </c>
      <c r="I80" s="63">
        <v>1080</v>
      </c>
      <c r="J80" s="63">
        <v>4471</v>
      </c>
      <c r="K80" s="63">
        <v>701</v>
      </c>
      <c r="L80" s="63">
        <v>14442</v>
      </c>
      <c r="M80" s="63">
        <v>23525</v>
      </c>
    </row>
    <row r="81" spans="1:13" ht="4.5" customHeight="1" x14ac:dyDescent="0.15">
      <c r="A81" s="65"/>
      <c r="B81" s="64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9.9499999999999993" customHeight="1" x14ac:dyDescent="0.15">
      <c r="A82" s="39"/>
      <c r="B82" s="73"/>
      <c r="E82" s="231" t="s">
        <v>119</v>
      </c>
      <c r="F82" s="233"/>
      <c r="G82" s="233"/>
      <c r="H82" s="233"/>
      <c r="I82" s="233"/>
      <c r="J82" s="233"/>
    </row>
    <row r="83" spans="1:13" ht="4.5" customHeight="1" x14ac:dyDescent="0.15">
      <c r="A83" s="39"/>
      <c r="B83" s="73"/>
    </row>
    <row r="84" spans="1:13" ht="9.9499999999999993" customHeight="1" x14ac:dyDescent="0.15">
      <c r="A84" s="72" t="s">
        <v>170</v>
      </c>
      <c r="B84" s="67">
        <v>65835</v>
      </c>
      <c r="C84" s="66">
        <v>1086</v>
      </c>
      <c r="D84" s="66">
        <v>1231</v>
      </c>
      <c r="E84" s="66">
        <v>4462</v>
      </c>
      <c r="F84" s="66">
        <v>5616</v>
      </c>
      <c r="G84" s="66">
        <v>2234</v>
      </c>
      <c r="H84" s="66">
        <v>3324</v>
      </c>
      <c r="I84" s="66">
        <v>1143</v>
      </c>
      <c r="J84" s="66">
        <v>3611</v>
      </c>
      <c r="K84" s="66">
        <v>547</v>
      </c>
      <c r="L84" s="66">
        <v>18549</v>
      </c>
      <c r="M84" s="66">
        <v>24032</v>
      </c>
    </row>
    <row r="85" spans="1:13" ht="9.9499999999999993" customHeight="1" x14ac:dyDescent="0.15">
      <c r="A85" s="68" t="s">
        <v>147</v>
      </c>
      <c r="B85" s="67">
        <v>65550</v>
      </c>
      <c r="C85" s="66">
        <v>1075</v>
      </c>
      <c r="D85" s="66">
        <v>1289</v>
      </c>
      <c r="E85" s="66">
        <v>4415</v>
      </c>
      <c r="F85" s="66">
        <v>5506</v>
      </c>
      <c r="G85" s="66">
        <v>2339</v>
      </c>
      <c r="H85" s="66">
        <v>3530</v>
      </c>
      <c r="I85" s="66">
        <v>1204</v>
      </c>
      <c r="J85" s="66">
        <v>3596</v>
      </c>
      <c r="K85" s="66">
        <v>556</v>
      </c>
      <c r="L85" s="66">
        <v>18392</v>
      </c>
      <c r="M85" s="66">
        <v>23648</v>
      </c>
    </row>
    <row r="86" spans="1:13" ht="9.9499999999999993" customHeight="1" x14ac:dyDescent="0.15">
      <c r="A86" s="68" t="s">
        <v>156</v>
      </c>
      <c r="B86" s="67">
        <v>67236</v>
      </c>
      <c r="C86" s="66">
        <v>1144</v>
      </c>
      <c r="D86" s="66">
        <v>1353</v>
      </c>
      <c r="E86" s="66">
        <v>4640</v>
      </c>
      <c r="F86" s="66">
        <v>5602</v>
      </c>
      <c r="G86" s="66">
        <v>2414</v>
      </c>
      <c r="H86" s="66">
        <v>3713</v>
      </c>
      <c r="I86" s="66">
        <v>1202</v>
      </c>
      <c r="J86" s="66">
        <v>3750</v>
      </c>
      <c r="K86" s="66">
        <v>594</v>
      </c>
      <c r="L86" s="66">
        <v>18579</v>
      </c>
      <c r="M86" s="66">
        <v>24245</v>
      </c>
    </row>
    <row r="87" spans="1:13" ht="9.9499999999999993" customHeight="1" x14ac:dyDescent="0.15">
      <c r="A87" s="68" t="s">
        <v>169</v>
      </c>
      <c r="B87" s="67">
        <v>66547</v>
      </c>
      <c r="C87" s="66">
        <v>1116</v>
      </c>
      <c r="D87" s="66">
        <v>1362</v>
      </c>
      <c r="E87" s="66">
        <v>4634</v>
      </c>
      <c r="F87" s="66">
        <v>5452</v>
      </c>
      <c r="G87" s="66">
        <v>2339</v>
      </c>
      <c r="H87" s="66">
        <v>3592</v>
      </c>
      <c r="I87" s="66">
        <v>1183</v>
      </c>
      <c r="J87" s="66">
        <v>3757</v>
      </c>
      <c r="K87" s="66">
        <v>611</v>
      </c>
      <c r="L87" s="66">
        <v>18488</v>
      </c>
      <c r="M87" s="66">
        <v>24013</v>
      </c>
    </row>
    <row r="88" spans="1:13" ht="9.9499999999999993" customHeight="1" x14ac:dyDescent="0.15">
      <c r="A88" s="65" t="s">
        <v>168</v>
      </c>
      <c r="B88" s="64">
        <v>68145</v>
      </c>
      <c r="C88" s="63">
        <v>1131</v>
      </c>
      <c r="D88" s="63">
        <v>1412</v>
      </c>
      <c r="E88" s="63">
        <v>4784</v>
      </c>
      <c r="F88" s="63">
        <v>5478</v>
      </c>
      <c r="G88" s="63">
        <v>2376</v>
      </c>
      <c r="H88" s="63">
        <v>3673</v>
      </c>
      <c r="I88" s="63">
        <v>1223</v>
      </c>
      <c r="J88" s="63">
        <v>3880</v>
      </c>
      <c r="K88" s="63">
        <v>618</v>
      </c>
      <c r="L88" s="63">
        <v>18995</v>
      </c>
      <c r="M88" s="63">
        <v>24575</v>
      </c>
    </row>
    <row r="89" spans="1:13" ht="5.0999999999999996" customHeight="1" x14ac:dyDescent="0.15">
      <c r="A89" s="109"/>
      <c r="B89" s="107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</row>
    <row r="90" spans="1:13" ht="10.5" customHeight="1" x14ac:dyDescent="0.15">
      <c r="A90" s="19" t="s">
        <v>99</v>
      </c>
      <c r="B90" s="10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0.5" customHeight="1" x14ac:dyDescent="0.15">
      <c r="A91" s="111" t="s">
        <v>173</v>
      </c>
      <c r="B91" s="7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0.5" customHeight="1" x14ac:dyDescent="0.15">
      <c r="A92" s="111"/>
      <c r="B92" s="7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0.5" customHeight="1" x14ac:dyDescent="0.15">
      <c r="A93" s="111"/>
      <c r="B93" s="7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3.5" customHeight="1" x14ac:dyDescent="0.15">
      <c r="A94" s="111" t="s">
        <v>172</v>
      </c>
      <c r="B94" s="7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3.5" customHeight="1" x14ac:dyDescent="0.15">
      <c r="A95" s="99" t="s">
        <v>163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8"/>
    </row>
    <row r="96" spans="1:13" ht="10.5" customHeight="1" x14ac:dyDescent="0.15">
      <c r="A96" s="71"/>
      <c r="B96" s="7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0.5" customHeight="1" x14ac:dyDescent="0.15">
      <c r="A97" s="71"/>
      <c r="B97" s="7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0.5" customHeight="1" x14ac:dyDescent="0.15">
      <c r="A98" s="5" t="s">
        <v>150</v>
      </c>
      <c r="B98" s="5"/>
      <c r="C98" s="5"/>
      <c r="D98" s="5"/>
      <c r="E98" s="5"/>
      <c r="F98" s="5"/>
      <c r="G98" s="5"/>
      <c r="H98" s="5"/>
      <c r="I98" s="5"/>
      <c r="J98" s="5"/>
      <c r="K98" s="88"/>
      <c r="L98" s="88"/>
      <c r="M98" s="87" t="s">
        <v>139</v>
      </c>
    </row>
    <row r="99" spans="1:13" s="90" customFormat="1" ht="12" customHeight="1" x14ac:dyDescent="0.15">
      <c r="A99" s="213" t="s">
        <v>162</v>
      </c>
      <c r="B99" s="215" t="s">
        <v>127</v>
      </c>
      <c r="C99" s="86"/>
      <c r="D99" s="86"/>
      <c r="E99" s="229" t="s">
        <v>137</v>
      </c>
      <c r="F99" s="218"/>
      <c r="G99" s="218"/>
      <c r="H99" s="218"/>
      <c r="I99" s="218"/>
      <c r="J99" s="218"/>
      <c r="K99" s="93"/>
      <c r="L99" s="93"/>
      <c r="M99" s="230" t="s">
        <v>149</v>
      </c>
    </row>
    <row r="100" spans="1:13" s="90" customFormat="1" ht="24" customHeight="1" x14ac:dyDescent="0.15">
      <c r="A100" s="214"/>
      <c r="B100" s="216"/>
      <c r="C100" s="104" t="s">
        <v>136</v>
      </c>
      <c r="D100" s="102" t="s">
        <v>135</v>
      </c>
      <c r="E100" s="110" t="s">
        <v>134</v>
      </c>
      <c r="F100" s="102" t="s">
        <v>133</v>
      </c>
      <c r="G100" s="102" t="s">
        <v>132</v>
      </c>
      <c r="H100" s="103" t="s">
        <v>131</v>
      </c>
      <c r="I100" s="102" t="s">
        <v>130</v>
      </c>
      <c r="J100" s="110" t="s">
        <v>129</v>
      </c>
      <c r="K100" s="102" t="s">
        <v>45</v>
      </c>
      <c r="L100" s="102" t="s">
        <v>128</v>
      </c>
      <c r="M100" s="220"/>
    </row>
    <row r="101" spans="1:13" ht="5.0999999999999996" customHeight="1" x14ac:dyDescent="0.15">
      <c r="A101" s="71"/>
      <c r="B101" s="101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4.5" customHeight="1" x14ac:dyDescent="0.15">
      <c r="A102" s="65"/>
      <c r="B102" s="64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9.9499999999999993" customHeight="1" x14ac:dyDescent="0.15">
      <c r="A103" s="71"/>
      <c r="B103" s="67"/>
      <c r="C103" s="66"/>
      <c r="D103" s="66"/>
      <c r="E103" s="235" t="s">
        <v>118</v>
      </c>
      <c r="F103" s="236"/>
      <c r="G103" s="236"/>
      <c r="H103" s="236"/>
      <c r="I103" s="236"/>
      <c r="J103" s="236"/>
      <c r="K103" s="66"/>
      <c r="L103" s="66"/>
      <c r="M103" s="66"/>
    </row>
    <row r="104" spans="1:13" ht="5.0999999999999996" customHeight="1" x14ac:dyDescent="0.15">
      <c r="B104" s="73"/>
    </row>
    <row r="105" spans="1:13" ht="9.9499999999999993" customHeight="1" x14ac:dyDescent="0.15">
      <c r="A105" s="72" t="s">
        <v>170</v>
      </c>
      <c r="B105" s="67">
        <v>66774</v>
      </c>
      <c r="C105" s="66">
        <v>1154</v>
      </c>
      <c r="D105" s="66">
        <v>1712</v>
      </c>
      <c r="E105" s="66">
        <v>4710</v>
      </c>
      <c r="F105" s="66">
        <v>6073</v>
      </c>
      <c r="G105" s="66">
        <v>3065</v>
      </c>
      <c r="H105" s="66">
        <v>4949</v>
      </c>
      <c r="I105" s="66">
        <v>1587</v>
      </c>
      <c r="J105" s="66">
        <v>4283</v>
      </c>
      <c r="K105" s="66">
        <v>856</v>
      </c>
      <c r="L105" s="66">
        <v>17666</v>
      </c>
      <c r="M105" s="66">
        <v>20719</v>
      </c>
    </row>
    <row r="106" spans="1:13" ht="9.9499999999999993" customHeight="1" x14ac:dyDescent="0.15">
      <c r="A106" s="68" t="s">
        <v>147</v>
      </c>
      <c r="B106" s="67">
        <v>70756</v>
      </c>
      <c r="C106" s="66">
        <v>1206</v>
      </c>
      <c r="D106" s="66">
        <v>1826</v>
      </c>
      <c r="E106" s="66">
        <v>5105</v>
      </c>
      <c r="F106" s="66">
        <v>6593</v>
      </c>
      <c r="G106" s="66">
        <v>3221</v>
      </c>
      <c r="H106" s="66">
        <v>5249</v>
      </c>
      <c r="I106" s="66">
        <v>1701</v>
      </c>
      <c r="J106" s="66">
        <v>4588</v>
      </c>
      <c r="K106" s="66">
        <v>883</v>
      </c>
      <c r="L106" s="66">
        <v>18748</v>
      </c>
      <c r="M106" s="66">
        <v>21636</v>
      </c>
    </row>
    <row r="107" spans="1:13" ht="9.9499999999999993" customHeight="1" x14ac:dyDescent="0.15">
      <c r="A107" s="68" t="s">
        <v>156</v>
      </c>
      <c r="B107" s="67">
        <v>74392</v>
      </c>
      <c r="C107" s="66">
        <v>1223</v>
      </c>
      <c r="D107" s="66">
        <v>1952</v>
      </c>
      <c r="E107" s="66">
        <v>5318</v>
      </c>
      <c r="F107" s="66">
        <v>6972</v>
      </c>
      <c r="G107" s="66">
        <v>3381</v>
      </c>
      <c r="H107" s="66">
        <v>5572</v>
      </c>
      <c r="I107" s="66">
        <v>1783</v>
      </c>
      <c r="J107" s="66">
        <v>4848</v>
      </c>
      <c r="K107" s="66">
        <v>909</v>
      </c>
      <c r="L107" s="66">
        <v>19964</v>
      </c>
      <c r="M107" s="66">
        <v>22470</v>
      </c>
    </row>
    <row r="108" spans="1:13" s="38" customFormat="1" ht="9.9499999999999993" customHeight="1" x14ac:dyDescent="0.15">
      <c r="A108" s="68" t="s">
        <v>169</v>
      </c>
      <c r="B108" s="67">
        <v>76987</v>
      </c>
      <c r="C108" s="66">
        <v>1094</v>
      </c>
      <c r="D108" s="66">
        <v>2005</v>
      </c>
      <c r="E108" s="66">
        <v>4796</v>
      </c>
      <c r="F108" s="66">
        <v>7692</v>
      </c>
      <c r="G108" s="66">
        <v>3613</v>
      </c>
      <c r="H108" s="66">
        <v>5434</v>
      </c>
      <c r="I108" s="66">
        <v>1780</v>
      </c>
      <c r="J108" s="66">
        <v>5016</v>
      </c>
      <c r="K108" s="66">
        <v>810</v>
      </c>
      <c r="L108" s="66">
        <v>21439</v>
      </c>
      <c r="M108" s="66">
        <v>23308</v>
      </c>
    </row>
    <row r="109" spans="1:13" ht="9.9499999999999993" customHeight="1" x14ac:dyDescent="0.15">
      <c r="A109" s="65" t="s">
        <v>168</v>
      </c>
      <c r="B109" s="64">
        <v>80894</v>
      </c>
      <c r="C109" s="63">
        <v>1128</v>
      </c>
      <c r="D109" s="63">
        <v>2008</v>
      </c>
      <c r="E109" s="63">
        <v>4727</v>
      </c>
      <c r="F109" s="63">
        <v>7425</v>
      </c>
      <c r="G109" s="63">
        <v>3529</v>
      </c>
      <c r="H109" s="63">
        <v>5659</v>
      </c>
      <c r="I109" s="63">
        <v>1877</v>
      </c>
      <c r="J109" s="63">
        <v>5065</v>
      </c>
      <c r="K109" s="63">
        <v>835</v>
      </c>
      <c r="L109" s="63">
        <v>24454</v>
      </c>
      <c r="M109" s="63">
        <v>24187</v>
      </c>
    </row>
    <row r="110" spans="1:13" ht="5.0999999999999996" customHeight="1" x14ac:dyDescent="0.15">
      <c r="B110" s="67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9.9499999999999993" customHeight="1" x14ac:dyDescent="0.15">
      <c r="B111" s="73"/>
      <c r="E111" s="231" t="s">
        <v>117</v>
      </c>
      <c r="F111" s="232"/>
      <c r="G111" s="232"/>
      <c r="H111" s="232"/>
      <c r="I111" s="232"/>
      <c r="J111" s="232"/>
    </row>
    <row r="112" spans="1:13" ht="5.0999999999999996" customHeight="1" x14ac:dyDescent="0.15">
      <c r="A112" s="39"/>
      <c r="B112" s="73"/>
    </row>
    <row r="113" spans="1:13" ht="9.9499999999999993" customHeight="1" x14ac:dyDescent="0.15">
      <c r="A113" s="72" t="s">
        <v>170</v>
      </c>
      <c r="B113" s="67">
        <v>53185</v>
      </c>
      <c r="C113" s="66">
        <v>944</v>
      </c>
      <c r="D113" s="66">
        <v>994</v>
      </c>
      <c r="E113" s="66">
        <v>3756</v>
      </c>
      <c r="F113" s="66">
        <v>4323</v>
      </c>
      <c r="G113" s="66">
        <v>1959</v>
      </c>
      <c r="H113" s="66">
        <v>2881</v>
      </c>
      <c r="I113" s="66">
        <v>1146</v>
      </c>
      <c r="J113" s="66">
        <v>3262</v>
      </c>
      <c r="K113" s="66">
        <v>660</v>
      </c>
      <c r="L113" s="66">
        <v>14525</v>
      </c>
      <c r="M113" s="66">
        <v>18735</v>
      </c>
    </row>
    <row r="114" spans="1:13" ht="9.9499999999999993" customHeight="1" x14ac:dyDescent="0.15">
      <c r="A114" s="68" t="s">
        <v>147</v>
      </c>
      <c r="B114" s="67">
        <v>54851</v>
      </c>
      <c r="C114" s="66">
        <v>982</v>
      </c>
      <c r="D114" s="66">
        <v>1014</v>
      </c>
      <c r="E114" s="66">
        <v>3701</v>
      </c>
      <c r="F114" s="66">
        <v>4459</v>
      </c>
      <c r="G114" s="66">
        <v>2003</v>
      </c>
      <c r="H114" s="66">
        <v>3069</v>
      </c>
      <c r="I114" s="66">
        <v>1198</v>
      </c>
      <c r="J114" s="66">
        <v>3368</v>
      </c>
      <c r="K114" s="66">
        <v>682</v>
      </c>
      <c r="L114" s="66">
        <v>15193</v>
      </c>
      <c r="M114" s="66">
        <v>19182</v>
      </c>
    </row>
    <row r="115" spans="1:13" ht="9.9499999999999993" customHeight="1" x14ac:dyDescent="0.15">
      <c r="A115" s="68" t="s">
        <v>156</v>
      </c>
      <c r="B115" s="67">
        <v>57064</v>
      </c>
      <c r="C115" s="66">
        <v>1045</v>
      </c>
      <c r="D115" s="66">
        <v>1034</v>
      </c>
      <c r="E115" s="66">
        <v>3920</v>
      </c>
      <c r="F115" s="66">
        <v>4554</v>
      </c>
      <c r="G115" s="66">
        <v>2066</v>
      </c>
      <c r="H115" s="66">
        <v>3219</v>
      </c>
      <c r="I115" s="66">
        <v>1225</v>
      </c>
      <c r="J115" s="66">
        <v>3430</v>
      </c>
      <c r="K115" s="66">
        <v>694</v>
      </c>
      <c r="L115" s="66">
        <v>15877</v>
      </c>
      <c r="M115" s="66">
        <v>20000</v>
      </c>
    </row>
    <row r="116" spans="1:13" s="38" customFormat="1" ht="9.9499999999999993" customHeight="1" x14ac:dyDescent="0.15">
      <c r="A116" s="68" t="s">
        <v>169</v>
      </c>
      <c r="B116" s="67">
        <v>59334</v>
      </c>
      <c r="C116" s="66">
        <v>1058</v>
      </c>
      <c r="D116" s="66">
        <v>1111</v>
      </c>
      <c r="E116" s="66">
        <v>4123</v>
      </c>
      <c r="F116" s="66">
        <v>4791</v>
      </c>
      <c r="G116" s="66">
        <v>2062</v>
      </c>
      <c r="H116" s="66">
        <v>3260</v>
      </c>
      <c r="I116" s="66">
        <v>1253</v>
      </c>
      <c r="J116" s="66">
        <v>3561</v>
      </c>
      <c r="K116" s="66">
        <v>721</v>
      </c>
      <c r="L116" s="66">
        <v>16632</v>
      </c>
      <c r="M116" s="66">
        <v>20762</v>
      </c>
    </row>
    <row r="117" spans="1:13" ht="9.9499999999999993" customHeight="1" x14ac:dyDescent="0.15">
      <c r="A117" s="65" t="s">
        <v>168</v>
      </c>
      <c r="B117" s="64">
        <v>60996</v>
      </c>
      <c r="C117" s="63">
        <v>1029</v>
      </c>
      <c r="D117" s="63">
        <v>1181</v>
      </c>
      <c r="E117" s="63">
        <v>4161</v>
      </c>
      <c r="F117" s="63">
        <v>4589</v>
      </c>
      <c r="G117" s="63">
        <v>2120</v>
      </c>
      <c r="H117" s="63">
        <v>3293</v>
      </c>
      <c r="I117" s="63">
        <v>1183</v>
      </c>
      <c r="J117" s="63">
        <v>3779</v>
      </c>
      <c r="K117" s="63">
        <v>750</v>
      </c>
      <c r="L117" s="63">
        <v>17624</v>
      </c>
      <c r="M117" s="63">
        <v>21287</v>
      </c>
    </row>
    <row r="118" spans="1:13" ht="5.0999999999999996" customHeight="1" x14ac:dyDescent="0.15">
      <c r="B118" s="67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</row>
    <row r="119" spans="1:13" ht="9.9499999999999993" customHeight="1" x14ac:dyDescent="0.15">
      <c r="B119" s="73"/>
      <c r="E119" s="231" t="s">
        <v>116</v>
      </c>
      <c r="F119" s="232"/>
      <c r="G119" s="232"/>
      <c r="H119" s="232"/>
      <c r="I119" s="232"/>
      <c r="J119" s="232"/>
    </row>
    <row r="120" spans="1:13" ht="5.0999999999999996" customHeight="1" x14ac:dyDescent="0.15">
      <c r="A120" s="39"/>
      <c r="B120" s="73"/>
    </row>
    <row r="121" spans="1:13" ht="9.9499999999999993" customHeight="1" x14ac:dyDescent="0.15">
      <c r="A121" s="72" t="s">
        <v>170</v>
      </c>
      <c r="B121" s="67">
        <v>57731</v>
      </c>
      <c r="C121" s="66">
        <v>1256</v>
      </c>
      <c r="D121" s="66">
        <v>1389</v>
      </c>
      <c r="E121" s="66">
        <v>3629</v>
      </c>
      <c r="F121" s="66">
        <v>5281</v>
      </c>
      <c r="G121" s="66">
        <v>2509</v>
      </c>
      <c r="H121" s="66">
        <v>3736</v>
      </c>
      <c r="I121" s="66">
        <v>1293</v>
      </c>
      <c r="J121" s="66">
        <v>4035</v>
      </c>
      <c r="K121" s="66">
        <v>697</v>
      </c>
      <c r="L121" s="66">
        <v>13106</v>
      </c>
      <c r="M121" s="66">
        <v>20800</v>
      </c>
    </row>
    <row r="122" spans="1:13" ht="9.9499999999999993" customHeight="1" x14ac:dyDescent="0.15">
      <c r="A122" s="68" t="s">
        <v>147</v>
      </c>
      <c r="B122" s="67">
        <v>56991</v>
      </c>
      <c r="C122" s="66">
        <v>1195</v>
      </c>
      <c r="D122" s="66">
        <v>1420</v>
      </c>
      <c r="E122" s="66">
        <v>3591</v>
      </c>
      <c r="F122" s="66">
        <v>5178</v>
      </c>
      <c r="G122" s="66">
        <v>2652</v>
      </c>
      <c r="H122" s="66">
        <v>3849</v>
      </c>
      <c r="I122" s="66">
        <v>1340</v>
      </c>
      <c r="J122" s="66">
        <v>4074</v>
      </c>
      <c r="K122" s="66">
        <v>691</v>
      </c>
      <c r="L122" s="66">
        <v>12247</v>
      </c>
      <c r="M122" s="66">
        <v>20754</v>
      </c>
    </row>
    <row r="123" spans="1:13" ht="9.9499999999999993" customHeight="1" x14ac:dyDescent="0.15">
      <c r="A123" s="68" t="s">
        <v>156</v>
      </c>
      <c r="B123" s="67">
        <v>54792</v>
      </c>
      <c r="C123" s="66">
        <v>1102</v>
      </c>
      <c r="D123" s="66">
        <v>1438</v>
      </c>
      <c r="E123" s="66">
        <v>3489</v>
      </c>
      <c r="F123" s="66">
        <v>4872</v>
      </c>
      <c r="G123" s="66">
        <v>2505</v>
      </c>
      <c r="H123" s="66">
        <v>3652</v>
      </c>
      <c r="I123" s="66">
        <v>1286</v>
      </c>
      <c r="J123" s="66">
        <v>3898</v>
      </c>
      <c r="K123" s="66">
        <v>690</v>
      </c>
      <c r="L123" s="66">
        <v>12295</v>
      </c>
      <c r="M123" s="66">
        <v>19565</v>
      </c>
    </row>
    <row r="124" spans="1:13" s="38" customFormat="1" ht="9.9499999999999993" customHeight="1" x14ac:dyDescent="0.15">
      <c r="A124" s="68" t="s">
        <v>169</v>
      </c>
      <c r="B124" s="67">
        <v>55959</v>
      </c>
      <c r="C124" s="66">
        <v>1115</v>
      </c>
      <c r="D124" s="66">
        <v>1478</v>
      </c>
      <c r="E124" s="66">
        <v>3554</v>
      </c>
      <c r="F124" s="66">
        <v>4998</v>
      </c>
      <c r="G124" s="66">
        <v>2566</v>
      </c>
      <c r="H124" s="66">
        <v>3691</v>
      </c>
      <c r="I124" s="66">
        <v>1333</v>
      </c>
      <c r="J124" s="66">
        <v>4016</v>
      </c>
      <c r="K124" s="66">
        <v>679</v>
      </c>
      <c r="L124" s="66">
        <v>12712</v>
      </c>
      <c r="M124" s="66">
        <v>19817</v>
      </c>
    </row>
    <row r="125" spans="1:13" ht="9.9499999999999993" customHeight="1" x14ac:dyDescent="0.15">
      <c r="A125" s="65" t="s">
        <v>168</v>
      </c>
      <c r="B125" s="64">
        <v>57526</v>
      </c>
      <c r="C125" s="63">
        <v>1136</v>
      </c>
      <c r="D125" s="63">
        <v>1490</v>
      </c>
      <c r="E125" s="63">
        <v>3686</v>
      </c>
      <c r="F125" s="63">
        <v>4960</v>
      </c>
      <c r="G125" s="63">
        <v>2618</v>
      </c>
      <c r="H125" s="63">
        <v>3712</v>
      </c>
      <c r="I125" s="63">
        <v>1315</v>
      </c>
      <c r="J125" s="63">
        <v>4176</v>
      </c>
      <c r="K125" s="63">
        <v>696</v>
      </c>
      <c r="L125" s="63">
        <v>13307</v>
      </c>
      <c r="M125" s="63">
        <v>20430</v>
      </c>
    </row>
    <row r="126" spans="1:13" ht="5.0999999999999996" customHeight="1" x14ac:dyDescent="0.15">
      <c r="A126" s="65"/>
      <c r="B126" s="67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</row>
    <row r="127" spans="1:13" ht="9.9499999999999993" customHeight="1" x14ac:dyDescent="0.15">
      <c r="B127" s="73"/>
      <c r="E127" s="231" t="s">
        <v>115</v>
      </c>
      <c r="F127" s="232"/>
      <c r="G127" s="232"/>
      <c r="H127" s="232"/>
      <c r="I127" s="232"/>
      <c r="J127" s="232"/>
    </row>
    <row r="128" spans="1:13" ht="5.0999999999999996" customHeight="1" x14ac:dyDescent="0.15">
      <c r="A128" s="39"/>
      <c r="B128" s="73"/>
    </row>
    <row r="129" spans="1:13" ht="9.9499999999999993" customHeight="1" x14ac:dyDescent="0.15">
      <c r="A129" s="72" t="s">
        <v>170</v>
      </c>
      <c r="B129" s="67">
        <v>36120</v>
      </c>
      <c r="C129" s="66">
        <v>772</v>
      </c>
      <c r="D129" s="66">
        <v>884</v>
      </c>
      <c r="E129" s="66">
        <v>1978</v>
      </c>
      <c r="F129" s="66">
        <v>2816</v>
      </c>
      <c r="G129" s="66">
        <v>1529</v>
      </c>
      <c r="H129" s="66">
        <v>2907</v>
      </c>
      <c r="I129" s="66">
        <v>851</v>
      </c>
      <c r="J129" s="66">
        <v>2395</v>
      </c>
      <c r="K129" s="66">
        <v>451</v>
      </c>
      <c r="L129" s="66">
        <v>7676</v>
      </c>
      <c r="M129" s="66">
        <v>13861</v>
      </c>
    </row>
    <row r="130" spans="1:13" ht="9.9499999999999993" customHeight="1" x14ac:dyDescent="0.15">
      <c r="A130" s="68" t="s">
        <v>147</v>
      </c>
      <c r="B130" s="67">
        <v>37118</v>
      </c>
      <c r="C130" s="66">
        <v>770</v>
      </c>
      <c r="D130" s="66">
        <v>860</v>
      </c>
      <c r="E130" s="66">
        <v>2057</v>
      </c>
      <c r="F130" s="66">
        <v>2807</v>
      </c>
      <c r="G130" s="66">
        <v>1518</v>
      </c>
      <c r="H130" s="66">
        <v>2961</v>
      </c>
      <c r="I130" s="66">
        <v>870</v>
      </c>
      <c r="J130" s="66">
        <v>2374</v>
      </c>
      <c r="K130" s="66">
        <v>463</v>
      </c>
      <c r="L130" s="66">
        <v>7900</v>
      </c>
      <c r="M130" s="66">
        <v>14538</v>
      </c>
    </row>
    <row r="131" spans="1:13" ht="9.9499999999999993" customHeight="1" x14ac:dyDescent="0.15">
      <c r="A131" s="68" t="s">
        <v>156</v>
      </c>
      <c r="B131" s="67">
        <v>36502</v>
      </c>
      <c r="C131" s="66">
        <v>754</v>
      </c>
      <c r="D131" s="66">
        <v>865</v>
      </c>
      <c r="E131" s="66">
        <v>2015</v>
      </c>
      <c r="F131" s="66">
        <v>2736</v>
      </c>
      <c r="G131" s="66">
        <v>1496</v>
      </c>
      <c r="H131" s="66">
        <v>2894</v>
      </c>
      <c r="I131" s="66">
        <v>826</v>
      </c>
      <c r="J131" s="66">
        <v>2330</v>
      </c>
      <c r="K131" s="66">
        <v>446</v>
      </c>
      <c r="L131" s="66">
        <v>7665</v>
      </c>
      <c r="M131" s="66">
        <v>14475</v>
      </c>
    </row>
    <row r="132" spans="1:13" s="38" customFormat="1" ht="9.9499999999999993" customHeight="1" x14ac:dyDescent="0.15">
      <c r="A132" s="68" t="s">
        <v>169</v>
      </c>
      <c r="B132" s="67">
        <v>37023</v>
      </c>
      <c r="C132" s="66">
        <v>678</v>
      </c>
      <c r="D132" s="66">
        <v>897</v>
      </c>
      <c r="E132" s="66">
        <v>2061</v>
      </c>
      <c r="F132" s="66">
        <v>2704</v>
      </c>
      <c r="G132" s="66">
        <v>1527</v>
      </c>
      <c r="H132" s="66">
        <v>2878</v>
      </c>
      <c r="I132" s="66">
        <v>793</v>
      </c>
      <c r="J132" s="66">
        <v>2393</v>
      </c>
      <c r="K132" s="66">
        <v>463</v>
      </c>
      <c r="L132" s="66">
        <v>7667</v>
      </c>
      <c r="M132" s="66">
        <v>14962</v>
      </c>
    </row>
    <row r="133" spans="1:13" s="51" customFormat="1" ht="9.9499999999999993" customHeight="1" x14ac:dyDescent="0.15">
      <c r="A133" s="65" t="s">
        <v>168</v>
      </c>
      <c r="B133" s="64">
        <v>37378</v>
      </c>
      <c r="C133" s="63">
        <v>601</v>
      </c>
      <c r="D133" s="63">
        <v>913</v>
      </c>
      <c r="E133" s="63">
        <v>2082</v>
      </c>
      <c r="F133" s="63">
        <v>2750</v>
      </c>
      <c r="G133" s="63">
        <v>1509</v>
      </c>
      <c r="H133" s="63">
        <v>2857</v>
      </c>
      <c r="I133" s="63">
        <v>797</v>
      </c>
      <c r="J133" s="63">
        <v>2416</v>
      </c>
      <c r="K133" s="63">
        <v>431</v>
      </c>
      <c r="L133" s="63">
        <v>7923</v>
      </c>
      <c r="M133" s="63">
        <v>15099</v>
      </c>
    </row>
    <row r="134" spans="1:13" ht="4.5" customHeight="1" x14ac:dyDescent="0.15">
      <c r="A134" s="65"/>
      <c r="B134" s="64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9.9499999999999993" customHeight="1" x14ac:dyDescent="0.15">
      <c r="B135" s="73"/>
      <c r="E135" s="231" t="s">
        <v>113</v>
      </c>
      <c r="F135" s="232"/>
      <c r="G135" s="232"/>
      <c r="H135" s="232"/>
      <c r="I135" s="232"/>
      <c r="J135" s="232"/>
    </row>
    <row r="136" spans="1:13" ht="5.0999999999999996" customHeight="1" x14ac:dyDescent="0.15">
      <c r="A136" s="39"/>
      <c r="B136" s="73"/>
    </row>
    <row r="137" spans="1:13" ht="9.9499999999999993" customHeight="1" x14ac:dyDescent="0.15">
      <c r="A137" s="72" t="s">
        <v>170</v>
      </c>
      <c r="B137" s="67">
        <v>46370</v>
      </c>
      <c r="C137" s="66">
        <v>606</v>
      </c>
      <c r="D137" s="66">
        <v>948</v>
      </c>
      <c r="E137" s="66">
        <v>3033</v>
      </c>
      <c r="F137" s="66">
        <v>2744</v>
      </c>
      <c r="G137" s="66">
        <v>1667</v>
      </c>
      <c r="H137" s="66">
        <v>2642</v>
      </c>
      <c r="I137" s="66">
        <v>775</v>
      </c>
      <c r="J137" s="66">
        <v>2807</v>
      </c>
      <c r="K137" s="66">
        <v>418</v>
      </c>
      <c r="L137" s="66">
        <v>10661</v>
      </c>
      <c r="M137" s="66">
        <v>20069</v>
      </c>
    </row>
    <row r="138" spans="1:13" ht="9.9499999999999993" customHeight="1" x14ac:dyDescent="0.15">
      <c r="A138" s="68" t="s">
        <v>147</v>
      </c>
      <c r="B138" s="67">
        <v>45367</v>
      </c>
      <c r="C138" s="66">
        <v>587</v>
      </c>
      <c r="D138" s="66">
        <v>938</v>
      </c>
      <c r="E138" s="66">
        <v>2777</v>
      </c>
      <c r="F138" s="66">
        <v>2698</v>
      </c>
      <c r="G138" s="66">
        <v>1554</v>
      </c>
      <c r="H138" s="66">
        <v>2669</v>
      </c>
      <c r="I138" s="66">
        <v>729</v>
      </c>
      <c r="J138" s="66">
        <v>2967</v>
      </c>
      <c r="K138" s="66">
        <v>406</v>
      </c>
      <c r="L138" s="66">
        <v>10212</v>
      </c>
      <c r="M138" s="66">
        <v>19830</v>
      </c>
    </row>
    <row r="139" spans="1:13" ht="9.9499999999999993" customHeight="1" x14ac:dyDescent="0.15">
      <c r="A139" s="68" t="s">
        <v>156</v>
      </c>
      <c r="B139" s="67">
        <v>47523</v>
      </c>
      <c r="C139" s="66">
        <v>618</v>
      </c>
      <c r="D139" s="66">
        <v>987</v>
      </c>
      <c r="E139" s="66">
        <v>2949</v>
      </c>
      <c r="F139" s="66">
        <v>2917</v>
      </c>
      <c r="G139" s="66">
        <v>1655</v>
      </c>
      <c r="H139" s="66">
        <v>2864</v>
      </c>
      <c r="I139" s="66">
        <v>733</v>
      </c>
      <c r="J139" s="66">
        <v>3117</v>
      </c>
      <c r="K139" s="66">
        <v>456</v>
      </c>
      <c r="L139" s="66">
        <v>10617</v>
      </c>
      <c r="M139" s="66">
        <v>20610</v>
      </c>
    </row>
    <row r="140" spans="1:13" s="38" customFormat="1" ht="9.9499999999999993" customHeight="1" x14ac:dyDescent="0.15">
      <c r="A140" s="68" t="s">
        <v>169</v>
      </c>
      <c r="B140" s="67">
        <v>49684</v>
      </c>
      <c r="C140" s="66">
        <v>631</v>
      </c>
      <c r="D140" s="66">
        <v>1048</v>
      </c>
      <c r="E140" s="66">
        <v>3056</v>
      </c>
      <c r="F140" s="66">
        <v>3118</v>
      </c>
      <c r="G140" s="66">
        <v>1737</v>
      </c>
      <c r="H140" s="66">
        <v>3086</v>
      </c>
      <c r="I140" s="66">
        <v>784</v>
      </c>
      <c r="J140" s="66">
        <v>3365</v>
      </c>
      <c r="K140" s="66">
        <v>461</v>
      </c>
      <c r="L140" s="66">
        <v>11051</v>
      </c>
      <c r="M140" s="66">
        <v>21347</v>
      </c>
    </row>
    <row r="141" spans="1:13" ht="9.9499999999999993" customHeight="1" x14ac:dyDescent="0.15">
      <c r="A141" s="65" t="s">
        <v>168</v>
      </c>
      <c r="B141" s="64">
        <v>50747</v>
      </c>
      <c r="C141" s="63">
        <v>650</v>
      </c>
      <c r="D141" s="63">
        <v>1081</v>
      </c>
      <c r="E141" s="63">
        <v>3123</v>
      </c>
      <c r="F141" s="63">
        <v>3205</v>
      </c>
      <c r="G141" s="63">
        <v>1792</v>
      </c>
      <c r="H141" s="63">
        <v>3133</v>
      </c>
      <c r="I141" s="63">
        <v>789</v>
      </c>
      <c r="J141" s="63">
        <v>3439</v>
      </c>
      <c r="K141" s="63">
        <v>471</v>
      </c>
      <c r="L141" s="63">
        <v>11366</v>
      </c>
      <c r="M141" s="63">
        <v>21698</v>
      </c>
    </row>
    <row r="142" spans="1:13" ht="5.0999999999999996" customHeight="1" x14ac:dyDescent="0.15">
      <c r="A142" s="65"/>
      <c r="B142" s="67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9.9499999999999993" customHeight="1" x14ac:dyDescent="0.15">
      <c r="B143" s="73"/>
      <c r="E143" s="231" t="s">
        <v>112</v>
      </c>
      <c r="F143" s="232"/>
      <c r="G143" s="232"/>
      <c r="H143" s="232"/>
      <c r="I143" s="232"/>
      <c r="J143" s="232"/>
    </row>
    <row r="144" spans="1:13" ht="5.0999999999999996" customHeight="1" x14ac:dyDescent="0.15">
      <c r="A144" s="39"/>
      <c r="B144" s="73"/>
    </row>
    <row r="145" spans="1:13" ht="9.9499999999999993" customHeight="1" x14ac:dyDescent="0.15">
      <c r="A145" s="72" t="s">
        <v>170</v>
      </c>
      <c r="B145" s="67">
        <v>58196</v>
      </c>
      <c r="C145" s="66">
        <v>1065</v>
      </c>
      <c r="D145" s="66">
        <v>1390</v>
      </c>
      <c r="E145" s="66">
        <v>4336</v>
      </c>
      <c r="F145" s="66">
        <v>4486</v>
      </c>
      <c r="G145" s="66">
        <v>2782</v>
      </c>
      <c r="H145" s="66">
        <v>3161</v>
      </c>
      <c r="I145" s="66">
        <v>1067</v>
      </c>
      <c r="J145" s="66">
        <v>4015</v>
      </c>
      <c r="K145" s="66">
        <v>692</v>
      </c>
      <c r="L145" s="66">
        <v>12540</v>
      </c>
      <c r="M145" s="66">
        <v>22662</v>
      </c>
    </row>
    <row r="146" spans="1:13" ht="9.9499999999999993" customHeight="1" x14ac:dyDescent="0.15">
      <c r="A146" s="68" t="s">
        <v>147</v>
      </c>
      <c r="B146" s="67">
        <v>58964</v>
      </c>
      <c r="C146" s="66">
        <v>1072</v>
      </c>
      <c r="D146" s="66">
        <v>1367</v>
      </c>
      <c r="E146" s="66">
        <v>4431</v>
      </c>
      <c r="F146" s="66">
        <v>4446</v>
      </c>
      <c r="G146" s="66">
        <v>2785</v>
      </c>
      <c r="H146" s="66">
        <v>3194</v>
      </c>
      <c r="I146" s="66">
        <v>1056</v>
      </c>
      <c r="J146" s="66">
        <v>4027</v>
      </c>
      <c r="K146" s="66">
        <v>685</v>
      </c>
      <c r="L146" s="66">
        <v>13034</v>
      </c>
      <c r="M146" s="66">
        <v>22867</v>
      </c>
    </row>
    <row r="147" spans="1:13" ht="9.9499999999999993" customHeight="1" x14ac:dyDescent="0.15">
      <c r="A147" s="68" t="s">
        <v>156</v>
      </c>
      <c r="B147" s="67">
        <v>60054</v>
      </c>
      <c r="C147" s="66">
        <v>1095</v>
      </c>
      <c r="D147" s="66">
        <v>1341</v>
      </c>
      <c r="E147" s="66">
        <v>4480</v>
      </c>
      <c r="F147" s="66">
        <v>4492</v>
      </c>
      <c r="G147" s="66">
        <v>2784</v>
      </c>
      <c r="H147" s="66">
        <v>3216</v>
      </c>
      <c r="I147" s="66">
        <v>1067</v>
      </c>
      <c r="J147" s="66">
        <v>4049</v>
      </c>
      <c r="K147" s="66">
        <v>695</v>
      </c>
      <c r="L147" s="66">
        <v>13250</v>
      </c>
      <c r="M147" s="66">
        <v>23585</v>
      </c>
    </row>
    <row r="148" spans="1:13" s="38" customFormat="1" ht="9.9499999999999993" customHeight="1" x14ac:dyDescent="0.15">
      <c r="A148" s="68" t="s">
        <v>169</v>
      </c>
      <c r="B148" s="67">
        <v>61805</v>
      </c>
      <c r="C148" s="66">
        <v>1113</v>
      </c>
      <c r="D148" s="66">
        <v>1368</v>
      </c>
      <c r="E148" s="66">
        <v>4594</v>
      </c>
      <c r="F148" s="66">
        <v>4634</v>
      </c>
      <c r="G148" s="66">
        <v>2916</v>
      </c>
      <c r="H148" s="66">
        <v>3373</v>
      </c>
      <c r="I148" s="66">
        <v>1092</v>
      </c>
      <c r="J148" s="66">
        <v>4211</v>
      </c>
      <c r="K148" s="66">
        <v>705</v>
      </c>
      <c r="L148" s="66">
        <v>13252</v>
      </c>
      <c r="M148" s="66">
        <v>24547</v>
      </c>
    </row>
    <row r="149" spans="1:13" ht="9.9499999999999993" customHeight="1" x14ac:dyDescent="0.15">
      <c r="A149" s="65" t="s">
        <v>168</v>
      </c>
      <c r="B149" s="64">
        <v>63263</v>
      </c>
      <c r="C149" s="63">
        <v>1147</v>
      </c>
      <c r="D149" s="63">
        <v>1422</v>
      </c>
      <c r="E149" s="63">
        <v>4810</v>
      </c>
      <c r="F149" s="63">
        <v>4743</v>
      </c>
      <c r="G149" s="63">
        <v>3014</v>
      </c>
      <c r="H149" s="63">
        <v>3545</v>
      </c>
      <c r="I149" s="63">
        <v>1157</v>
      </c>
      <c r="J149" s="63">
        <v>4355</v>
      </c>
      <c r="K149" s="63">
        <v>731</v>
      </c>
      <c r="L149" s="63">
        <v>13374</v>
      </c>
      <c r="M149" s="63">
        <v>24965</v>
      </c>
    </row>
    <row r="150" spans="1:13" ht="5.0999999999999996" customHeight="1" x14ac:dyDescent="0.15">
      <c r="A150" s="65"/>
      <c r="B150" s="67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</row>
    <row r="151" spans="1:13" ht="9.9499999999999993" customHeight="1" x14ac:dyDescent="0.15">
      <c r="B151" s="73"/>
      <c r="E151" s="231" t="s">
        <v>111</v>
      </c>
      <c r="F151" s="232"/>
      <c r="G151" s="232"/>
      <c r="H151" s="232"/>
      <c r="I151" s="232"/>
      <c r="J151" s="232"/>
    </row>
    <row r="152" spans="1:13" ht="5.0999999999999996" customHeight="1" x14ac:dyDescent="0.15">
      <c r="A152" s="39"/>
      <c r="B152" s="73"/>
    </row>
    <row r="153" spans="1:13" ht="9.9499999999999993" customHeight="1" x14ac:dyDescent="0.15">
      <c r="A153" s="72" t="s">
        <v>170</v>
      </c>
      <c r="B153" s="67">
        <v>61123</v>
      </c>
      <c r="C153" s="66">
        <v>1169</v>
      </c>
      <c r="D153" s="66">
        <v>1540</v>
      </c>
      <c r="E153" s="66">
        <v>3727</v>
      </c>
      <c r="F153" s="66">
        <v>4121</v>
      </c>
      <c r="G153" s="66">
        <v>2345</v>
      </c>
      <c r="H153" s="66">
        <v>3331</v>
      </c>
      <c r="I153" s="66">
        <v>962</v>
      </c>
      <c r="J153" s="66">
        <v>4309</v>
      </c>
      <c r="K153" s="66">
        <v>687</v>
      </c>
      <c r="L153" s="66">
        <v>15118</v>
      </c>
      <c r="M153" s="66">
        <v>23814</v>
      </c>
    </row>
    <row r="154" spans="1:13" ht="9.9499999999999993" customHeight="1" x14ac:dyDescent="0.15">
      <c r="A154" s="68" t="s">
        <v>147</v>
      </c>
      <c r="B154" s="67">
        <v>62019</v>
      </c>
      <c r="C154" s="66">
        <v>1155</v>
      </c>
      <c r="D154" s="66">
        <v>1577</v>
      </c>
      <c r="E154" s="66">
        <v>3752</v>
      </c>
      <c r="F154" s="66">
        <v>4129</v>
      </c>
      <c r="G154" s="66">
        <v>2398</v>
      </c>
      <c r="H154" s="66">
        <v>3257</v>
      </c>
      <c r="I154" s="66">
        <v>985</v>
      </c>
      <c r="J154" s="66">
        <v>4275</v>
      </c>
      <c r="K154" s="66">
        <v>685</v>
      </c>
      <c r="L154" s="66">
        <v>15485</v>
      </c>
      <c r="M154" s="66">
        <v>24321</v>
      </c>
    </row>
    <row r="155" spans="1:13" ht="9.9499999999999993" customHeight="1" x14ac:dyDescent="0.15">
      <c r="A155" s="68" t="s">
        <v>156</v>
      </c>
      <c r="B155" s="67">
        <v>63737</v>
      </c>
      <c r="C155" s="66">
        <v>1132</v>
      </c>
      <c r="D155" s="66">
        <v>1641</v>
      </c>
      <c r="E155" s="66">
        <v>3527</v>
      </c>
      <c r="F155" s="66">
        <v>4247</v>
      </c>
      <c r="G155" s="66">
        <v>2505</v>
      </c>
      <c r="H155" s="66">
        <v>3496</v>
      </c>
      <c r="I155" s="66">
        <v>1035</v>
      </c>
      <c r="J155" s="66">
        <v>4456</v>
      </c>
      <c r="K155" s="66">
        <v>709</v>
      </c>
      <c r="L155" s="66">
        <v>15887</v>
      </c>
      <c r="M155" s="66">
        <v>25102</v>
      </c>
    </row>
    <row r="156" spans="1:13" s="38" customFormat="1" ht="9.9499999999999993" customHeight="1" x14ac:dyDescent="0.15">
      <c r="A156" s="68" t="s">
        <v>169</v>
      </c>
      <c r="B156" s="67">
        <v>63078</v>
      </c>
      <c r="C156" s="66">
        <v>1122</v>
      </c>
      <c r="D156" s="66">
        <v>1593</v>
      </c>
      <c r="E156" s="66">
        <v>3793</v>
      </c>
      <c r="F156" s="66">
        <v>4311</v>
      </c>
      <c r="G156" s="66">
        <v>2445</v>
      </c>
      <c r="H156" s="66">
        <v>3360</v>
      </c>
      <c r="I156" s="66">
        <v>1033</v>
      </c>
      <c r="J156" s="66">
        <v>4474</v>
      </c>
      <c r="K156" s="66">
        <v>667</v>
      </c>
      <c r="L156" s="66">
        <v>15302</v>
      </c>
      <c r="M156" s="66">
        <v>24978</v>
      </c>
    </row>
    <row r="157" spans="1:13" ht="9.9499999999999993" customHeight="1" x14ac:dyDescent="0.15">
      <c r="A157" s="65" t="s">
        <v>168</v>
      </c>
      <c r="B157" s="64">
        <v>63919</v>
      </c>
      <c r="C157" s="63">
        <v>1010</v>
      </c>
      <c r="D157" s="63">
        <v>1599</v>
      </c>
      <c r="E157" s="63">
        <v>3968</v>
      </c>
      <c r="F157" s="63">
        <v>4323</v>
      </c>
      <c r="G157" s="63">
        <v>2401</v>
      </c>
      <c r="H157" s="63">
        <v>3479</v>
      </c>
      <c r="I157" s="63">
        <v>1025</v>
      </c>
      <c r="J157" s="63">
        <v>4580</v>
      </c>
      <c r="K157" s="63">
        <v>678</v>
      </c>
      <c r="L157" s="63">
        <v>15558</v>
      </c>
      <c r="M157" s="63">
        <v>25298</v>
      </c>
    </row>
    <row r="158" spans="1:13" ht="5.0999999999999996" customHeight="1" x14ac:dyDescent="0.15">
      <c r="A158" s="65"/>
      <c r="B158" s="67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</row>
    <row r="159" spans="1:13" ht="9.9499999999999993" customHeight="1" x14ac:dyDescent="0.15">
      <c r="B159" s="73"/>
      <c r="E159" s="231" t="s">
        <v>110</v>
      </c>
      <c r="F159" s="232"/>
      <c r="G159" s="232"/>
      <c r="H159" s="232"/>
      <c r="I159" s="232"/>
      <c r="J159" s="232"/>
    </row>
    <row r="160" spans="1:13" ht="5.0999999999999996" customHeight="1" x14ac:dyDescent="0.15">
      <c r="A160" s="39"/>
      <c r="B160" s="73"/>
    </row>
    <row r="161" spans="1:13" ht="9.9499999999999993" customHeight="1" x14ac:dyDescent="0.15">
      <c r="A161" s="72" t="s">
        <v>170</v>
      </c>
      <c r="B161" s="67">
        <v>59076</v>
      </c>
      <c r="C161" s="66">
        <v>1814</v>
      </c>
      <c r="D161" s="66">
        <v>1307</v>
      </c>
      <c r="E161" s="66">
        <v>4676</v>
      </c>
      <c r="F161" s="66">
        <v>4973</v>
      </c>
      <c r="G161" s="66">
        <v>2148</v>
      </c>
      <c r="H161" s="66">
        <v>3238</v>
      </c>
      <c r="I161" s="66">
        <v>982</v>
      </c>
      <c r="J161" s="66">
        <v>3707</v>
      </c>
      <c r="K161" s="66">
        <v>533</v>
      </c>
      <c r="L161" s="66">
        <v>13408</v>
      </c>
      <c r="M161" s="66">
        <v>22290</v>
      </c>
    </row>
    <row r="162" spans="1:13" ht="9.9499999999999993" customHeight="1" x14ac:dyDescent="0.15">
      <c r="A162" s="68" t="s">
        <v>147</v>
      </c>
      <c r="B162" s="67">
        <v>58270</v>
      </c>
      <c r="C162" s="66">
        <v>1740</v>
      </c>
      <c r="D162" s="66">
        <v>1342</v>
      </c>
      <c r="E162" s="66">
        <v>4382</v>
      </c>
      <c r="F162" s="66">
        <v>4603</v>
      </c>
      <c r="G162" s="66">
        <v>2092</v>
      </c>
      <c r="H162" s="66">
        <v>3180</v>
      </c>
      <c r="I162" s="66">
        <v>991</v>
      </c>
      <c r="J162" s="66">
        <v>3705</v>
      </c>
      <c r="K162" s="66">
        <v>508</v>
      </c>
      <c r="L162" s="66">
        <v>13028</v>
      </c>
      <c r="M162" s="66">
        <v>22699</v>
      </c>
    </row>
    <row r="163" spans="1:13" ht="9.9499999999999993" customHeight="1" x14ac:dyDescent="0.15">
      <c r="A163" s="68" t="s">
        <v>156</v>
      </c>
      <c r="B163" s="67">
        <v>57620</v>
      </c>
      <c r="C163" s="66">
        <v>1743</v>
      </c>
      <c r="D163" s="66">
        <v>1303</v>
      </c>
      <c r="E163" s="66">
        <v>4315</v>
      </c>
      <c r="F163" s="66">
        <v>4435</v>
      </c>
      <c r="G163" s="66">
        <v>1986</v>
      </c>
      <c r="H163" s="66">
        <v>3103</v>
      </c>
      <c r="I163" s="66">
        <v>831</v>
      </c>
      <c r="J163" s="66">
        <v>3664</v>
      </c>
      <c r="K163" s="66">
        <v>505</v>
      </c>
      <c r="L163" s="66">
        <v>12849</v>
      </c>
      <c r="M163" s="66">
        <v>22886</v>
      </c>
    </row>
    <row r="164" spans="1:13" s="38" customFormat="1" ht="9.9499999999999993" customHeight="1" x14ac:dyDescent="0.15">
      <c r="A164" s="68" t="s">
        <v>169</v>
      </c>
      <c r="B164" s="67">
        <v>58199</v>
      </c>
      <c r="C164" s="66">
        <v>1760</v>
      </c>
      <c r="D164" s="66">
        <v>1325</v>
      </c>
      <c r="E164" s="66">
        <v>4233</v>
      </c>
      <c r="F164" s="66">
        <v>4436</v>
      </c>
      <c r="G164" s="66">
        <v>2109</v>
      </c>
      <c r="H164" s="66">
        <v>3130</v>
      </c>
      <c r="I164" s="66">
        <v>913</v>
      </c>
      <c r="J164" s="66">
        <v>3712</v>
      </c>
      <c r="K164" s="66">
        <v>533</v>
      </c>
      <c r="L164" s="66">
        <v>12915</v>
      </c>
      <c r="M164" s="66">
        <v>23133</v>
      </c>
    </row>
    <row r="165" spans="1:13" ht="9.9499999999999993" customHeight="1" x14ac:dyDescent="0.15">
      <c r="A165" s="65" t="s">
        <v>168</v>
      </c>
      <c r="B165" s="64">
        <v>59192</v>
      </c>
      <c r="C165" s="63">
        <v>1686</v>
      </c>
      <c r="D165" s="63">
        <v>1354</v>
      </c>
      <c r="E165" s="63">
        <v>4201</v>
      </c>
      <c r="F165" s="63">
        <v>4451</v>
      </c>
      <c r="G165" s="63">
        <v>2201</v>
      </c>
      <c r="H165" s="63">
        <v>3212</v>
      </c>
      <c r="I165" s="63">
        <v>961</v>
      </c>
      <c r="J165" s="63">
        <v>3830</v>
      </c>
      <c r="K165" s="63">
        <v>578</v>
      </c>
      <c r="L165" s="63">
        <v>13163</v>
      </c>
      <c r="M165" s="63">
        <v>23555</v>
      </c>
    </row>
    <row r="166" spans="1:13" ht="5.0999999999999996" customHeight="1" x14ac:dyDescent="0.15">
      <c r="A166" s="65"/>
      <c r="B166" s="67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1:13" ht="9.9499999999999993" customHeight="1" x14ac:dyDescent="0.15">
      <c r="B167" s="73"/>
      <c r="E167" s="231" t="s">
        <v>109</v>
      </c>
      <c r="F167" s="232"/>
      <c r="G167" s="232"/>
      <c r="H167" s="232"/>
      <c r="I167" s="232"/>
      <c r="J167" s="232"/>
    </row>
    <row r="168" spans="1:13" ht="5.0999999999999996" customHeight="1" x14ac:dyDescent="0.15">
      <c r="A168" s="39"/>
      <c r="B168" s="73"/>
    </row>
    <row r="169" spans="1:13" ht="9.9499999999999993" customHeight="1" x14ac:dyDescent="0.15">
      <c r="A169" s="72" t="s">
        <v>170</v>
      </c>
      <c r="B169" s="67">
        <v>64108</v>
      </c>
      <c r="C169" s="66">
        <v>851</v>
      </c>
      <c r="D169" s="66">
        <v>1585</v>
      </c>
      <c r="E169" s="66">
        <v>4805</v>
      </c>
      <c r="F169" s="66">
        <v>4567</v>
      </c>
      <c r="G169" s="66">
        <v>2961</v>
      </c>
      <c r="H169" s="66">
        <v>4144</v>
      </c>
      <c r="I169" s="66">
        <v>1294</v>
      </c>
      <c r="J169" s="66">
        <v>5141</v>
      </c>
      <c r="K169" s="66">
        <v>774</v>
      </c>
      <c r="L169" s="66">
        <v>15641</v>
      </c>
      <c r="M169" s="66">
        <v>22345</v>
      </c>
    </row>
    <row r="170" spans="1:13" ht="9.9499999999999993" customHeight="1" x14ac:dyDescent="0.15">
      <c r="A170" s="68" t="s">
        <v>147</v>
      </c>
      <c r="B170" s="67">
        <v>64480</v>
      </c>
      <c r="C170" s="66">
        <v>899</v>
      </c>
      <c r="D170" s="66">
        <v>1600</v>
      </c>
      <c r="E170" s="66">
        <v>4972</v>
      </c>
      <c r="F170" s="66">
        <v>4515</v>
      </c>
      <c r="G170" s="66">
        <v>2965</v>
      </c>
      <c r="H170" s="66">
        <v>4035</v>
      </c>
      <c r="I170" s="66">
        <v>1327</v>
      </c>
      <c r="J170" s="66">
        <v>4969</v>
      </c>
      <c r="K170" s="66">
        <v>743</v>
      </c>
      <c r="L170" s="66">
        <v>16103</v>
      </c>
      <c r="M170" s="66">
        <v>22352</v>
      </c>
    </row>
    <row r="171" spans="1:13" ht="9.9499999999999993" customHeight="1" x14ac:dyDescent="0.15">
      <c r="A171" s="68" t="s">
        <v>156</v>
      </c>
      <c r="B171" s="67">
        <v>65539</v>
      </c>
      <c r="C171" s="66">
        <v>957</v>
      </c>
      <c r="D171" s="66">
        <v>1664</v>
      </c>
      <c r="E171" s="66">
        <v>5058</v>
      </c>
      <c r="F171" s="66">
        <v>4782</v>
      </c>
      <c r="G171" s="66">
        <v>3141</v>
      </c>
      <c r="H171" s="66">
        <v>4295</v>
      </c>
      <c r="I171" s="66">
        <v>1403</v>
      </c>
      <c r="J171" s="66">
        <v>5182</v>
      </c>
      <c r="K171" s="66">
        <v>783</v>
      </c>
      <c r="L171" s="66">
        <v>16310</v>
      </c>
      <c r="M171" s="66">
        <v>21964</v>
      </c>
    </row>
    <row r="172" spans="1:13" s="38" customFormat="1" ht="9.9499999999999993" customHeight="1" x14ac:dyDescent="0.15">
      <c r="A172" s="68" t="s">
        <v>169</v>
      </c>
      <c r="B172" s="67">
        <v>65401</v>
      </c>
      <c r="C172" s="66">
        <v>1001</v>
      </c>
      <c r="D172" s="66">
        <v>1735</v>
      </c>
      <c r="E172" s="66">
        <v>4981</v>
      </c>
      <c r="F172" s="66">
        <v>4765</v>
      </c>
      <c r="G172" s="66">
        <v>3272</v>
      </c>
      <c r="H172" s="66">
        <v>4479</v>
      </c>
      <c r="I172" s="66">
        <v>1344</v>
      </c>
      <c r="J172" s="66">
        <v>5317</v>
      </c>
      <c r="K172" s="66">
        <v>805</v>
      </c>
      <c r="L172" s="66">
        <v>16158</v>
      </c>
      <c r="M172" s="66">
        <v>21544</v>
      </c>
    </row>
    <row r="173" spans="1:13" ht="9.9499999999999993" customHeight="1" x14ac:dyDescent="0.15">
      <c r="A173" s="65" t="s">
        <v>168</v>
      </c>
      <c r="B173" s="64">
        <v>66056</v>
      </c>
      <c r="C173" s="63">
        <v>962</v>
      </c>
      <c r="D173" s="63">
        <v>1781</v>
      </c>
      <c r="E173" s="63">
        <v>4916</v>
      </c>
      <c r="F173" s="63">
        <v>4806</v>
      </c>
      <c r="G173" s="63">
        <v>3290</v>
      </c>
      <c r="H173" s="63">
        <v>4469</v>
      </c>
      <c r="I173" s="63">
        <v>1416</v>
      </c>
      <c r="J173" s="63">
        <v>5270</v>
      </c>
      <c r="K173" s="63">
        <v>804</v>
      </c>
      <c r="L173" s="63">
        <v>16431</v>
      </c>
      <c r="M173" s="63">
        <v>21911</v>
      </c>
    </row>
    <row r="174" spans="1:13" ht="4.5" customHeight="1" x14ac:dyDescent="0.15">
      <c r="A174" s="65"/>
      <c r="B174" s="64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1:13" ht="9.9499999999999993" customHeight="1" x14ac:dyDescent="0.15">
      <c r="A175" s="76"/>
      <c r="B175" s="67"/>
      <c r="C175" s="75"/>
      <c r="D175" s="66"/>
      <c r="E175" s="231" t="s">
        <v>157</v>
      </c>
      <c r="F175" s="232"/>
      <c r="G175" s="232"/>
      <c r="H175" s="232"/>
      <c r="I175" s="232"/>
      <c r="J175" s="232"/>
      <c r="K175" s="66"/>
      <c r="L175" s="66"/>
      <c r="M175" s="66"/>
    </row>
    <row r="176" spans="1:13" ht="5.0999999999999996" customHeight="1" x14ac:dyDescent="0.15">
      <c r="B176" s="73"/>
    </row>
    <row r="177" spans="1:13" ht="9.9499999999999993" customHeight="1" x14ac:dyDescent="0.15">
      <c r="A177" s="72" t="s">
        <v>170</v>
      </c>
      <c r="B177" s="67">
        <v>19496</v>
      </c>
      <c r="C177" s="66">
        <v>234</v>
      </c>
      <c r="D177" s="66">
        <v>74</v>
      </c>
      <c r="E177" s="66">
        <v>241</v>
      </c>
      <c r="F177" s="66">
        <v>2430</v>
      </c>
      <c r="G177" s="66">
        <v>504</v>
      </c>
      <c r="H177" s="66">
        <v>1546</v>
      </c>
      <c r="I177" s="66">
        <v>49</v>
      </c>
      <c r="J177" s="66">
        <v>273</v>
      </c>
      <c r="K177" s="66">
        <v>22</v>
      </c>
      <c r="L177" s="66">
        <v>54</v>
      </c>
      <c r="M177" s="66">
        <v>14069</v>
      </c>
    </row>
    <row r="178" spans="1:13" ht="9.9499999999999993" customHeight="1" x14ac:dyDescent="0.15">
      <c r="A178" s="68" t="s">
        <v>147</v>
      </c>
      <c r="B178" s="67">
        <v>20937</v>
      </c>
      <c r="C178" s="66">
        <v>248</v>
      </c>
      <c r="D178" s="66">
        <v>74</v>
      </c>
      <c r="E178" s="66">
        <v>217</v>
      </c>
      <c r="F178" s="66">
        <v>2689</v>
      </c>
      <c r="G178" s="66">
        <v>537</v>
      </c>
      <c r="H178" s="66">
        <v>1598</v>
      </c>
      <c r="I178" s="66">
        <v>50</v>
      </c>
      <c r="J178" s="66">
        <v>289</v>
      </c>
      <c r="K178" s="66">
        <v>22</v>
      </c>
      <c r="L178" s="66">
        <v>66</v>
      </c>
      <c r="M178" s="66">
        <v>15147</v>
      </c>
    </row>
    <row r="179" spans="1:13" ht="9.9499999999999993" customHeight="1" x14ac:dyDescent="0.15">
      <c r="A179" s="68" t="s">
        <v>156</v>
      </c>
      <c r="B179" s="67">
        <v>22165</v>
      </c>
      <c r="C179" s="66">
        <v>261</v>
      </c>
      <c r="D179" s="66">
        <v>75</v>
      </c>
      <c r="E179" s="66">
        <v>214</v>
      </c>
      <c r="F179" s="66">
        <v>2876</v>
      </c>
      <c r="G179" s="66">
        <v>552</v>
      </c>
      <c r="H179" s="66">
        <v>1703</v>
      </c>
      <c r="I179" s="66">
        <v>52</v>
      </c>
      <c r="J179" s="66">
        <v>305</v>
      </c>
      <c r="K179" s="66">
        <v>23</v>
      </c>
      <c r="L179" s="66">
        <v>68</v>
      </c>
      <c r="M179" s="66">
        <v>16036</v>
      </c>
    </row>
    <row r="180" spans="1:13" s="38" customFormat="1" ht="9.9499999999999993" customHeight="1" x14ac:dyDescent="0.15">
      <c r="A180" s="68" t="s">
        <v>169</v>
      </c>
      <c r="B180" s="67">
        <v>23318</v>
      </c>
      <c r="C180" s="66">
        <v>277</v>
      </c>
      <c r="D180" s="66">
        <v>80</v>
      </c>
      <c r="E180" s="66">
        <v>115</v>
      </c>
      <c r="F180" s="66">
        <v>3058</v>
      </c>
      <c r="G180" s="66">
        <v>582</v>
      </c>
      <c r="H180" s="66">
        <v>1771</v>
      </c>
      <c r="I180" s="66">
        <v>52</v>
      </c>
      <c r="J180" s="66">
        <v>314</v>
      </c>
      <c r="K180" s="66">
        <v>23</v>
      </c>
      <c r="L180" s="66">
        <v>72</v>
      </c>
      <c r="M180" s="66">
        <v>16974</v>
      </c>
    </row>
    <row r="181" spans="1:13" ht="9.9499999999999993" customHeight="1" x14ac:dyDescent="0.15">
      <c r="A181" s="65" t="s">
        <v>168</v>
      </c>
      <c r="B181" s="64">
        <v>24136</v>
      </c>
      <c r="C181" s="63">
        <v>282</v>
      </c>
      <c r="D181" s="63">
        <v>73</v>
      </c>
      <c r="E181" s="63">
        <v>109</v>
      </c>
      <c r="F181" s="63">
        <v>3174</v>
      </c>
      <c r="G181" s="63">
        <v>584</v>
      </c>
      <c r="H181" s="63">
        <v>1748</v>
      </c>
      <c r="I181" s="63">
        <v>47</v>
      </c>
      <c r="J181" s="63">
        <v>317</v>
      </c>
      <c r="K181" s="63">
        <v>22</v>
      </c>
      <c r="L181" s="63">
        <v>68</v>
      </c>
      <c r="M181" s="63">
        <v>17712</v>
      </c>
    </row>
    <row r="182" spans="1:13" ht="5.0999999999999996" customHeight="1" x14ac:dyDescent="0.15">
      <c r="A182" s="108"/>
      <c r="B182" s="107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</row>
    <row r="183" spans="1:13" ht="10.5" customHeight="1" x14ac:dyDescent="0.15">
      <c r="A183" s="19" t="s">
        <v>99</v>
      </c>
      <c r="B183" s="105"/>
      <c r="C183" s="105"/>
      <c r="D183" s="66"/>
      <c r="E183" s="66"/>
      <c r="F183" s="66"/>
      <c r="G183" s="66"/>
      <c r="H183" s="66"/>
      <c r="I183" s="66"/>
      <c r="J183" s="66"/>
      <c r="K183" s="66"/>
      <c r="L183" s="66"/>
      <c r="M183" s="66"/>
    </row>
    <row r="184" spans="1:13" ht="10.5" customHeight="1" x14ac:dyDescent="0.15">
      <c r="A184" s="19"/>
      <c r="B184" s="75"/>
      <c r="C184" s="75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ht="10.5" customHeight="1" x14ac:dyDescent="0.15">
      <c r="A185" s="19"/>
      <c r="B185" s="75"/>
      <c r="C185" s="75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spans="1:13" ht="13.5" customHeight="1" x14ac:dyDescent="0.15">
      <c r="A186" s="111" t="s">
        <v>171</v>
      </c>
      <c r="B186" s="75"/>
      <c r="C186" s="75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spans="1:13" ht="13.5" customHeight="1" x14ac:dyDescent="0.15">
      <c r="A187" s="99" t="s">
        <v>163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8"/>
    </row>
    <row r="188" spans="1:13" ht="10.5" customHeight="1" x14ac:dyDescent="0.15">
      <c r="A188" s="71"/>
      <c r="B188" s="7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</row>
    <row r="189" spans="1:13" ht="10.5" customHeight="1" x14ac:dyDescent="0.15">
      <c r="A189" s="71"/>
      <c r="B189" s="75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</row>
    <row r="190" spans="1:13" ht="10.5" customHeight="1" x14ac:dyDescent="0.15">
      <c r="A190" s="5" t="s">
        <v>150</v>
      </c>
      <c r="B190" s="5"/>
      <c r="C190" s="5"/>
      <c r="D190" s="5"/>
      <c r="E190" s="5"/>
      <c r="F190" s="5"/>
      <c r="G190" s="5"/>
      <c r="H190" s="5"/>
      <c r="I190" s="5"/>
      <c r="J190" s="5"/>
      <c r="K190" s="88"/>
      <c r="L190" s="88"/>
      <c r="M190" s="87" t="s">
        <v>139</v>
      </c>
    </row>
    <row r="191" spans="1:13" ht="12" customHeight="1" x14ac:dyDescent="0.15">
      <c r="A191" s="213" t="s">
        <v>162</v>
      </c>
      <c r="B191" s="215" t="s">
        <v>127</v>
      </c>
      <c r="C191" s="86"/>
      <c r="D191" s="86"/>
      <c r="E191" s="229" t="s">
        <v>137</v>
      </c>
      <c r="F191" s="218"/>
      <c r="G191" s="218"/>
      <c r="H191" s="218"/>
      <c r="I191" s="218"/>
      <c r="J191" s="218"/>
      <c r="K191" s="74"/>
      <c r="L191" s="74"/>
      <c r="M191" s="241" t="s">
        <v>149</v>
      </c>
    </row>
    <row r="192" spans="1:13" ht="24" customHeight="1" x14ac:dyDescent="0.15">
      <c r="A192" s="214"/>
      <c r="B192" s="216"/>
      <c r="C192" s="104" t="s">
        <v>136</v>
      </c>
      <c r="D192" s="102" t="s">
        <v>135</v>
      </c>
      <c r="E192" s="110" t="s">
        <v>134</v>
      </c>
      <c r="F192" s="102" t="s">
        <v>133</v>
      </c>
      <c r="G192" s="102" t="s">
        <v>132</v>
      </c>
      <c r="H192" s="103" t="s">
        <v>131</v>
      </c>
      <c r="I192" s="102" t="s">
        <v>130</v>
      </c>
      <c r="J192" s="110" t="s">
        <v>129</v>
      </c>
      <c r="K192" s="102" t="s">
        <v>45</v>
      </c>
      <c r="L192" s="102" t="s">
        <v>128</v>
      </c>
      <c r="M192" s="242"/>
    </row>
    <row r="193" spans="1:13" ht="5.0999999999999996" customHeight="1" x14ac:dyDescent="0.15">
      <c r="A193" s="76"/>
      <c r="B193" s="101"/>
      <c r="C193" s="75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3" ht="9.9499999999999993" customHeight="1" x14ac:dyDescent="0.15">
      <c r="B194" s="73"/>
      <c r="E194" s="231" t="s">
        <v>107</v>
      </c>
      <c r="F194" s="232"/>
      <c r="G194" s="232"/>
      <c r="H194" s="232"/>
      <c r="I194" s="232"/>
      <c r="J194" s="232"/>
    </row>
    <row r="195" spans="1:13" ht="5.0999999999999996" customHeight="1" x14ac:dyDescent="0.15">
      <c r="A195" s="39"/>
      <c r="B195" s="73"/>
    </row>
    <row r="196" spans="1:13" ht="9.9499999999999993" customHeight="1" x14ac:dyDescent="0.15">
      <c r="A196" s="72" t="s">
        <v>170</v>
      </c>
      <c r="B196" s="70">
        <v>13930</v>
      </c>
      <c r="C196" s="69">
        <v>520</v>
      </c>
      <c r="D196" s="69">
        <v>360</v>
      </c>
      <c r="E196" s="69">
        <v>1198</v>
      </c>
      <c r="F196" s="69">
        <v>1231</v>
      </c>
      <c r="G196" s="69">
        <v>827</v>
      </c>
      <c r="H196" s="69">
        <v>981</v>
      </c>
      <c r="I196" s="69">
        <v>324</v>
      </c>
      <c r="J196" s="69">
        <v>1081</v>
      </c>
      <c r="K196" s="69">
        <v>295</v>
      </c>
      <c r="L196" s="69">
        <v>2623</v>
      </c>
      <c r="M196" s="69">
        <v>4490</v>
      </c>
    </row>
    <row r="197" spans="1:13" ht="9.9499999999999993" customHeight="1" x14ac:dyDescent="0.15">
      <c r="A197" s="68" t="s">
        <v>147</v>
      </c>
      <c r="B197" s="67">
        <v>16624</v>
      </c>
      <c r="C197" s="66">
        <v>594</v>
      </c>
      <c r="D197" s="66">
        <v>433</v>
      </c>
      <c r="E197" s="66">
        <v>1350</v>
      </c>
      <c r="F197" s="66">
        <v>1553</v>
      </c>
      <c r="G197" s="66">
        <v>986</v>
      </c>
      <c r="H197" s="66">
        <v>1284</v>
      </c>
      <c r="I197" s="66">
        <v>411</v>
      </c>
      <c r="J197" s="66">
        <v>1200</v>
      </c>
      <c r="K197" s="66">
        <v>335</v>
      </c>
      <c r="L197" s="66">
        <v>3184</v>
      </c>
      <c r="M197" s="66">
        <v>5294</v>
      </c>
    </row>
    <row r="198" spans="1:13" ht="9.9499999999999993" customHeight="1" x14ac:dyDescent="0.15">
      <c r="A198" s="68" t="s">
        <v>156</v>
      </c>
      <c r="B198" s="67">
        <v>18554</v>
      </c>
      <c r="C198" s="66">
        <v>635</v>
      </c>
      <c r="D198" s="66">
        <v>488</v>
      </c>
      <c r="E198" s="66">
        <v>1428</v>
      </c>
      <c r="F198" s="66">
        <v>1781</v>
      </c>
      <c r="G198" s="66">
        <v>1093</v>
      </c>
      <c r="H198" s="66">
        <v>1519</v>
      </c>
      <c r="I198" s="66">
        <v>452</v>
      </c>
      <c r="J198" s="66">
        <v>1266</v>
      </c>
      <c r="K198" s="66">
        <v>352</v>
      </c>
      <c r="L198" s="66">
        <v>3629</v>
      </c>
      <c r="M198" s="66">
        <v>5911</v>
      </c>
    </row>
    <row r="199" spans="1:13" s="38" customFormat="1" ht="9.9499999999999993" customHeight="1" x14ac:dyDescent="0.15">
      <c r="A199" s="68" t="s">
        <v>169</v>
      </c>
      <c r="B199" s="67">
        <v>20531</v>
      </c>
      <c r="C199" s="66">
        <v>662</v>
      </c>
      <c r="D199" s="66">
        <v>566</v>
      </c>
      <c r="E199" s="66">
        <v>1497</v>
      </c>
      <c r="F199" s="66">
        <v>1980</v>
      </c>
      <c r="G199" s="66">
        <v>1204</v>
      </c>
      <c r="H199" s="66">
        <v>1698</v>
      </c>
      <c r="I199" s="66">
        <v>501</v>
      </c>
      <c r="J199" s="66">
        <v>1349</v>
      </c>
      <c r="K199" s="66">
        <v>383</v>
      </c>
      <c r="L199" s="66">
        <v>4123</v>
      </c>
      <c r="M199" s="66">
        <v>6568</v>
      </c>
    </row>
    <row r="200" spans="1:13" ht="9.9499999999999993" customHeight="1" x14ac:dyDescent="0.15">
      <c r="A200" s="65" t="s">
        <v>168</v>
      </c>
      <c r="B200" s="64">
        <v>22583</v>
      </c>
      <c r="C200" s="63">
        <v>684</v>
      </c>
      <c r="D200" s="63">
        <v>635</v>
      </c>
      <c r="E200" s="63">
        <v>1605</v>
      </c>
      <c r="F200" s="63">
        <v>2194</v>
      </c>
      <c r="G200" s="63">
        <v>1305</v>
      </c>
      <c r="H200" s="63">
        <v>1833</v>
      </c>
      <c r="I200" s="63">
        <v>561</v>
      </c>
      <c r="J200" s="63">
        <v>1450</v>
      </c>
      <c r="K200" s="63">
        <v>400</v>
      </c>
      <c r="L200" s="63">
        <v>4621</v>
      </c>
      <c r="M200" s="63">
        <v>7295</v>
      </c>
    </row>
    <row r="201" spans="1:13" ht="5.0999999999999996" customHeight="1" x14ac:dyDescent="0.15">
      <c r="A201" s="65"/>
      <c r="B201" s="67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</row>
    <row r="202" spans="1:13" ht="9.9499999999999993" customHeight="1" x14ac:dyDescent="0.15">
      <c r="B202" s="73"/>
      <c r="E202" s="231" t="s">
        <v>89</v>
      </c>
      <c r="F202" s="232"/>
      <c r="G202" s="232"/>
      <c r="H202" s="232"/>
      <c r="I202" s="232"/>
      <c r="J202" s="232"/>
    </row>
    <row r="203" spans="1:13" ht="5.0999999999999996" customHeight="1" x14ac:dyDescent="0.15">
      <c r="A203" s="39"/>
      <c r="B203" s="73"/>
    </row>
    <row r="204" spans="1:13" ht="9.9499999999999993" customHeight="1" x14ac:dyDescent="0.15">
      <c r="A204" s="72" t="s">
        <v>170</v>
      </c>
      <c r="B204" s="70">
        <v>22690</v>
      </c>
      <c r="C204" s="69">
        <v>117</v>
      </c>
      <c r="D204" s="69">
        <v>334</v>
      </c>
      <c r="E204" s="69">
        <v>788</v>
      </c>
      <c r="F204" s="69">
        <v>689</v>
      </c>
      <c r="G204" s="69">
        <v>474</v>
      </c>
      <c r="H204" s="69">
        <v>1933</v>
      </c>
      <c r="I204" s="69">
        <v>306</v>
      </c>
      <c r="J204" s="69">
        <v>706</v>
      </c>
      <c r="K204" s="69">
        <v>139</v>
      </c>
      <c r="L204" s="69">
        <v>5554</v>
      </c>
      <c r="M204" s="69">
        <v>11650</v>
      </c>
    </row>
    <row r="205" spans="1:13" ht="9.9499999999999993" customHeight="1" x14ac:dyDescent="0.15">
      <c r="A205" s="68" t="s">
        <v>147</v>
      </c>
      <c r="B205" s="67">
        <v>23162</v>
      </c>
      <c r="C205" s="66">
        <v>114</v>
      </c>
      <c r="D205" s="66">
        <v>353</v>
      </c>
      <c r="E205" s="66">
        <v>802</v>
      </c>
      <c r="F205" s="66">
        <v>722</v>
      </c>
      <c r="G205" s="66">
        <v>486</v>
      </c>
      <c r="H205" s="66">
        <v>1883</v>
      </c>
      <c r="I205" s="66">
        <v>295</v>
      </c>
      <c r="J205" s="66">
        <v>726</v>
      </c>
      <c r="K205" s="66">
        <v>131</v>
      </c>
      <c r="L205" s="66">
        <v>5886</v>
      </c>
      <c r="M205" s="66">
        <v>11764</v>
      </c>
    </row>
    <row r="206" spans="1:13" ht="9.9499999999999993" customHeight="1" x14ac:dyDescent="0.15">
      <c r="A206" s="68" t="s">
        <v>156</v>
      </c>
      <c r="B206" s="67">
        <v>21741</v>
      </c>
      <c r="C206" s="66">
        <v>116</v>
      </c>
      <c r="D206" s="66">
        <v>329</v>
      </c>
      <c r="E206" s="66">
        <v>734</v>
      </c>
      <c r="F206" s="66">
        <v>667</v>
      </c>
      <c r="G206" s="66">
        <v>477</v>
      </c>
      <c r="H206" s="66">
        <v>1903</v>
      </c>
      <c r="I206" s="66">
        <v>300</v>
      </c>
      <c r="J206" s="66">
        <v>713</v>
      </c>
      <c r="K206" s="66">
        <v>140</v>
      </c>
      <c r="L206" s="66">
        <v>4778</v>
      </c>
      <c r="M206" s="66">
        <v>11584</v>
      </c>
    </row>
    <row r="207" spans="1:13" s="38" customFormat="1" ht="9.9499999999999993" customHeight="1" x14ac:dyDescent="0.15">
      <c r="A207" s="68" t="s">
        <v>169</v>
      </c>
      <c r="B207" s="67">
        <v>23138</v>
      </c>
      <c r="C207" s="66">
        <v>124</v>
      </c>
      <c r="D207" s="66">
        <v>361</v>
      </c>
      <c r="E207" s="66">
        <v>772</v>
      </c>
      <c r="F207" s="66">
        <v>739</v>
      </c>
      <c r="G207" s="66">
        <v>516</v>
      </c>
      <c r="H207" s="66">
        <v>1992</v>
      </c>
      <c r="I207" s="66">
        <v>310</v>
      </c>
      <c r="J207" s="66">
        <v>749</v>
      </c>
      <c r="K207" s="66">
        <v>149</v>
      </c>
      <c r="L207" s="66">
        <v>5175</v>
      </c>
      <c r="M207" s="66">
        <v>12251</v>
      </c>
    </row>
    <row r="208" spans="1:13" ht="9.9499999999999993" customHeight="1" x14ac:dyDescent="0.15">
      <c r="A208" s="65" t="s">
        <v>168</v>
      </c>
      <c r="B208" s="64">
        <v>24578</v>
      </c>
      <c r="C208" s="63">
        <v>132</v>
      </c>
      <c r="D208" s="63">
        <v>402</v>
      </c>
      <c r="E208" s="63">
        <v>862</v>
      </c>
      <c r="F208" s="63">
        <v>802</v>
      </c>
      <c r="G208" s="63">
        <v>545</v>
      </c>
      <c r="H208" s="63">
        <v>2073</v>
      </c>
      <c r="I208" s="63">
        <v>324</v>
      </c>
      <c r="J208" s="63">
        <v>782</v>
      </c>
      <c r="K208" s="63">
        <v>154</v>
      </c>
      <c r="L208" s="63">
        <v>5600</v>
      </c>
      <c r="M208" s="63">
        <v>12902</v>
      </c>
    </row>
    <row r="209" spans="1:13" ht="4.5" customHeight="1" x14ac:dyDescent="0.15">
      <c r="A209" s="61"/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</row>
    <row r="210" spans="1:13" ht="10.5" customHeight="1" x14ac:dyDescent="0.15">
      <c r="A210" s="19" t="s">
        <v>99</v>
      </c>
    </row>
  </sheetData>
  <mergeCells count="35">
    <mergeCell ref="E58:J58"/>
    <mergeCell ref="A3:M3"/>
    <mergeCell ref="A10:A11"/>
    <mergeCell ref="B10:B11"/>
    <mergeCell ref="E10:J10"/>
    <mergeCell ref="M10:M11"/>
    <mergeCell ref="E14:J14"/>
    <mergeCell ref="E22:J22"/>
    <mergeCell ref="E34:J34"/>
    <mergeCell ref="E42:J42"/>
    <mergeCell ref="E30:J30"/>
    <mergeCell ref="E50:J50"/>
    <mergeCell ref="E66:J66"/>
    <mergeCell ref="E74:J74"/>
    <mergeCell ref="M191:M192"/>
    <mergeCell ref="E175:J175"/>
    <mergeCell ref="A99:A100"/>
    <mergeCell ref="B99:B100"/>
    <mergeCell ref="E99:J99"/>
    <mergeCell ref="M99:M100"/>
    <mergeCell ref="E82:J82"/>
    <mergeCell ref="E135:J135"/>
    <mergeCell ref="E143:J143"/>
    <mergeCell ref="E151:J151"/>
    <mergeCell ref="E103:J103"/>
    <mergeCell ref="E111:J111"/>
    <mergeCell ref="E119:J119"/>
    <mergeCell ref="E127:J127"/>
    <mergeCell ref="E202:J202"/>
    <mergeCell ref="E159:J159"/>
    <mergeCell ref="E167:J167"/>
    <mergeCell ref="A191:A192"/>
    <mergeCell ref="B191:B192"/>
    <mergeCell ref="E191:J191"/>
    <mergeCell ref="E194:J194"/>
  </mergeCells>
  <phoneticPr fontId="14"/>
  <pageMargins left="0.6692913385826772" right="0.6692913385826772" top="0.78740157480314965" bottom="0.78740157480314965" header="0.51181102362204722" footer="0.51181102362204722"/>
  <pageSetup paperSize="9" scale="95" orientation="portrait" verticalDpi="0" r:id="rId1"/>
  <headerFooter alignWithMargins="0"/>
  <rowBreaks count="2" manualBreakCount="2">
    <brk id="94" max="12" man="1"/>
    <brk id="186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7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10.7109375" customWidth="1"/>
    <col min="3" max="7" width="7.7109375" customWidth="1"/>
    <col min="8" max="8" width="8" customWidth="1"/>
    <col min="9" max="9" width="7.42578125" customWidth="1"/>
    <col min="10" max="12" width="7.7109375" customWidth="1"/>
    <col min="13" max="13" width="8.28515625" customWidth="1"/>
  </cols>
  <sheetData>
    <row r="1" spans="1:14" ht="13.5" customHeight="1" x14ac:dyDescent="0.15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9.9499999999999993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238" t="s">
        <v>166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9.9499999999999993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9.9499999999999993" customHeight="1" x14ac:dyDescent="0.15">
      <c r="A7" s="30" t="s">
        <v>151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9.9499999999999993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149</v>
      </c>
      <c r="N10" s="26"/>
    </row>
    <row r="11" spans="1:14" s="90" customFormat="1" ht="24" customHeight="1" x14ac:dyDescent="0.15">
      <c r="A11" s="214"/>
      <c r="B11" s="216"/>
      <c r="C11" s="104" t="s">
        <v>165</v>
      </c>
      <c r="D11" s="102" t="s">
        <v>135</v>
      </c>
      <c r="E11" s="102" t="s">
        <v>160</v>
      </c>
      <c r="F11" s="102" t="s">
        <v>133</v>
      </c>
      <c r="G11" s="102" t="s">
        <v>132</v>
      </c>
      <c r="H11" s="103" t="s">
        <v>159</v>
      </c>
      <c r="I11" s="102" t="s">
        <v>130</v>
      </c>
      <c r="J11" s="102" t="s">
        <v>158</v>
      </c>
      <c r="K11" s="102" t="s">
        <v>45</v>
      </c>
      <c r="L11" s="102" t="s">
        <v>128</v>
      </c>
      <c r="M11" s="220"/>
      <c r="N11" s="93"/>
    </row>
    <row r="12" spans="1:14" ht="5.099999999999999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9.9499999999999993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5.099999999999999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9.9499999999999993" customHeight="1" x14ac:dyDescent="0.15">
      <c r="A15" s="72" t="s">
        <v>102</v>
      </c>
      <c r="B15" s="67">
        <v>1584674</v>
      </c>
      <c r="C15" s="75">
        <v>63133</v>
      </c>
      <c r="D15" s="75">
        <v>43778</v>
      </c>
      <c r="E15" s="75">
        <v>121560</v>
      </c>
      <c r="F15" s="75">
        <v>161436</v>
      </c>
      <c r="G15" s="75">
        <v>68694</v>
      </c>
      <c r="H15" s="75">
        <v>90605</v>
      </c>
      <c r="I15" s="75">
        <v>33527</v>
      </c>
      <c r="J15" s="75">
        <v>109110</v>
      </c>
      <c r="K15" s="75">
        <v>19555</v>
      </c>
      <c r="L15" s="75">
        <v>368024</v>
      </c>
      <c r="M15" s="75">
        <v>505252</v>
      </c>
      <c r="N15" s="74"/>
    </row>
    <row r="16" spans="1:14" ht="9.9499999999999993" customHeight="1" x14ac:dyDescent="0.15">
      <c r="A16" s="71" t="s">
        <v>101</v>
      </c>
      <c r="B16" s="67">
        <v>1631296</v>
      </c>
      <c r="C16" s="66">
        <v>62201</v>
      </c>
      <c r="D16" s="66">
        <v>45485</v>
      </c>
      <c r="E16" s="66">
        <v>125294</v>
      </c>
      <c r="F16" s="66">
        <v>168278</v>
      </c>
      <c r="G16" s="66">
        <v>71536</v>
      </c>
      <c r="H16" s="66">
        <v>94305</v>
      </c>
      <c r="I16" s="66">
        <v>34838</v>
      </c>
      <c r="J16" s="66">
        <v>112752</v>
      </c>
      <c r="K16" s="66">
        <v>20192</v>
      </c>
      <c r="L16" s="66">
        <v>375359</v>
      </c>
      <c r="M16" s="66">
        <v>521056</v>
      </c>
      <c r="N16" s="74"/>
    </row>
    <row r="17" spans="1:13" ht="9.9499999999999993" customHeight="1" x14ac:dyDescent="0.15">
      <c r="A17" s="68" t="s">
        <v>147</v>
      </c>
      <c r="B17" s="67">
        <v>1659202</v>
      </c>
      <c r="C17" s="66">
        <v>52794</v>
      </c>
      <c r="D17" s="66">
        <v>46194</v>
      </c>
      <c r="E17" s="66">
        <v>126672</v>
      </c>
      <c r="F17" s="66">
        <v>171876</v>
      </c>
      <c r="G17" s="66">
        <v>73904</v>
      </c>
      <c r="H17" s="66">
        <v>95935</v>
      </c>
      <c r="I17" s="66">
        <v>36091</v>
      </c>
      <c r="J17" s="66">
        <v>114419</v>
      </c>
      <c r="K17" s="66">
        <v>20347</v>
      </c>
      <c r="L17" s="66">
        <v>391206</v>
      </c>
      <c r="M17" s="66">
        <v>529764</v>
      </c>
    </row>
    <row r="18" spans="1:13" ht="9.9499999999999993" customHeight="1" x14ac:dyDescent="0.15">
      <c r="A18" s="68" t="s">
        <v>164</v>
      </c>
      <c r="B18" s="67">
        <v>1693345</v>
      </c>
      <c r="C18" s="66">
        <v>47534</v>
      </c>
      <c r="D18" s="66">
        <v>48121</v>
      </c>
      <c r="E18" s="66">
        <v>131055</v>
      </c>
      <c r="F18" s="66">
        <v>176434</v>
      </c>
      <c r="G18" s="66">
        <v>75850</v>
      </c>
      <c r="H18" s="66">
        <v>99861</v>
      </c>
      <c r="I18" s="66">
        <v>36059</v>
      </c>
      <c r="J18" s="66">
        <v>117860</v>
      </c>
      <c r="K18" s="66">
        <v>21154</v>
      </c>
      <c r="L18" s="66">
        <v>397076</v>
      </c>
      <c r="M18" s="66">
        <v>542341</v>
      </c>
    </row>
    <row r="19" spans="1:13" ht="9.9499999999999993" customHeight="1" x14ac:dyDescent="0.15">
      <c r="A19" s="65" t="s">
        <v>155</v>
      </c>
      <c r="B19" s="64">
        <v>1716733</v>
      </c>
      <c r="C19" s="63">
        <v>47404</v>
      </c>
      <c r="D19" s="63">
        <v>48784</v>
      </c>
      <c r="E19" s="63">
        <v>132389</v>
      </c>
      <c r="F19" s="63">
        <v>179085</v>
      </c>
      <c r="G19" s="63">
        <v>77260</v>
      </c>
      <c r="H19" s="63">
        <v>101384</v>
      </c>
      <c r="I19" s="63">
        <v>36931</v>
      </c>
      <c r="J19" s="63">
        <v>120424</v>
      </c>
      <c r="K19" s="63">
        <v>21443</v>
      </c>
      <c r="L19" s="63">
        <v>400309</v>
      </c>
      <c r="M19" s="63">
        <v>551320</v>
      </c>
    </row>
    <row r="20" spans="1:13" ht="5.099999999999999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9.9499999999999993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5.0999999999999996" customHeight="1" x14ac:dyDescent="0.15">
      <c r="B22" s="73"/>
      <c r="E22" s="39"/>
    </row>
    <row r="23" spans="1:13" ht="9.9499999999999993" customHeight="1" x14ac:dyDescent="0.15">
      <c r="A23" s="72" t="s">
        <v>102</v>
      </c>
      <c r="B23" s="67">
        <v>342727</v>
      </c>
      <c r="C23" s="66">
        <v>16864</v>
      </c>
      <c r="D23" s="66">
        <v>12341</v>
      </c>
      <c r="E23" s="66">
        <v>30814</v>
      </c>
      <c r="F23" s="66">
        <v>51207</v>
      </c>
      <c r="G23" s="66">
        <v>16923</v>
      </c>
      <c r="H23" s="66">
        <v>17057</v>
      </c>
      <c r="I23" s="66">
        <v>8524</v>
      </c>
      <c r="J23" s="66">
        <v>24532</v>
      </c>
      <c r="K23" s="66">
        <v>4804</v>
      </c>
      <c r="L23" s="66">
        <v>70445</v>
      </c>
      <c r="M23" s="66">
        <v>89216</v>
      </c>
    </row>
    <row r="24" spans="1:13" ht="9.9499999999999993" customHeight="1" x14ac:dyDescent="0.15">
      <c r="A24" s="71" t="s">
        <v>101</v>
      </c>
      <c r="B24" s="67">
        <v>358857</v>
      </c>
      <c r="C24" s="66">
        <v>15667</v>
      </c>
      <c r="D24" s="66">
        <v>13130</v>
      </c>
      <c r="E24" s="66">
        <v>32281</v>
      </c>
      <c r="F24" s="66">
        <v>55278</v>
      </c>
      <c r="G24" s="66">
        <v>18252</v>
      </c>
      <c r="H24" s="66">
        <v>18825</v>
      </c>
      <c r="I24" s="66">
        <v>9191</v>
      </c>
      <c r="J24" s="66">
        <v>25919</v>
      </c>
      <c r="K24" s="66">
        <v>4909</v>
      </c>
      <c r="L24" s="66">
        <v>69662</v>
      </c>
      <c r="M24" s="66">
        <v>95743</v>
      </c>
    </row>
    <row r="25" spans="1:13" ht="9.9499999999999993" customHeight="1" x14ac:dyDescent="0.15">
      <c r="A25" s="68" t="s">
        <v>147</v>
      </c>
      <c r="B25" s="67">
        <v>367621</v>
      </c>
      <c r="C25" s="66">
        <v>16075</v>
      </c>
      <c r="D25" s="66">
        <v>13492</v>
      </c>
      <c r="E25" s="66">
        <v>33880</v>
      </c>
      <c r="F25" s="66">
        <v>57813</v>
      </c>
      <c r="G25" s="66">
        <v>18707</v>
      </c>
      <c r="H25" s="66">
        <v>19157</v>
      </c>
      <c r="I25" s="66">
        <v>9565</v>
      </c>
      <c r="J25" s="66">
        <v>26123</v>
      </c>
      <c r="K25" s="66">
        <v>4999</v>
      </c>
      <c r="L25" s="66">
        <v>70074</v>
      </c>
      <c r="M25" s="66">
        <v>97736</v>
      </c>
    </row>
    <row r="26" spans="1:13" ht="9.9499999999999993" customHeight="1" x14ac:dyDescent="0.15">
      <c r="A26" s="68" t="s">
        <v>164</v>
      </c>
      <c r="B26" s="67">
        <v>383853</v>
      </c>
      <c r="C26" s="66">
        <v>16675</v>
      </c>
      <c r="D26" s="66">
        <v>13923</v>
      </c>
      <c r="E26" s="66">
        <v>34912</v>
      </c>
      <c r="F26" s="66">
        <v>59921</v>
      </c>
      <c r="G26" s="66">
        <v>19355</v>
      </c>
      <c r="H26" s="66">
        <v>20377</v>
      </c>
      <c r="I26" s="66">
        <v>9972</v>
      </c>
      <c r="J26" s="66">
        <v>27174</v>
      </c>
      <c r="K26" s="66">
        <v>5121</v>
      </c>
      <c r="L26" s="66">
        <v>73463</v>
      </c>
      <c r="M26" s="66">
        <v>102960</v>
      </c>
    </row>
    <row r="27" spans="1:13" ht="9.9499999999999993" customHeight="1" x14ac:dyDescent="0.15">
      <c r="A27" s="65" t="s">
        <v>155</v>
      </c>
      <c r="B27" s="64">
        <v>387085</v>
      </c>
      <c r="C27" s="63">
        <v>16673</v>
      </c>
      <c r="D27" s="63">
        <v>14103</v>
      </c>
      <c r="E27" s="63">
        <v>35736</v>
      </c>
      <c r="F27" s="63">
        <v>60648</v>
      </c>
      <c r="G27" s="63">
        <v>19506</v>
      </c>
      <c r="H27" s="63">
        <v>20658</v>
      </c>
      <c r="I27" s="63">
        <v>10222</v>
      </c>
      <c r="J27" s="63">
        <v>27388</v>
      </c>
      <c r="K27" s="63">
        <v>5182</v>
      </c>
      <c r="L27" s="63">
        <v>70871</v>
      </c>
      <c r="M27" s="63">
        <v>106098</v>
      </c>
    </row>
    <row r="28" spans="1:13" ht="5.099999999999999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9.9499999999999993" customHeight="1" x14ac:dyDescent="0.15">
      <c r="B29" s="73"/>
      <c r="E29" s="231" t="s">
        <v>125</v>
      </c>
      <c r="F29" s="232"/>
      <c r="G29" s="232"/>
      <c r="H29" s="232"/>
      <c r="I29" s="232"/>
      <c r="J29" s="232"/>
    </row>
    <row r="30" spans="1:13" ht="5.0999999999999996" customHeight="1" x14ac:dyDescent="0.15">
      <c r="A30" s="39"/>
      <c r="B30" s="73"/>
    </row>
    <row r="31" spans="1:13" ht="9.9499999999999993" customHeight="1" x14ac:dyDescent="0.15">
      <c r="A31" s="72" t="s">
        <v>102</v>
      </c>
      <c r="B31" s="67">
        <v>152648</v>
      </c>
      <c r="C31" s="66">
        <v>22702</v>
      </c>
      <c r="D31" s="66">
        <v>3882</v>
      </c>
      <c r="E31" s="66">
        <v>12168</v>
      </c>
      <c r="F31" s="66">
        <v>16027</v>
      </c>
      <c r="G31" s="66">
        <v>5680</v>
      </c>
      <c r="H31" s="66">
        <v>6496</v>
      </c>
      <c r="I31" s="66">
        <v>2921</v>
      </c>
      <c r="J31" s="66">
        <v>10310</v>
      </c>
      <c r="K31" s="66">
        <v>2176</v>
      </c>
      <c r="L31" s="66">
        <v>29975</v>
      </c>
      <c r="M31" s="66">
        <v>40311</v>
      </c>
    </row>
    <row r="32" spans="1:13" ht="9.9499999999999993" customHeight="1" x14ac:dyDescent="0.15">
      <c r="A32" s="71" t="s">
        <v>101</v>
      </c>
      <c r="B32" s="67">
        <v>153828</v>
      </c>
      <c r="C32" s="66">
        <v>22526</v>
      </c>
      <c r="D32" s="66">
        <v>3957</v>
      </c>
      <c r="E32" s="66">
        <v>12373</v>
      </c>
      <c r="F32" s="66">
        <v>15810</v>
      </c>
      <c r="G32" s="66">
        <v>5820</v>
      </c>
      <c r="H32" s="66">
        <v>6670</v>
      </c>
      <c r="I32" s="66">
        <v>2979</v>
      </c>
      <c r="J32" s="66">
        <v>10504</v>
      </c>
      <c r="K32" s="66">
        <v>2219</v>
      </c>
      <c r="L32" s="66">
        <v>31075</v>
      </c>
      <c r="M32" s="66">
        <v>39895</v>
      </c>
    </row>
    <row r="33" spans="1:13" ht="9.9499999999999993" customHeight="1" x14ac:dyDescent="0.15">
      <c r="A33" s="68" t="s">
        <v>147</v>
      </c>
      <c r="B33" s="67">
        <v>154233</v>
      </c>
      <c r="C33" s="66">
        <v>12988</v>
      </c>
      <c r="D33" s="66">
        <v>4085</v>
      </c>
      <c r="E33" s="66">
        <v>12815</v>
      </c>
      <c r="F33" s="66">
        <v>15936</v>
      </c>
      <c r="G33" s="66">
        <v>6944</v>
      </c>
      <c r="H33" s="66">
        <v>7178</v>
      </c>
      <c r="I33" s="66">
        <v>3222</v>
      </c>
      <c r="J33" s="66">
        <v>10663</v>
      </c>
      <c r="K33" s="66">
        <v>2336</v>
      </c>
      <c r="L33" s="66">
        <v>38199</v>
      </c>
      <c r="M33" s="66">
        <v>39867</v>
      </c>
    </row>
    <row r="34" spans="1:13" ht="9.9499999999999993" customHeight="1" x14ac:dyDescent="0.15">
      <c r="A34" s="68" t="s">
        <v>164</v>
      </c>
      <c r="B34" s="67">
        <v>153334</v>
      </c>
      <c r="C34" s="66">
        <v>6281</v>
      </c>
      <c r="D34" s="66">
        <v>4725</v>
      </c>
      <c r="E34" s="66">
        <v>13711</v>
      </c>
      <c r="F34" s="66">
        <v>16848</v>
      </c>
      <c r="G34" s="66">
        <v>7796</v>
      </c>
      <c r="H34" s="66">
        <v>7676</v>
      </c>
      <c r="I34" s="66">
        <v>3410</v>
      </c>
      <c r="J34" s="66">
        <v>11051</v>
      </c>
      <c r="K34" s="66">
        <v>2459</v>
      </c>
      <c r="L34" s="66">
        <v>39982</v>
      </c>
      <c r="M34" s="66">
        <v>39395</v>
      </c>
    </row>
    <row r="35" spans="1:13" ht="9.9499999999999993" customHeight="1" x14ac:dyDescent="0.15">
      <c r="A35" s="65" t="s">
        <v>155</v>
      </c>
      <c r="B35" s="64">
        <v>155340</v>
      </c>
      <c r="C35" s="63">
        <v>6263</v>
      </c>
      <c r="D35" s="63">
        <v>4782</v>
      </c>
      <c r="E35" s="63">
        <v>13897</v>
      </c>
      <c r="F35" s="63">
        <v>17018</v>
      </c>
      <c r="G35" s="63">
        <v>7929</v>
      </c>
      <c r="H35" s="63">
        <v>7821</v>
      </c>
      <c r="I35" s="63">
        <v>3577</v>
      </c>
      <c r="J35" s="63">
        <v>11213</v>
      </c>
      <c r="K35" s="63">
        <v>2489</v>
      </c>
      <c r="L35" s="63">
        <v>41222</v>
      </c>
      <c r="M35" s="63">
        <v>39129</v>
      </c>
    </row>
    <row r="36" spans="1:13" ht="5.0999999999999996" customHeight="1" x14ac:dyDescent="0.15">
      <c r="A36" s="68"/>
      <c r="B36" s="67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3" ht="9.9499999999999993" customHeight="1" x14ac:dyDescent="0.15">
      <c r="A37" s="39"/>
      <c r="B37" s="73"/>
      <c r="E37" s="231" t="s">
        <v>124</v>
      </c>
      <c r="F37" s="233"/>
      <c r="G37" s="233"/>
      <c r="H37" s="233"/>
      <c r="I37" s="233"/>
      <c r="J37" s="233"/>
    </row>
    <row r="38" spans="1:13" ht="5.0999999999999996" customHeight="1" x14ac:dyDescent="0.15">
      <c r="A38" s="39"/>
      <c r="B38" s="73"/>
    </row>
    <row r="39" spans="1:13" ht="9.9499999999999993" customHeight="1" x14ac:dyDescent="0.15">
      <c r="A39" s="72" t="s">
        <v>102</v>
      </c>
      <c r="B39" s="67">
        <v>177838</v>
      </c>
      <c r="C39" s="66">
        <v>7309</v>
      </c>
      <c r="D39" s="66">
        <v>7569</v>
      </c>
      <c r="E39" s="66">
        <v>18393</v>
      </c>
      <c r="F39" s="66">
        <v>25589</v>
      </c>
      <c r="G39" s="66">
        <v>10160</v>
      </c>
      <c r="H39" s="66">
        <v>12310</v>
      </c>
      <c r="I39" s="66">
        <v>5174</v>
      </c>
      <c r="J39" s="66">
        <v>14968</v>
      </c>
      <c r="K39" s="66">
        <v>2904</v>
      </c>
      <c r="L39" s="66">
        <v>46584</v>
      </c>
      <c r="M39" s="66">
        <v>26878</v>
      </c>
    </row>
    <row r="40" spans="1:13" ht="9.9499999999999993" customHeight="1" x14ac:dyDescent="0.15">
      <c r="A40" s="71" t="s">
        <v>101</v>
      </c>
      <c r="B40" s="67">
        <v>181438</v>
      </c>
      <c r="C40" s="66">
        <v>7390</v>
      </c>
      <c r="D40" s="66">
        <v>7712</v>
      </c>
      <c r="E40" s="66">
        <v>18971</v>
      </c>
      <c r="F40" s="66">
        <v>25836</v>
      </c>
      <c r="G40" s="66">
        <v>10496</v>
      </c>
      <c r="H40" s="66">
        <v>12528</v>
      </c>
      <c r="I40" s="66">
        <v>5276</v>
      </c>
      <c r="J40" s="66">
        <v>15626</v>
      </c>
      <c r="K40" s="66">
        <v>3006</v>
      </c>
      <c r="L40" s="66">
        <v>46920</v>
      </c>
      <c r="M40" s="66">
        <v>27677</v>
      </c>
    </row>
    <row r="41" spans="1:13" ht="9.9499999999999993" customHeight="1" x14ac:dyDescent="0.15">
      <c r="A41" s="68" t="s">
        <v>147</v>
      </c>
      <c r="B41" s="67">
        <v>187075</v>
      </c>
      <c r="C41" s="66">
        <v>7466</v>
      </c>
      <c r="D41" s="66">
        <v>7936</v>
      </c>
      <c r="E41" s="66">
        <v>19577</v>
      </c>
      <c r="F41" s="66">
        <v>26925</v>
      </c>
      <c r="G41" s="66">
        <v>11003</v>
      </c>
      <c r="H41" s="66">
        <v>12714</v>
      </c>
      <c r="I41" s="66">
        <v>5597</v>
      </c>
      <c r="J41" s="66">
        <v>16493</v>
      </c>
      <c r="K41" s="66">
        <v>3160</v>
      </c>
      <c r="L41" s="66">
        <v>47812</v>
      </c>
      <c r="M41" s="66">
        <v>28392</v>
      </c>
    </row>
    <row r="42" spans="1:13" ht="9.9499999999999993" customHeight="1" x14ac:dyDescent="0.15">
      <c r="A42" s="68" t="s">
        <v>164</v>
      </c>
      <c r="B42" s="67">
        <v>188460</v>
      </c>
      <c r="C42" s="66">
        <v>7690</v>
      </c>
      <c r="D42" s="66">
        <v>8083</v>
      </c>
      <c r="E42" s="66">
        <v>20144</v>
      </c>
      <c r="F42" s="66">
        <v>26641</v>
      </c>
      <c r="G42" s="66">
        <v>10559</v>
      </c>
      <c r="H42" s="66">
        <v>12732</v>
      </c>
      <c r="I42" s="66">
        <v>4955</v>
      </c>
      <c r="J42" s="66">
        <v>16919</v>
      </c>
      <c r="K42" s="66">
        <v>3285</v>
      </c>
      <c r="L42" s="66">
        <v>48417</v>
      </c>
      <c r="M42" s="66">
        <v>29035</v>
      </c>
    </row>
    <row r="43" spans="1:13" ht="9.9499999999999993" customHeight="1" x14ac:dyDescent="0.15">
      <c r="A43" s="65" t="s">
        <v>155</v>
      </c>
      <c r="B43" s="64">
        <v>190627</v>
      </c>
      <c r="C43" s="63">
        <v>7446</v>
      </c>
      <c r="D43" s="63">
        <v>7844</v>
      </c>
      <c r="E43" s="63">
        <v>20331</v>
      </c>
      <c r="F43" s="63">
        <v>26045</v>
      </c>
      <c r="G43" s="63">
        <v>10765</v>
      </c>
      <c r="H43" s="63">
        <v>12912</v>
      </c>
      <c r="I43" s="63">
        <v>5149</v>
      </c>
      <c r="J43" s="63">
        <v>17629</v>
      </c>
      <c r="K43" s="63">
        <v>3400</v>
      </c>
      <c r="L43" s="63">
        <v>49669</v>
      </c>
      <c r="M43" s="63">
        <v>29437</v>
      </c>
    </row>
    <row r="44" spans="1:13" ht="5.099999999999999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9.9499999999999993" customHeight="1" x14ac:dyDescent="0.15">
      <c r="A45" s="39"/>
      <c r="B45" s="73"/>
      <c r="E45" s="231" t="s">
        <v>123</v>
      </c>
      <c r="F45" s="232"/>
      <c r="G45" s="232"/>
      <c r="H45" s="232"/>
      <c r="I45" s="232"/>
      <c r="J45" s="232"/>
    </row>
    <row r="46" spans="1:13" ht="5.0999999999999996" customHeight="1" x14ac:dyDescent="0.15">
      <c r="A46" s="39"/>
      <c r="B46" s="73"/>
    </row>
    <row r="47" spans="1:13" ht="9.9499999999999993" customHeight="1" x14ac:dyDescent="0.15">
      <c r="A47" s="72" t="s">
        <v>102</v>
      </c>
      <c r="B47" s="67">
        <v>64985</v>
      </c>
      <c r="C47" s="66">
        <v>605</v>
      </c>
      <c r="D47" s="66">
        <v>1412</v>
      </c>
      <c r="E47" s="66">
        <v>3220</v>
      </c>
      <c r="F47" s="66">
        <v>4847</v>
      </c>
      <c r="G47" s="66">
        <v>2281</v>
      </c>
      <c r="H47" s="66">
        <v>2843</v>
      </c>
      <c r="I47" s="66">
        <v>1118</v>
      </c>
      <c r="J47" s="66">
        <v>3373</v>
      </c>
      <c r="K47" s="66">
        <v>446</v>
      </c>
      <c r="L47" s="66">
        <v>18131</v>
      </c>
      <c r="M47" s="66">
        <v>26709</v>
      </c>
    </row>
    <row r="48" spans="1:13" ht="9.9499999999999993" customHeight="1" x14ac:dyDescent="0.15">
      <c r="A48" s="71" t="s">
        <v>101</v>
      </c>
      <c r="B48" s="67">
        <v>67825</v>
      </c>
      <c r="C48" s="66">
        <v>767</v>
      </c>
      <c r="D48" s="66">
        <v>1504</v>
      </c>
      <c r="E48" s="66">
        <v>3866</v>
      </c>
      <c r="F48" s="66">
        <v>5140</v>
      </c>
      <c r="G48" s="66">
        <v>2377</v>
      </c>
      <c r="H48" s="66">
        <v>3030</v>
      </c>
      <c r="I48" s="66">
        <v>1182</v>
      </c>
      <c r="J48" s="66">
        <v>3622</v>
      </c>
      <c r="K48" s="66">
        <v>527</v>
      </c>
      <c r="L48" s="66">
        <v>18135</v>
      </c>
      <c r="M48" s="66">
        <v>27675</v>
      </c>
    </row>
    <row r="49" spans="1:13" ht="9.9499999999999993" customHeight="1" x14ac:dyDescent="0.15">
      <c r="A49" s="68" t="s">
        <v>147</v>
      </c>
      <c r="B49" s="67">
        <v>67880</v>
      </c>
      <c r="C49" s="66">
        <v>702</v>
      </c>
      <c r="D49" s="66">
        <v>1426</v>
      </c>
      <c r="E49" s="66">
        <v>3432</v>
      </c>
      <c r="F49" s="66">
        <v>4905</v>
      </c>
      <c r="G49" s="66">
        <v>2321</v>
      </c>
      <c r="H49" s="66">
        <v>2872</v>
      </c>
      <c r="I49" s="66">
        <v>1090</v>
      </c>
      <c r="J49" s="66">
        <v>3346</v>
      </c>
      <c r="K49" s="66">
        <v>414</v>
      </c>
      <c r="L49" s="66">
        <v>19775</v>
      </c>
      <c r="M49" s="66">
        <v>27597</v>
      </c>
    </row>
    <row r="50" spans="1:13" ht="9.9499999999999993" customHeight="1" x14ac:dyDescent="0.15">
      <c r="A50" s="68" t="s">
        <v>164</v>
      </c>
      <c r="B50" s="67">
        <v>67593</v>
      </c>
      <c r="C50" s="66">
        <v>729</v>
      </c>
      <c r="D50" s="66">
        <v>1402</v>
      </c>
      <c r="E50" s="66">
        <v>3425</v>
      </c>
      <c r="F50" s="66">
        <v>4888</v>
      </c>
      <c r="G50" s="66">
        <v>2304</v>
      </c>
      <c r="H50" s="66">
        <v>2786</v>
      </c>
      <c r="I50" s="66">
        <v>804</v>
      </c>
      <c r="J50" s="66">
        <v>3331</v>
      </c>
      <c r="K50" s="66">
        <v>427</v>
      </c>
      <c r="L50" s="66">
        <v>19507</v>
      </c>
      <c r="M50" s="66">
        <v>27990</v>
      </c>
    </row>
    <row r="51" spans="1:13" ht="9.9499999999999993" customHeight="1" x14ac:dyDescent="0.15">
      <c r="A51" s="65" t="s">
        <v>155</v>
      </c>
      <c r="B51" s="64">
        <v>68726</v>
      </c>
      <c r="C51" s="63">
        <v>780</v>
      </c>
      <c r="D51" s="63">
        <v>1449</v>
      </c>
      <c r="E51" s="63">
        <v>3444</v>
      </c>
      <c r="F51" s="63">
        <v>5121</v>
      </c>
      <c r="G51" s="63">
        <v>2280</v>
      </c>
      <c r="H51" s="63">
        <v>2905</v>
      </c>
      <c r="I51" s="63">
        <v>831</v>
      </c>
      <c r="J51" s="63">
        <v>3397</v>
      </c>
      <c r="K51" s="63">
        <v>451</v>
      </c>
      <c r="L51" s="63">
        <v>20126</v>
      </c>
      <c r="M51" s="63">
        <v>27942</v>
      </c>
    </row>
    <row r="52" spans="1:13" ht="5.099999999999999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9.9499999999999993" customHeight="1" x14ac:dyDescent="0.15">
      <c r="A53" s="39"/>
      <c r="B53" s="73"/>
      <c r="E53" s="231" t="s">
        <v>122</v>
      </c>
      <c r="F53" s="232"/>
      <c r="G53" s="232"/>
      <c r="H53" s="232"/>
      <c r="I53" s="232"/>
      <c r="J53" s="232"/>
    </row>
    <row r="54" spans="1:13" ht="5.0999999999999996" customHeight="1" x14ac:dyDescent="0.15">
      <c r="A54" s="39"/>
      <c r="B54" s="73"/>
    </row>
    <row r="55" spans="1:13" ht="9.9499999999999993" customHeight="1" x14ac:dyDescent="0.15">
      <c r="A55" s="72" t="s">
        <v>102</v>
      </c>
      <c r="B55" s="67">
        <v>62607</v>
      </c>
      <c r="C55" s="66">
        <v>1137</v>
      </c>
      <c r="D55" s="66">
        <v>1428</v>
      </c>
      <c r="E55" s="66">
        <v>4996</v>
      </c>
      <c r="F55" s="66">
        <v>4736</v>
      </c>
      <c r="G55" s="66">
        <v>2533</v>
      </c>
      <c r="H55" s="66">
        <v>3382</v>
      </c>
      <c r="I55" s="66">
        <v>1075</v>
      </c>
      <c r="J55" s="66">
        <v>4077</v>
      </c>
      <c r="K55" s="66">
        <v>790</v>
      </c>
      <c r="L55" s="66">
        <v>17052</v>
      </c>
      <c r="M55" s="66">
        <v>21401</v>
      </c>
    </row>
    <row r="56" spans="1:13" ht="9.9499999999999993" customHeight="1" x14ac:dyDescent="0.15">
      <c r="A56" s="71" t="s">
        <v>101</v>
      </c>
      <c r="B56" s="67">
        <v>65061</v>
      </c>
      <c r="C56" s="66">
        <v>1146</v>
      </c>
      <c r="D56" s="66">
        <v>1531</v>
      </c>
      <c r="E56" s="66">
        <v>5153</v>
      </c>
      <c r="F56" s="66">
        <v>4942</v>
      </c>
      <c r="G56" s="66">
        <v>2622</v>
      </c>
      <c r="H56" s="66">
        <v>3545</v>
      </c>
      <c r="I56" s="66">
        <v>1125</v>
      </c>
      <c r="J56" s="66">
        <v>4307</v>
      </c>
      <c r="K56" s="66">
        <v>828</v>
      </c>
      <c r="L56" s="66">
        <v>17674</v>
      </c>
      <c r="M56" s="66">
        <v>22188</v>
      </c>
    </row>
    <row r="57" spans="1:13" ht="9.9499999999999993" customHeight="1" x14ac:dyDescent="0.15">
      <c r="A57" s="68" t="s">
        <v>147</v>
      </c>
      <c r="B57" s="67">
        <v>65316</v>
      </c>
      <c r="C57" s="66">
        <v>1129</v>
      </c>
      <c r="D57" s="66">
        <v>1569</v>
      </c>
      <c r="E57" s="66">
        <v>5122</v>
      </c>
      <c r="F57" s="66">
        <v>4980</v>
      </c>
      <c r="G57" s="66">
        <v>2688</v>
      </c>
      <c r="H57" s="66">
        <v>3594</v>
      </c>
      <c r="I57" s="66">
        <v>1134</v>
      </c>
      <c r="J57" s="66">
        <v>4403</v>
      </c>
      <c r="K57" s="66">
        <v>804</v>
      </c>
      <c r="L57" s="66">
        <v>17808</v>
      </c>
      <c r="M57" s="66">
        <v>22085</v>
      </c>
    </row>
    <row r="58" spans="1:13" ht="9.9499999999999993" customHeight="1" x14ac:dyDescent="0.15">
      <c r="A58" s="68" t="s">
        <v>164</v>
      </c>
      <c r="B58" s="67">
        <v>65381</v>
      </c>
      <c r="C58" s="66">
        <v>1124</v>
      </c>
      <c r="D58" s="66">
        <v>1571</v>
      </c>
      <c r="E58" s="66">
        <v>5029</v>
      </c>
      <c r="F58" s="66">
        <v>4992</v>
      </c>
      <c r="G58" s="66">
        <v>2653</v>
      </c>
      <c r="H58" s="66">
        <v>3578</v>
      </c>
      <c r="I58" s="66">
        <v>1135</v>
      </c>
      <c r="J58" s="66">
        <v>4404</v>
      </c>
      <c r="K58" s="66">
        <v>791</v>
      </c>
      <c r="L58" s="66">
        <v>17657</v>
      </c>
      <c r="M58" s="66">
        <v>22447</v>
      </c>
    </row>
    <row r="59" spans="1:13" ht="9.9499999999999993" customHeight="1" x14ac:dyDescent="0.15">
      <c r="A59" s="65" t="s">
        <v>155</v>
      </c>
      <c r="B59" s="64">
        <v>66779</v>
      </c>
      <c r="C59" s="63">
        <v>1198</v>
      </c>
      <c r="D59" s="63">
        <v>1681</v>
      </c>
      <c r="E59" s="63">
        <v>5106</v>
      </c>
      <c r="F59" s="63">
        <v>5089</v>
      </c>
      <c r="G59" s="63">
        <v>2722</v>
      </c>
      <c r="H59" s="63">
        <v>3743</v>
      </c>
      <c r="I59" s="63">
        <v>1160</v>
      </c>
      <c r="J59" s="63">
        <v>4532</v>
      </c>
      <c r="K59" s="63">
        <v>814</v>
      </c>
      <c r="L59" s="63">
        <v>17855</v>
      </c>
      <c r="M59" s="63">
        <v>22879</v>
      </c>
    </row>
    <row r="60" spans="1:13" ht="5.099999999999999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9.9499999999999993" customHeight="1" x14ac:dyDescent="0.15">
      <c r="A61" s="39"/>
      <c r="B61" s="73"/>
      <c r="E61" s="231" t="s">
        <v>121</v>
      </c>
      <c r="F61" s="233"/>
      <c r="G61" s="233"/>
      <c r="H61" s="233"/>
      <c r="I61" s="233"/>
      <c r="J61" s="233"/>
    </row>
    <row r="62" spans="1:13" ht="5.0999999999999996" customHeight="1" x14ac:dyDescent="0.15">
      <c r="A62" s="39"/>
      <c r="B62" s="73"/>
    </row>
    <row r="63" spans="1:13" ht="9.9499999999999993" customHeight="1" x14ac:dyDescent="0.15">
      <c r="A63" s="72" t="s">
        <v>102</v>
      </c>
      <c r="B63" s="67">
        <v>48703</v>
      </c>
      <c r="C63" s="66">
        <v>899</v>
      </c>
      <c r="D63" s="66">
        <v>1080</v>
      </c>
      <c r="E63" s="66">
        <v>3167</v>
      </c>
      <c r="F63" s="66">
        <v>3298</v>
      </c>
      <c r="G63" s="66">
        <v>2386</v>
      </c>
      <c r="H63" s="66">
        <v>4438</v>
      </c>
      <c r="I63" s="66">
        <v>1187</v>
      </c>
      <c r="J63" s="66">
        <v>4068</v>
      </c>
      <c r="K63" s="66">
        <v>616</v>
      </c>
      <c r="L63" s="66">
        <v>12528</v>
      </c>
      <c r="M63" s="66">
        <v>15036</v>
      </c>
    </row>
    <row r="64" spans="1:13" ht="9.9499999999999993" customHeight="1" x14ac:dyDescent="0.15">
      <c r="A64" s="71" t="s">
        <v>101</v>
      </c>
      <c r="B64" s="67">
        <v>49851</v>
      </c>
      <c r="C64" s="66">
        <v>918</v>
      </c>
      <c r="D64" s="66">
        <v>1127</v>
      </c>
      <c r="E64" s="66">
        <v>3242</v>
      </c>
      <c r="F64" s="66">
        <v>3587</v>
      </c>
      <c r="G64" s="66">
        <v>2704</v>
      </c>
      <c r="H64" s="66">
        <v>4502</v>
      </c>
      <c r="I64" s="66">
        <v>1319</v>
      </c>
      <c r="J64" s="66">
        <v>4004</v>
      </c>
      <c r="K64" s="66">
        <v>714</v>
      </c>
      <c r="L64" s="66">
        <v>12787</v>
      </c>
      <c r="M64" s="66">
        <v>14947</v>
      </c>
    </row>
    <row r="65" spans="1:13" ht="9.9499999999999993" customHeight="1" x14ac:dyDescent="0.15">
      <c r="A65" s="68" t="s">
        <v>147</v>
      </c>
      <c r="B65" s="67">
        <v>51329</v>
      </c>
      <c r="C65" s="66">
        <v>910</v>
      </c>
      <c r="D65" s="66">
        <v>1154</v>
      </c>
      <c r="E65" s="66">
        <v>3317</v>
      </c>
      <c r="F65" s="66">
        <v>3564</v>
      </c>
      <c r="G65" s="66">
        <v>2655</v>
      </c>
      <c r="H65" s="66">
        <v>4344</v>
      </c>
      <c r="I65" s="66">
        <v>1343</v>
      </c>
      <c r="J65" s="66">
        <v>4501</v>
      </c>
      <c r="K65" s="66">
        <v>721</v>
      </c>
      <c r="L65" s="66">
        <v>12801</v>
      </c>
      <c r="M65" s="66">
        <v>16019</v>
      </c>
    </row>
    <row r="66" spans="1:13" ht="9.9499999999999993" customHeight="1" x14ac:dyDescent="0.15">
      <c r="A66" s="68" t="s">
        <v>164</v>
      </c>
      <c r="B66" s="67">
        <v>53156</v>
      </c>
      <c r="C66" s="66">
        <v>928</v>
      </c>
      <c r="D66" s="66">
        <v>1214</v>
      </c>
      <c r="E66" s="66">
        <v>3395</v>
      </c>
      <c r="F66" s="66">
        <v>3695</v>
      </c>
      <c r="G66" s="66">
        <v>2698</v>
      </c>
      <c r="H66" s="66">
        <v>4572</v>
      </c>
      <c r="I66" s="66">
        <v>1362</v>
      </c>
      <c r="J66" s="66">
        <v>4583</v>
      </c>
      <c r="K66" s="66">
        <v>772</v>
      </c>
      <c r="L66" s="66">
        <v>13247</v>
      </c>
      <c r="M66" s="66">
        <v>16690</v>
      </c>
    </row>
    <row r="67" spans="1:13" ht="9.9499999999999993" customHeight="1" x14ac:dyDescent="0.15">
      <c r="A67" s="65" t="s">
        <v>155</v>
      </c>
      <c r="B67" s="64">
        <v>53604</v>
      </c>
      <c r="C67" s="63">
        <v>947</v>
      </c>
      <c r="D67" s="63">
        <v>1212</v>
      </c>
      <c r="E67" s="63">
        <v>3436</v>
      </c>
      <c r="F67" s="63">
        <v>3733</v>
      </c>
      <c r="G67" s="63">
        <v>2709</v>
      </c>
      <c r="H67" s="63">
        <v>4757</v>
      </c>
      <c r="I67" s="63">
        <v>1329</v>
      </c>
      <c r="J67" s="63">
        <v>4210</v>
      </c>
      <c r="K67" s="63">
        <v>771</v>
      </c>
      <c r="L67" s="63">
        <v>13597</v>
      </c>
      <c r="M67" s="63">
        <v>16903</v>
      </c>
    </row>
    <row r="68" spans="1:13" ht="5.099999999999999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9.9499999999999993" customHeight="1" x14ac:dyDescent="0.15">
      <c r="B69" s="73"/>
      <c r="E69" s="231" t="s">
        <v>120</v>
      </c>
      <c r="F69" s="232"/>
      <c r="G69" s="232"/>
      <c r="H69" s="232"/>
      <c r="I69" s="232"/>
      <c r="J69" s="232"/>
    </row>
    <row r="70" spans="1:13" ht="5.0999999999999996" customHeight="1" x14ac:dyDescent="0.15">
      <c r="A70" s="39"/>
      <c r="B70" s="73"/>
    </row>
    <row r="71" spans="1:13" ht="9.9499999999999993" customHeight="1" x14ac:dyDescent="0.15">
      <c r="A71" s="72" t="s">
        <v>102</v>
      </c>
      <c r="B71" s="67">
        <v>56120</v>
      </c>
      <c r="C71" s="66">
        <v>1009</v>
      </c>
      <c r="D71" s="66">
        <v>1447</v>
      </c>
      <c r="E71" s="66">
        <v>3588</v>
      </c>
      <c r="F71" s="66">
        <v>3785</v>
      </c>
      <c r="G71" s="66">
        <v>1857</v>
      </c>
      <c r="H71" s="66">
        <v>2962</v>
      </c>
      <c r="I71" s="66">
        <v>873</v>
      </c>
      <c r="J71" s="66">
        <v>3887</v>
      </c>
      <c r="K71" s="66">
        <v>610</v>
      </c>
      <c r="L71" s="66">
        <v>13871</v>
      </c>
      <c r="M71" s="66">
        <v>22231</v>
      </c>
    </row>
    <row r="72" spans="1:13" ht="9.9499999999999993" customHeight="1" x14ac:dyDescent="0.15">
      <c r="A72" s="71" t="s">
        <v>101</v>
      </c>
      <c r="B72" s="67">
        <v>56952</v>
      </c>
      <c r="C72" s="66">
        <v>1023</v>
      </c>
      <c r="D72" s="66">
        <v>1505</v>
      </c>
      <c r="E72" s="66">
        <v>3617</v>
      </c>
      <c r="F72" s="66">
        <v>3803</v>
      </c>
      <c r="G72" s="66">
        <v>1813</v>
      </c>
      <c r="H72" s="66">
        <v>3041</v>
      </c>
      <c r="I72" s="66">
        <v>872</v>
      </c>
      <c r="J72" s="66">
        <v>3964</v>
      </c>
      <c r="K72" s="66">
        <v>609</v>
      </c>
      <c r="L72" s="66">
        <v>14312</v>
      </c>
      <c r="M72" s="66">
        <v>22393</v>
      </c>
    </row>
    <row r="73" spans="1:13" ht="9.9499999999999993" customHeight="1" x14ac:dyDescent="0.15">
      <c r="A73" s="68" t="s">
        <v>147</v>
      </c>
      <c r="B73" s="67">
        <v>56933</v>
      </c>
      <c r="C73" s="66">
        <v>1012</v>
      </c>
      <c r="D73" s="66">
        <v>1471</v>
      </c>
      <c r="E73" s="66">
        <v>3711</v>
      </c>
      <c r="F73" s="66">
        <v>3657</v>
      </c>
      <c r="G73" s="66">
        <v>1849</v>
      </c>
      <c r="H73" s="66">
        <v>3093</v>
      </c>
      <c r="I73" s="66">
        <v>917</v>
      </c>
      <c r="J73" s="66">
        <v>4002</v>
      </c>
      <c r="K73" s="66">
        <v>638</v>
      </c>
      <c r="L73" s="66">
        <v>14104</v>
      </c>
      <c r="M73" s="66">
        <v>22479</v>
      </c>
    </row>
    <row r="74" spans="1:13" ht="9.9499999999999993" customHeight="1" x14ac:dyDescent="0.15">
      <c r="A74" s="68" t="s">
        <v>164</v>
      </c>
      <c r="B74" s="67">
        <v>57923</v>
      </c>
      <c r="C74" s="66">
        <v>1040</v>
      </c>
      <c r="D74" s="66">
        <v>1493</v>
      </c>
      <c r="E74" s="66">
        <v>3778</v>
      </c>
      <c r="F74" s="66">
        <v>3726</v>
      </c>
      <c r="G74" s="66">
        <v>1870</v>
      </c>
      <c r="H74" s="66">
        <v>3227</v>
      </c>
      <c r="I74" s="66">
        <v>959</v>
      </c>
      <c r="J74" s="66">
        <v>4140</v>
      </c>
      <c r="K74" s="66">
        <v>665</v>
      </c>
      <c r="L74" s="66">
        <v>14268</v>
      </c>
      <c r="M74" s="66">
        <v>22757</v>
      </c>
    </row>
    <row r="75" spans="1:13" ht="9.9499999999999993" customHeight="1" x14ac:dyDescent="0.15">
      <c r="A75" s="65" t="s">
        <v>155</v>
      </c>
      <c r="B75" s="64">
        <v>57850</v>
      </c>
      <c r="C75" s="63">
        <v>1036</v>
      </c>
      <c r="D75" s="63">
        <v>1474</v>
      </c>
      <c r="E75" s="63">
        <v>3803</v>
      </c>
      <c r="F75" s="63">
        <v>3722</v>
      </c>
      <c r="G75" s="63">
        <v>1853</v>
      </c>
      <c r="H75" s="63">
        <v>3222</v>
      </c>
      <c r="I75" s="63">
        <v>1004</v>
      </c>
      <c r="J75" s="63">
        <v>4260</v>
      </c>
      <c r="K75" s="63">
        <v>673</v>
      </c>
      <c r="L75" s="63">
        <v>13950</v>
      </c>
      <c r="M75" s="63">
        <v>22853</v>
      </c>
    </row>
    <row r="76" spans="1:13" ht="5.099999999999999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9.9499999999999993" customHeight="1" x14ac:dyDescent="0.15">
      <c r="A77" s="39"/>
      <c r="B77" s="73"/>
      <c r="E77" s="231" t="s">
        <v>119</v>
      </c>
      <c r="F77" s="233"/>
      <c r="G77" s="233"/>
      <c r="H77" s="233"/>
      <c r="I77" s="233"/>
      <c r="J77" s="233"/>
    </row>
    <row r="78" spans="1:13" ht="5.0999999999999996" customHeight="1" x14ac:dyDescent="0.15">
      <c r="A78" s="39"/>
      <c r="B78" s="73"/>
    </row>
    <row r="79" spans="1:13" ht="9.9499999999999993" customHeight="1" x14ac:dyDescent="0.15">
      <c r="A79" s="72" t="s">
        <v>102</v>
      </c>
      <c r="B79" s="67">
        <v>63935</v>
      </c>
      <c r="C79" s="66">
        <v>1073</v>
      </c>
      <c r="D79" s="66">
        <v>1187</v>
      </c>
      <c r="E79" s="66">
        <v>4205</v>
      </c>
      <c r="F79" s="66">
        <v>5422</v>
      </c>
      <c r="G79" s="66">
        <v>2175</v>
      </c>
      <c r="H79" s="66">
        <v>3137</v>
      </c>
      <c r="I79" s="66">
        <v>1111</v>
      </c>
      <c r="J79" s="66">
        <v>3484</v>
      </c>
      <c r="K79" s="66">
        <v>531</v>
      </c>
      <c r="L79" s="66">
        <v>18241</v>
      </c>
      <c r="M79" s="66">
        <v>23369</v>
      </c>
    </row>
    <row r="80" spans="1:13" ht="9.9499999999999993" customHeight="1" x14ac:dyDescent="0.15">
      <c r="A80" s="71" t="s">
        <v>101</v>
      </c>
      <c r="B80" s="67">
        <v>65835</v>
      </c>
      <c r="C80" s="66">
        <v>1086</v>
      </c>
      <c r="D80" s="66">
        <v>1231</v>
      </c>
      <c r="E80" s="66">
        <v>4462</v>
      </c>
      <c r="F80" s="66">
        <v>5616</v>
      </c>
      <c r="G80" s="66">
        <v>2234</v>
      </c>
      <c r="H80" s="66">
        <v>3324</v>
      </c>
      <c r="I80" s="66">
        <v>1143</v>
      </c>
      <c r="J80" s="66">
        <v>3611</v>
      </c>
      <c r="K80" s="66">
        <v>547</v>
      </c>
      <c r="L80" s="66">
        <v>18549</v>
      </c>
      <c r="M80" s="66">
        <v>24032</v>
      </c>
    </row>
    <row r="81" spans="1:13" ht="9.9499999999999993" customHeight="1" x14ac:dyDescent="0.15">
      <c r="A81" s="68" t="s">
        <v>147</v>
      </c>
      <c r="B81" s="67">
        <v>65550</v>
      </c>
      <c r="C81" s="66">
        <v>1075</v>
      </c>
      <c r="D81" s="66">
        <v>1289</v>
      </c>
      <c r="E81" s="66">
        <v>4415</v>
      </c>
      <c r="F81" s="66">
        <v>5506</v>
      </c>
      <c r="G81" s="66">
        <v>2339</v>
      </c>
      <c r="H81" s="66">
        <v>3530</v>
      </c>
      <c r="I81" s="66">
        <v>1204</v>
      </c>
      <c r="J81" s="66">
        <v>3596</v>
      </c>
      <c r="K81" s="66">
        <v>556</v>
      </c>
      <c r="L81" s="66">
        <v>18392</v>
      </c>
      <c r="M81" s="66">
        <v>23648</v>
      </c>
    </row>
    <row r="82" spans="1:13" ht="9.9499999999999993" customHeight="1" x14ac:dyDescent="0.15">
      <c r="A82" s="68" t="s">
        <v>156</v>
      </c>
      <c r="B82" s="67">
        <v>67236</v>
      </c>
      <c r="C82" s="66">
        <v>1144</v>
      </c>
      <c r="D82" s="66">
        <v>1353</v>
      </c>
      <c r="E82" s="66">
        <v>4640</v>
      </c>
      <c r="F82" s="66">
        <v>5602</v>
      </c>
      <c r="G82" s="66">
        <v>2414</v>
      </c>
      <c r="H82" s="66">
        <v>3713</v>
      </c>
      <c r="I82" s="66">
        <v>1202</v>
      </c>
      <c r="J82" s="66">
        <v>3750</v>
      </c>
      <c r="K82" s="66">
        <v>594</v>
      </c>
      <c r="L82" s="66">
        <v>18579</v>
      </c>
      <c r="M82" s="66">
        <v>24245</v>
      </c>
    </row>
    <row r="83" spans="1:13" ht="9.9499999999999993" customHeight="1" x14ac:dyDescent="0.15">
      <c r="A83" s="65" t="s">
        <v>155</v>
      </c>
      <c r="B83" s="64">
        <v>66547</v>
      </c>
      <c r="C83" s="63">
        <v>1116</v>
      </c>
      <c r="D83" s="63">
        <v>1362</v>
      </c>
      <c r="E83" s="63">
        <v>4634</v>
      </c>
      <c r="F83" s="63">
        <v>5452</v>
      </c>
      <c r="G83" s="63">
        <v>2339</v>
      </c>
      <c r="H83" s="63">
        <v>3592</v>
      </c>
      <c r="I83" s="63">
        <v>1183</v>
      </c>
      <c r="J83" s="63">
        <v>3757</v>
      </c>
      <c r="K83" s="63">
        <v>611</v>
      </c>
      <c r="L83" s="63">
        <v>18488</v>
      </c>
      <c r="M83" s="63">
        <v>24013</v>
      </c>
    </row>
    <row r="84" spans="1:13" ht="5.0999999999999996" customHeight="1" x14ac:dyDescent="0.15">
      <c r="A84" s="109"/>
      <c r="B84" s="107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</row>
    <row r="85" spans="1:13" ht="9.9499999999999993" customHeight="1" x14ac:dyDescent="0.15">
      <c r="A85" s="19" t="s">
        <v>99</v>
      </c>
      <c r="B85" s="105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9.9499999999999993" customHeight="1" x14ac:dyDescent="0.15">
      <c r="A86" s="71"/>
      <c r="B86" s="75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3.5" customHeight="1" x14ac:dyDescent="0.15">
      <c r="A87" s="71"/>
      <c r="B87" s="75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3.5" customHeight="1" x14ac:dyDescent="0.15">
      <c r="A88" s="2" t="s">
        <v>163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90"/>
    </row>
    <row r="89" spans="1:13" ht="9.9499999999999993" customHeight="1" x14ac:dyDescent="0.15">
      <c r="A89" s="71"/>
      <c r="B89" s="7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9.9499999999999993" customHeight="1" x14ac:dyDescent="0.15">
      <c r="A90" s="5" t="s">
        <v>150</v>
      </c>
      <c r="B90" s="5"/>
      <c r="C90" s="5"/>
      <c r="D90" s="5"/>
      <c r="E90" s="5"/>
      <c r="F90" s="5"/>
      <c r="G90" s="5"/>
      <c r="H90" s="5"/>
      <c r="I90" s="5"/>
      <c r="J90" s="5"/>
      <c r="K90" s="88"/>
      <c r="L90" s="88"/>
      <c r="M90" s="87" t="s">
        <v>139</v>
      </c>
    </row>
    <row r="91" spans="1:13" s="90" customFormat="1" ht="12" customHeight="1" x14ac:dyDescent="0.15">
      <c r="A91" s="213" t="s">
        <v>162</v>
      </c>
      <c r="B91" s="215" t="s">
        <v>127</v>
      </c>
      <c r="C91" s="86"/>
      <c r="D91" s="86"/>
      <c r="E91" s="229" t="s">
        <v>137</v>
      </c>
      <c r="F91" s="218"/>
      <c r="G91" s="218"/>
      <c r="H91" s="218"/>
      <c r="I91" s="218"/>
      <c r="J91" s="218"/>
      <c r="K91" s="93"/>
      <c r="L91" s="93"/>
      <c r="M91" s="230" t="s">
        <v>149</v>
      </c>
    </row>
    <row r="92" spans="1:13" s="90" customFormat="1" ht="24" customHeight="1" x14ac:dyDescent="0.15">
      <c r="A92" s="214"/>
      <c r="B92" s="216"/>
      <c r="C92" s="104" t="s">
        <v>136</v>
      </c>
      <c r="D92" s="102" t="s">
        <v>135</v>
      </c>
      <c r="E92" s="102" t="s">
        <v>160</v>
      </c>
      <c r="F92" s="102" t="s">
        <v>133</v>
      </c>
      <c r="G92" s="102" t="s">
        <v>132</v>
      </c>
      <c r="H92" s="103" t="s">
        <v>159</v>
      </c>
      <c r="I92" s="102" t="s">
        <v>130</v>
      </c>
      <c r="J92" s="102" t="s">
        <v>158</v>
      </c>
      <c r="K92" s="102" t="s">
        <v>45</v>
      </c>
      <c r="L92" s="102" t="s">
        <v>128</v>
      </c>
      <c r="M92" s="220"/>
    </row>
    <row r="93" spans="1:13" ht="5.0999999999999996" customHeight="1" x14ac:dyDescent="0.15">
      <c r="A93" s="71"/>
      <c r="B93" s="101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9.9499999999999993" customHeight="1" x14ac:dyDescent="0.15">
      <c r="A94" s="71"/>
      <c r="B94" s="67"/>
      <c r="C94" s="66"/>
      <c r="D94" s="66"/>
      <c r="E94" s="235" t="s">
        <v>118</v>
      </c>
      <c r="F94" s="236"/>
      <c r="G94" s="236"/>
      <c r="H94" s="236"/>
      <c r="I94" s="236"/>
      <c r="J94" s="236"/>
      <c r="K94" s="66"/>
      <c r="L94" s="66"/>
      <c r="M94" s="66"/>
    </row>
    <row r="95" spans="1:13" ht="5.0999999999999996" customHeight="1" x14ac:dyDescent="0.15">
      <c r="B95" s="73"/>
    </row>
    <row r="96" spans="1:13" ht="9.9499999999999993" customHeight="1" x14ac:dyDescent="0.15">
      <c r="A96" s="72" t="s">
        <v>102</v>
      </c>
      <c r="B96" s="67">
        <v>62086</v>
      </c>
      <c r="C96" s="66">
        <v>1139</v>
      </c>
      <c r="D96" s="66">
        <v>1554</v>
      </c>
      <c r="E96" s="66">
        <v>4480</v>
      </c>
      <c r="F96" s="66">
        <v>5438</v>
      </c>
      <c r="G96" s="66">
        <v>2779</v>
      </c>
      <c r="H96" s="66">
        <v>4592</v>
      </c>
      <c r="I96" s="66">
        <v>1463</v>
      </c>
      <c r="J96" s="66">
        <v>3971</v>
      </c>
      <c r="K96" s="66">
        <v>816</v>
      </c>
      <c r="L96" s="66">
        <v>16422</v>
      </c>
      <c r="M96" s="66">
        <v>19432</v>
      </c>
    </row>
    <row r="97" spans="1:13" ht="9.9499999999999993" customHeight="1" x14ac:dyDescent="0.15">
      <c r="A97" s="71" t="s">
        <v>101</v>
      </c>
      <c r="B97" s="67">
        <v>66774</v>
      </c>
      <c r="C97" s="66">
        <v>1154</v>
      </c>
      <c r="D97" s="66">
        <v>1712</v>
      </c>
      <c r="E97" s="66">
        <v>4710</v>
      </c>
      <c r="F97" s="66">
        <v>6073</v>
      </c>
      <c r="G97" s="66">
        <v>3065</v>
      </c>
      <c r="H97" s="66">
        <v>4949</v>
      </c>
      <c r="I97" s="66">
        <v>1587</v>
      </c>
      <c r="J97" s="66">
        <v>4283</v>
      </c>
      <c r="K97" s="66">
        <v>856</v>
      </c>
      <c r="L97" s="66">
        <v>17666</v>
      </c>
      <c r="M97" s="66">
        <v>20719</v>
      </c>
    </row>
    <row r="98" spans="1:13" ht="9.9499999999999993" customHeight="1" x14ac:dyDescent="0.15">
      <c r="A98" s="68" t="s">
        <v>147</v>
      </c>
      <c r="B98" s="67">
        <v>70756</v>
      </c>
      <c r="C98" s="66">
        <v>1206</v>
      </c>
      <c r="D98" s="66">
        <v>1826</v>
      </c>
      <c r="E98" s="66">
        <v>5105</v>
      </c>
      <c r="F98" s="66">
        <v>6593</v>
      </c>
      <c r="G98" s="66">
        <v>3221</v>
      </c>
      <c r="H98" s="66">
        <v>5249</v>
      </c>
      <c r="I98" s="66">
        <v>1701</v>
      </c>
      <c r="J98" s="66">
        <v>4588</v>
      </c>
      <c r="K98" s="66">
        <v>883</v>
      </c>
      <c r="L98" s="66">
        <v>18748</v>
      </c>
      <c r="M98" s="66">
        <v>21636</v>
      </c>
    </row>
    <row r="99" spans="1:13" ht="9.9499999999999993" customHeight="1" x14ac:dyDescent="0.15">
      <c r="A99" s="68" t="s">
        <v>156</v>
      </c>
      <c r="B99" s="67">
        <v>74392</v>
      </c>
      <c r="C99" s="66">
        <v>1223</v>
      </c>
      <c r="D99" s="66">
        <v>1952</v>
      </c>
      <c r="E99" s="66">
        <v>5318</v>
      </c>
      <c r="F99" s="66">
        <v>6972</v>
      </c>
      <c r="G99" s="66">
        <v>3381</v>
      </c>
      <c r="H99" s="66">
        <v>5572</v>
      </c>
      <c r="I99" s="66">
        <v>1783</v>
      </c>
      <c r="J99" s="66">
        <v>4848</v>
      </c>
      <c r="K99" s="66">
        <v>909</v>
      </c>
      <c r="L99" s="66">
        <v>19964</v>
      </c>
      <c r="M99" s="66">
        <v>22470</v>
      </c>
    </row>
    <row r="100" spans="1:13" ht="9.9499999999999993" customHeight="1" x14ac:dyDescent="0.15">
      <c r="A100" s="65" t="s">
        <v>155</v>
      </c>
      <c r="B100" s="64">
        <v>76987</v>
      </c>
      <c r="C100" s="63">
        <v>1094</v>
      </c>
      <c r="D100" s="63">
        <v>2005</v>
      </c>
      <c r="E100" s="63">
        <v>4796</v>
      </c>
      <c r="F100" s="63">
        <v>7692</v>
      </c>
      <c r="G100" s="63">
        <v>3613</v>
      </c>
      <c r="H100" s="63">
        <v>5434</v>
      </c>
      <c r="I100" s="63">
        <v>1780</v>
      </c>
      <c r="J100" s="63">
        <v>5016</v>
      </c>
      <c r="K100" s="63">
        <v>810</v>
      </c>
      <c r="L100" s="63">
        <v>21439</v>
      </c>
      <c r="M100" s="63">
        <v>23308</v>
      </c>
    </row>
    <row r="101" spans="1:13" ht="5.0999999999999996" customHeight="1" x14ac:dyDescent="0.15"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9.9499999999999993" customHeight="1" x14ac:dyDescent="0.15">
      <c r="B102" s="73"/>
      <c r="E102" s="231" t="s">
        <v>117</v>
      </c>
      <c r="F102" s="232"/>
      <c r="G102" s="232"/>
      <c r="H102" s="232"/>
      <c r="I102" s="232"/>
      <c r="J102" s="232"/>
    </row>
    <row r="103" spans="1:13" ht="5.0999999999999996" customHeight="1" x14ac:dyDescent="0.15">
      <c r="A103" s="39"/>
      <c r="B103" s="73"/>
    </row>
    <row r="104" spans="1:13" ht="9.9499999999999993" customHeight="1" x14ac:dyDescent="0.15">
      <c r="A104" s="72" t="s">
        <v>102</v>
      </c>
      <c r="B104" s="67">
        <v>50866</v>
      </c>
      <c r="C104" s="66">
        <v>898</v>
      </c>
      <c r="D104" s="66">
        <v>924</v>
      </c>
      <c r="E104" s="66">
        <v>3451</v>
      </c>
      <c r="F104" s="66">
        <v>4187</v>
      </c>
      <c r="G104" s="66">
        <v>1913</v>
      </c>
      <c r="H104" s="66">
        <v>2679</v>
      </c>
      <c r="I104" s="66">
        <v>1094</v>
      </c>
      <c r="J104" s="66">
        <v>3088</v>
      </c>
      <c r="K104" s="66">
        <v>633</v>
      </c>
      <c r="L104" s="66">
        <v>13878</v>
      </c>
      <c r="M104" s="66">
        <v>18121</v>
      </c>
    </row>
    <row r="105" spans="1:13" ht="9.9499999999999993" customHeight="1" x14ac:dyDescent="0.15">
      <c r="A105" s="71" t="s">
        <v>101</v>
      </c>
      <c r="B105" s="67">
        <v>53185</v>
      </c>
      <c r="C105" s="66">
        <v>944</v>
      </c>
      <c r="D105" s="66">
        <v>994</v>
      </c>
      <c r="E105" s="66">
        <v>3756</v>
      </c>
      <c r="F105" s="66">
        <v>4323</v>
      </c>
      <c r="G105" s="66">
        <v>1959</v>
      </c>
      <c r="H105" s="66">
        <v>2881</v>
      </c>
      <c r="I105" s="66">
        <v>1146</v>
      </c>
      <c r="J105" s="66">
        <v>3262</v>
      </c>
      <c r="K105" s="66">
        <v>660</v>
      </c>
      <c r="L105" s="66">
        <v>14525</v>
      </c>
      <c r="M105" s="66">
        <v>18735</v>
      </c>
    </row>
    <row r="106" spans="1:13" ht="9.9499999999999993" customHeight="1" x14ac:dyDescent="0.15">
      <c r="A106" s="68" t="s">
        <v>147</v>
      </c>
      <c r="B106" s="67">
        <v>54851</v>
      </c>
      <c r="C106" s="66">
        <v>982</v>
      </c>
      <c r="D106" s="66">
        <v>1014</v>
      </c>
      <c r="E106" s="66">
        <v>3701</v>
      </c>
      <c r="F106" s="66">
        <v>4459</v>
      </c>
      <c r="G106" s="66">
        <v>2003</v>
      </c>
      <c r="H106" s="66">
        <v>3069</v>
      </c>
      <c r="I106" s="66">
        <v>1198</v>
      </c>
      <c r="J106" s="66">
        <v>3368</v>
      </c>
      <c r="K106" s="66">
        <v>682</v>
      </c>
      <c r="L106" s="66">
        <v>15193</v>
      </c>
      <c r="M106" s="66">
        <v>19182</v>
      </c>
    </row>
    <row r="107" spans="1:13" ht="9.9499999999999993" customHeight="1" x14ac:dyDescent="0.15">
      <c r="A107" s="68" t="s">
        <v>156</v>
      </c>
      <c r="B107" s="67">
        <v>57064</v>
      </c>
      <c r="C107" s="66">
        <v>1045</v>
      </c>
      <c r="D107" s="66">
        <v>1034</v>
      </c>
      <c r="E107" s="66">
        <v>3920</v>
      </c>
      <c r="F107" s="66">
        <v>4554</v>
      </c>
      <c r="G107" s="66">
        <v>2066</v>
      </c>
      <c r="H107" s="66">
        <v>3219</v>
      </c>
      <c r="I107" s="66">
        <v>1225</v>
      </c>
      <c r="J107" s="66">
        <v>3430</v>
      </c>
      <c r="K107" s="66">
        <v>694</v>
      </c>
      <c r="L107" s="66">
        <v>15877</v>
      </c>
      <c r="M107" s="66">
        <v>20000</v>
      </c>
    </row>
    <row r="108" spans="1:13" ht="9.9499999999999993" customHeight="1" x14ac:dyDescent="0.15">
      <c r="A108" s="65" t="s">
        <v>155</v>
      </c>
      <c r="B108" s="64">
        <v>59334</v>
      </c>
      <c r="C108" s="63">
        <v>1058</v>
      </c>
      <c r="D108" s="63">
        <v>1111</v>
      </c>
      <c r="E108" s="63">
        <v>4123</v>
      </c>
      <c r="F108" s="63">
        <v>4791</v>
      </c>
      <c r="G108" s="63">
        <v>2062</v>
      </c>
      <c r="H108" s="63">
        <v>3260</v>
      </c>
      <c r="I108" s="63">
        <v>1253</v>
      </c>
      <c r="J108" s="63">
        <v>3561</v>
      </c>
      <c r="K108" s="63">
        <v>721</v>
      </c>
      <c r="L108" s="63">
        <v>16632</v>
      </c>
      <c r="M108" s="63">
        <v>20762</v>
      </c>
    </row>
    <row r="109" spans="1:13" ht="5.0999999999999996" customHeight="1" x14ac:dyDescent="0.15"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9.9499999999999993" customHeight="1" x14ac:dyDescent="0.15">
      <c r="B110" s="73"/>
      <c r="E110" s="231" t="s">
        <v>116</v>
      </c>
      <c r="F110" s="232"/>
      <c r="G110" s="232"/>
      <c r="H110" s="232"/>
      <c r="I110" s="232"/>
      <c r="J110" s="232"/>
    </row>
    <row r="111" spans="1:13" ht="5.0999999999999996" customHeight="1" x14ac:dyDescent="0.15">
      <c r="A111" s="39"/>
      <c r="B111" s="73"/>
    </row>
    <row r="112" spans="1:13" ht="9.9499999999999993" customHeight="1" x14ac:dyDescent="0.15">
      <c r="A112" s="72" t="s">
        <v>102</v>
      </c>
      <c r="B112" s="67">
        <v>57468</v>
      </c>
      <c r="C112" s="66">
        <v>1281</v>
      </c>
      <c r="D112" s="66">
        <v>1348</v>
      </c>
      <c r="E112" s="66">
        <v>3719</v>
      </c>
      <c r="F112" s="66">
        <v>5050</v>
      </c>
      <c r="G112" s="66">
        <v>2623</v>
      </c>
      <c r="H112" s="66">
        <v>3795</v>
      </c>
      <c r="I112" s="66">
        <v>1353</v>
      </c>
      <c r="J112" s="66">
        <v>3981</v>
      </c>
      <c r="K112" s="66">
        <v>672</v>
      </c>
      <c r="L112" s="66">
        <v>13269</v>
      </c>
      <c r="M112" s="66">
        <v>20377</v>
      </c>
    </row>
    <row r="113" spans="1:13" ht="9.9499999999999993" customHeight="1" x14ac:dyDescent="0.15">
      <c r="A113" s="71" t="s">
        <v>101</v>
      </c>
      <c r="B113" s="67">
        <v>57731</v>
      </c>
      <c r="C113" s="66">
        <v>1256</v>
      </c>
      <c r="D113" s="66">
        <v>1389</v>
      </c>
      <c r="E113" s="66">
        <v>3629</v>
      </c>
      <c r="F113" s="66">
        <v>5281</v>
      </c>
      <c r="G113" s="66">
        <v>2509</v>
      </c>
      <c r="H113" s="66">
        <v>3736</v>
      </c>
      <c r="I113" s="66">
        <v>1293</v>
      </c>
      <c r="J113" s="66">
        <v>4035</v>
      </c>
      <c r="K113" s="66">
        <v>697</v>
      </c>
      <c r="L113" s="66">
        <v>13106</v>
      </c>
      <c r="M113" s="66">
        <v>20800</v>
      </c>
    </row>
    <row r="114" spans="1:13" ht="9.9499999999999993" customHeight="1" x14ac:dyDescent="0.15">
      <c r="A114" s="68" t="s">
        <v>147</v>
      </c>
      <c r="B114" s="67">
        <v>56991</v>
      </c>
      <c r="C114" s="66">
        <v>1195</v>
      </c>
      <c r="D114" s="66">
        <v>1420</v>
      </c>
      <c r="E114" s="66">
        <v>3591</v>
      </c>
      <c r="F114" s="66">
        <v>5178</v>
      </c>
      <c r="G114" s="66">
        <v>2652</v>
      </c>
      <c r="H114" s="66">
        <v>3849</v>
      </c>
      <c r="I114" s="66">
        <v>1340</v>
      </c>
      <c r="J114" s="66">
        <v>4074</v>
      </c>
      <c r="K114" s="66">
        <v>691</v>
      </c>
      <c r="L114" s="66">
        <v>12247</v>
      </c>
      <c r="M114" s="66">
        <v>20754</v>
      </c>
    </row>
    <row r="115" spans="1:13" ht="9.9499999999999993" customHeight="1" x14ac:dyDescent="0.15">
      <c r="A115" s="68" t="s">
        <v>156</v>
      </c>
      <c r="B115" s="67">
        <v>54792</v>
      </c>
      <c r="C115" s="66">
        <v>1102</v>
      </c>
      <c r="D115" s="66">
        <v>1438</v>
      </c>
      <c r="E115" s="66">
        <v>3489</v>
      </c>
      <c r="F115" s="66">
        <v>4872</v>
      </c>
      <c r="G115" s="66">
        <v>2505</v>
      </c>
      <c r="H115" s="66">
        <v>3652</v>
      </c>
      <c r="I115" s="66">
        <v>1286</v>
      </c>
      <c r="J115" s="66">
        <v>3898</v>
      </c>
      <c r="K115" s="66">
        <v>690</v>
      </c>
      <c r="L115" s="66">
        <v>12295</v>
      </c>
      <c r="M115" s="66">
        <v>19565</v>
      </c>
    </row>
    <row r="116" spans="1:13" ht="9.9499999999999993" customHeight="1" x14ac:dyDescent="0.15">
      <c r="A116" s="65" t="s">
        <v>155</v>
      </c>
      <c r="B116" s="64">
        <v>55959</v>
      </c>
      <c r="C116" s="63">
        <v>1115</v>
      </c>
      <c r="D116" s="63">
        <v>1478</v>
      </c>
      <c r="E116" s="63">
        <v>3554</v>
      </c>
      <c r="F116" s="63">
        <v>4998</v>
      </c>
      <c r="G116" s="63">
        <v>2566</v>
      </c>
      <c r="H116" s="63">
        <v>3691</v>
      </c>
      <c r="I116" s="63">
        <v>1333</v>
      </c>
      <c r="J116" s="63">
        <v>4016</v>
      </c>
      <c r="K116" s="63">
        <v>679</v>
      </c>
      <c r="L116" s="63">
        <v>12712</v>
      </c>
      <c r="M116" s="63">
        <v>19817</v>
      </c>
    </row>
    <row r="117" spans="1:13" ht="5.0999999999999996" customHeight="1" x14ac:dyDescent="0.15">
      <c r="A117" s="65"/>
      <c r="B117" s="67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1:13" ht="9.9499999999999993" customHeight="1" x14ac:dyDescent="0.15">
      <c r="B118" s="73"/>
      <c r="E118" s="231" t="s">
        <v>115</v>
      </c>
      <c r="F118" s="232"/>
      <c r="G118" s="232"/>
      <c r="H118" s="232"/>
      <c r="I118" s="232"/>
      <c r="J118" s="232"/>
    </row>
    <row r="119" spans="1:13" ht="5.0999999999999996" customHeight="1" x14ac:dyDescent="0.15">
      <c r="A119" s="39"/>
      <c r="B119" s="73"/>
    </row>
    <row r="120" spans="1:13" ht="9.9499999999999993" customHeight="1" x14ac:dyDescent="0.15">
      <c r="A120" s="72" t="s">
        <v>102</v>
      </c>
      <c r="B120" s="67">
        <v>33698</v>
      </c>
      <c r="C120" s="66">
        <v>706</v>
      </c>
      <c r="D120" s="66">
        <v>850</v>
      </c>
      <c r="E120" s="66">
        <v>1842</v>
      </c>
      <c r="F120" s="66">
        <v>2727</v>
      </c>
      <c r="G120" s="66">
        <v>1487</v>
      </c>
      <c r="H120" s="66">
        <v>2780</v>
      </c>
      <c r="I120" s="66">
        <v>839</v>
      </c>
      <c r="J120" s="66">
        <v>2212</v>
      </c>
      <c r="K120" s="66">
        <v>423</v>
      </c>
      <c r="L120" s="66">
        <v>7353</v>
      </c>
      <c r="M120" s="66">
        <v>12479</v>
      </c>
    </row>
    <row r="121" spans="1:13" ht="9.9499999999999993" customHeight="1" x14ac:dyDescent="0.15">
      <c r="A121" s="71" t="s">
        <v>101</v>
      </c>
      <c r="B121" s="67">
        <v>36120</v>
      </c>
      <c r="C121" s="66">
        <v>772</v>
      </c>
      <c r="D121" s="66">
        <v>884</v>
      </c>
      <c r="E121" s="66">
        <v>1978</v>
      </c>
      <c r="F121" s="66">
        <v>2816</v>
      </c>
      <c r="G121" s="66">
        <v>1529</v>
      </c>
      <c r="H121" s="66">
        <v>2907</v>
      </c>
      <c r="I121" s="66">
        <v>851</v>
      </c>
      <c r="J121" s="66">
        <v>2395</v>
      </c>
      <c r="K121" s="66">
        <v>451</v>
      </c>
      <c r="L121" s="66">
        <v>7676</v>
      </c>
      <c r="M121" s="66">
        <v>13861</v>
      </c>
    </row>
    <row r="122" spans="1:13" ht="9.9499999999999993" customHeight="1" x14ac:dyDescent="0.15">
      <c r="A122" s="68" t="s">
        <v>147</v>
      </c>
      <c r="B122" s="67">
        <v>37118</v>
      </c>
      <c r="C122" s="66">
        <v>770</v>
      </c>
      <c r="D122" s="66">
        <v>860</v>
      </c>
      <c r="E122" s="66">
        <v>2057</v>
      </c>
      <c r="F122" s="66">
        <v>2807</v>
      </c>
      <c r="G122" s="66">
        <v>1518</v>
      </c>
      <c r="H122" s="66">
        <v>2961</v>
      </c>
      <c r="I122" s="66">
        <v>870</v>
      </c>
      <c r="J122" s="66">
        <v>2374</v>
      </c>
      <c r="K122" s="66">
        <v>463</v>
      </c>
      <c r="L122" s="66">
        <v>7900</v>
      </c>
      <c r="M122" s="66">
        <v>14538</v>
      </c>
    </row>
    <row r="123" spans="1:13" ht="9.9499999999999993" customHeight="1" x14ac:dyDescent="0.15">
      <c r="A123" s="68" t="s">
        <v>156</v>
      </c>
      <c r="B123" s="67">
        <v>36502</v>
      </c>
      <c r="C123" s="66">
        <v>754</v>
      </c>
      <c r="D123" s="66">
        <v>865</v>
      </c>
      <c r="E123" s="66">
        <v>2015</v>
      </c>
      <c r="F123" s="66">
        <v>2736</v>
      </c>
      <c r="G123" s="66">
        <v>1496</v>
      </c>
      <c r="H123" s="66">
        <v>2894</v>
      </c>
      <c r="I123" s="66">
        <v>826</v>
      </c>
      <c r="J123" s="66">
        <v>2330</v>
      </c>
      <c r="K123" s="66">
        <v>446</v>
      </c>
      <c r="L123" s="66">
        <v>7665</v>
      </c>
      <c r="M123" s="66">
        <v>14475</v>
      </c>
    </row>
    <row r="124" spans="1:13" ht="9.9499999999999993" customHeight="1" x14ac:dyDescent="0.15">
      <c r="A124" s="65" t="s">
        <v>155</v>
      </c>
      <c r="B124" s="64">
        <v>37023</v>
      </c>
      <c r="C124" s="63">
        <v>678</v>
      </c>
      <c r="D124" s="63">
        <v>897</v>
      </c>
      <c r="E124" s="63">
        <v>2061</v>
      </c>
      <c r="F124" s="63">
        <v>2704</v>
      </c>
      <c r="G124" s="63">
        <v>1527</v>
      </c>
      <c r="H124" s="63">
        <v>2878</v>
      </c>
      <c r="I124" s="63">
        <v>793</v>
      </c>
      <c r="J124" s="63">
        <v>2393</v>
      </c>
      <c r="K124" s="63">
        <v>463</v>
      </c>
      <c r="L124" s="63">
        <v>7667</v>
      </c>
      <c r="M124" s="63">
        <v>14962</v>
      </c>
    </row>
    <row r="125" spans="1:13" ht="5.0999999999999996" customHeight="1" x14ac:dyDescent="0.15">
      <c r="A125" s="65"/>
      <c r="B125" s="67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1:13" ht="9.9499999999999993" customHeight="1" x14ac:dyDescent="0.15">
      <c r="B126" s="73"/>
      <c r="E126" s="231" t="s">
        <v>114</v>
      </c>
      <c r="F126" s="232"/>
      <c r="G126" s="232"/>
      <c r="H126" s="232"/>
      <c r="I126" s="232"/>
      <c r="J126" s="232"/>
    </row>
    <row r="127" spans="1:13" ht="5.0999999999999996" customHeight="1" x14ac:dyDescent="0.15">
      <c r="A127" s="39"/>
      <c r="B127" s="73"/>
    </row>
    <row r="128" spans="1:13" ht="9.9499999999999993" customHeight="1" x14ac:dyDescent="0.15">
      <c r="A128" s="72" t="s">
        <v>102</v>
      </c>
      <c r="B128" s="67">
        <v>70792</v>
      </c>
      <c r="C128" s="66">
        <v>1139</v>
      </c>
      <c r="D128" s="66">
        <v>1231</v>
      </c>
      <c r="E128" s="66">
        <v>4310</v>
      </c>
      <c r="F128" s="66">
        <v>4388</v>
      </c>
      <c r="G128" s="66">
        <v>2370</v>
      </c>
      <c r="H128" s="66">
        <v>3283</v>
      </c>
      <c r="I128" s="66">
        <v>1079</v>
      </c>
      <c r="J128" s="66">
        <v>5016</v>
      </c>
      <c r="K128" s="66">
        <v>590</v>
      </c>
      <c r="L128" s="66">
        <v>17111</v>
      </c>
      <c r="M128" s="66">
        <v>30275</v>
      </c>
    </row>
    <row r="129" spans="1:13" ht="9.9499999999999993" customHeight="1" x14ac:dyDescent="0.15">
      <c r="A129" s="71" t="s">
        <v>101</v>
      </c>
      <c r="B129" s="67">
        <v>72850</v>
      </c>
      <c r="C129" s="66">
        <v>1176</v>
      </c>
      <c r="D129" s="66">
        <v>1271</v>
      </c>
      <c r="E129" s="66">
        <v>4452</v>
      </c>
      <c r="F129" s="66">
        <v>4532</v>
      </c>
      <c r="G129" s="66">
        <v>2448</v>
      </c>
      <c r="H129" s="66">
        <v>3391</v>
      </c>
      <c r="I129" s="66">
        <v>1115</v>
      </c>
      <c r="J129" s="66">
        <v>5181</v>
      </c>
      <c r="K129" s="66">
        <v>609</v>
      </c>
      <c r="L129" s="66">
        <v>17673</v>
      </c>
      <c r="M129" s="66">
        <v>31002</v>
      </c>
    </row>
    <row r="130" spans="1:13" ht="9.9499999999999993" customHeight="1" x14ac:dyDescent="0.15">
      <c r="A130" s="68" t="s">
        <v>147</v>
      </c>
      <c r="B130" s="67">
        <v>73726</v>
      </c>
      <c r="C130" s="66">
        <v>875</v>
      </c>
      <c r="D130" s="66">
        <v>968</v>
      </c>
      <c r="E130" s="66">
        <v>3266</v>
      </c>
      <c r="F130" s="66">
        <v>4198</v>
      </c>
      <c r="G130" s="66">
        <v>2201</v>
      </c>
      <c r="H130" s="66">
        <v>3225</v>
      </c>
      <c r="I130" s="66">
        <v>1066</v>
      </c>
      <c r="J130" s="66">
        <v>4730</v>
      </c>
      <c r="K130" s="66">
        <v>485</v>
      </c>
      <c r="L130" s="66">
        <v>21155</v>
      </c>
      <c r="M130" s="66">
        <v>31557</v>
      </c>
    </row>
    <row r="131" spans="1:13" ht="9.9499999999999993" customHeight="1" x14ac:dyDescent="0.15">
      <c r="A131" s="68" t="s">
        <v>156</v>
      </c>
      <c r="B131" s="67">
        <v>76726</v>
      </c>
      <c r="C131" s="66">
        <v>1242</v>
      </c>
      <c r="D131" s="66">
        <v>1240</v>
      </c>
      <c r="E131" s="66">
        <v>4574</v>
      </c>
      <c r="F131" s="66">
        <v>4790</v>
      </c>
      <c r="G131" s="66">
        <v>2560</v>
      </c>
      <c r="H131" s="66">
        <v>3764</v>
      </c>
      <c r="I131" s="66">
        <v>1267</v>
      </c>
      <c r="J131" s="66">
        <v>5250</v>
      </c>
      <c r="K131" s="66">
        <v>638</v>
      </c>
      <c r="L131" s="66">
        <v>18767</v>
      </c>
      <c r="M131" s="66">
        <v>32634</v>
      </c>
    </row>
    <row r="132" spans="1:13" ht="9.9499999999999993" customHeight="1" x14ac:dyDescent="0.15">
      <c r="A132" s="65" t="s">
        <v>155</v>
      </c>
      <c r="B132" s="64">
        <v>75718</v>
      </c>
      <c r="C132" s="63">
        <v>1310</v>
      </c>
      <c r="D132" s="63">
        <v>1310</v>
      </c>
      <c r="E132" s="63">
        <v>4427</v>
      </c>
      <c r="F132" s="63">
        <v>5031</v>
      </c>
      <c r="G132" s="63">
        <v>2608</v>
      </c>
      <c r="H132" s="63">
        <v>3622</v>
      </c>
      <c r="I132" s="63">
        <v>1288</v>
      </c>
      <c r="J132" s="63">
        <v>5561</v>
      </c>
      <c r="K132" s="63">
        <v>653</v>
      </c>
      <c r="L132" s="63">
        <v>18033</v>
      </c>
      <c r="M132" s="63">
        <v>31875</v>
      </c>
    </row>
    <row r="133" spans="1:13" ht="5.0999999999999996" customHeight="1" x14ac:dyDescent="0.15">
      <c r="A133" s="65"/>
      <c r="B133" s="67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3" ht="9.9499999999999993" customHeight="1" x14ac:dyDescent="0.15">
      <c r="B134" s="73"/>
      <c r="E134" s="231" t="s">
        <v>113</v>
      </c>
      <c r="F134" s="232"/>
      <c r="G134" s="232"/>
      <c r="H134" s="232"/>
      <c r="I134" s="232"/>
      <c r="J134" s="232"/>
    </row>
    <row r="135" spans="1:13" ht="5.0999999999999996" customHeight="1" x14ac:dyDescent="0.15">
      <c r="A135" s="39"/>
      <c r="B135" s="73"/>
    </row>
    <row r="136" spans="1:13" ht="9.9499999999999993" customHeight="1" x14ac:dyDescent="0.15">
      <c r="A136" s="72" t="s">
        <v>102</v>
      </c>
      <c r="B136" s="67">
        <v>44993</v>
      </c>
      <c r="C136" s="66">
        <v>620</v>
      </c>
      <c r="D136" s="66">
        <v>923</v>
      </c>
      <c r="E136" s="66">
        <v>2945</v>
      </c>
      <c r="F136" s="66">
        <v>2608</v>
      </c>
      <c r="G136" s="66">
        <v>1606</v>
      </c>
      <c r="H136" s="66">
        <v>2490</v>
      </c>
      <c r="I136" s="66">
        <v>726</v>
      </c>
      <c r="J136" s="66">
        <v>2731</v>
      </c>
      <c r="K136" s="66">
        <v>393</v>
      </c>
      <c r="L136" s="66">
        <v>10400</v>
      </c>
      <c r="M136" s="66">
        <v>19551</v>
      </c>
    </row>
    <row r="137" spans="1:13" ht="9.9499999999999993" customHeight="1" x14ac:dyDescent="0.15">
      <c r="A137" s="71" t="s">
        <v>101</v>
      </c>
      <c r="B137" s="67">
        <v>46370</v>
      </c>
      <c r="C137" s="66">
        <v>606</v>
      </c>
      <c r="D137" s="66">
        <v>948</v>
      </c>
      <c r="E137" s="66">
        <v>3033</v>
      </c>
      <c r="F137" s="66">
        <v>2744</v>
      </c>
      <c r="G137" s="66">
        <v>1667</v>
      </c>
      <c r="H137" s="66">
        <v>2642</v>
      </c>
      <c r="I137" s="66">
        <v>775</v>
      </c>
      <c r="J137" s="66">
        <v>2807</v>
      </c>
      <c r="K137" s="66">
        <v>418</v>
      </c>
      <c r="L137" s="66">
        <v>10661</v>
      </c>
      <c r="M137" s="66">
        <v>20069</v>
      </c>
    </row>
    <row r="138" spans="1:13" ht="9.9499999999999993" customHeight="1" x14ac:dyDescent="0.15">
      <c r="A138" s="68" t="s">
        <v>147</v>
      </c>
      <c r="B138" s="67">
        <v>45367</v>
      </c>
      <c r="C138" s="66">
        <v>587</v>
      </c>
      <c r="D138" s="66">
        <v>938</v>
      </c>
      <c r="E138" s="66">
        <v>2777</v>
      </c>
      <c r="F138" s="66">
        <v>2698</v>
      </c>
      <c r="G138" s="66">
        <v>1554</v>
      </c>
      <c r="H138" s="66">
        <v>2669</v>
      </c>
      <c r="I138" s="66">
        <v>729</v>
      </c>
      <c r="J138" s="66">
        <v>2967</v>
      </c>
      <c r="K138" s="66">
        <v>406</v>
      </c>
      <c r="L138" s="66">
        <v>10212</v>
      </c>
      <c r="M138" s="66">
        <v>19830</v>
      </c>
    </row>
    <row r="139" spans="1:13" ht="9.9499999999999993" customHeight="1" x14ac:dyDescent="0.15">
      <c r="A139" s="68" t="s">
        <v>156</v>
      </c>
      <c r="B139" s="67">
        <v>47523</v>
      </c>
      <c r="C139" s="66">
        <v>618</v>
      </c>
      <c r="D139" s="66">
        <v>987</v>
      </c>
      <c r="E139" s="66">
        <v>2949</v>
      </c>
      <c r="F139" s="66">
        <v>2917</v>
      </c>
      <c r="G139" s="66">
        <v>1655</v>
      </c>
      <c r="H139" s="66">
        <v>2864</v>
      </c>
      <c r="I139" s="66">
        <v>733</v>
      </c>
      <c r="J139" s="66">
        <v>3117</v>
      </c>
      <c r="K139" s="66">
        <v>456</v>
      </c>
      <c r="L139" s="66">
        <v>10617</v>
      </c>
      <c r="M139" s="66">
        <v>20610</v>
      </c>
    </row>
    <row r="140" spans="1:13" ht="9.9499999999999993" customHeight="1" x14ac:dyDescent="0.15">
      <c r="A140" s="65" t="s">
        <v>155</v>
      </c>
      <c r="B140" s="64">
        <v>49684</v>
      </c>
      <c r="C140" s="63">
        <v>631</v>
      </c>
      <c r="D140" s="63">
        <v>1048</v>
      </c>
      <c r="E140" s="63">
        <v>3056</v>
      </c>
      <c r="F140" s="63">
        <v>3118</v>
      </c>
      <c r="G140" s="63">
        <v>1737</v>
      </c>
      <c r="H140" s="63">
        <v>3086</v>
      </c>
      <c r="I140" s="63">
        <v>784</v>
      </c>
      <c r="J140" s="63">
        <v>3365</v>
      </c>
      <c r="K140" s="63">
        <v>461</v>
      </c>
      <c r="L140" s="63">
        <v>11051</v>
      </c>
      <c r="M140" s="63">
        <v>21347</v>
      </c>
    </row>
    <row r="141" spans="1:13" ht="5.0999999999999996" customHeight="1" x14ac:dyDescent="0.15">
      <c r="A141" s="65"/>
      <c r="B141" s="6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13" ht="9.9499999999999993" customHeight="1" x14ac:dyDescent="0.15">
      <c r="B142" s="73"/>
      <c r="E142" s="231" t="s">
        <v>112</v>
      </c>
      <c r="F142" s="232"/>
      <c r="G142" s="232"/>
      <c r="H142" s="232"/>
      <c r="I142" s="232"/>
      <c r="J142" s="232"/>
    </row>
    <row r="143" spans="1:13" ht="5.0999999999999996" customHeight="1" x14ac:dyDescent="0.15">
      <c r="A143" s="39"/>
      <c r="B143" s="73"/>
    </row>
    <row r="144" spans="1:13" ht="9.9499999999999993" customHeight="1" x14ac:dyDescent="0.15">
      <c r="A144" s="72" t="s">
        <v>102</v>
      </c>
      <c r="B144" s="67">
        <v>57246</v>
      </c>
      <c r="C144" s="66">
        <v>1044</v>
      </c>
      <c r="D144" s="66">
        <v>1393</v>
      </c>
      <c r="E144" s="66">
        <v>4180</v>
      </c>
      <c r="F144" s="66">
        <v>4491</v>
      </c>
      <c r="G144" s="66">
        <v>2762</v>
      </c>
      <c r="H144" s="66">
        <v>3158</v>
      </c>
      <c r="I144" s="66">
        <v>1055</v>
      </c>
      <c r="J144" s="66">
        <v>4026</v>
      </c>
      <c r="K144" s="66">
        <v>677</v>
      </c>
      <c r="L144" s="66">
        <v>12417</v>
      </c>
      <c r="M144" s="66">
        <v>22043</v>
      </c>
    </row>
    <row r="145" spans="1:13" ht="9.9499999999999993" customHeight="1" x14ac:dyDescent="0.15">
      <c r="A145" s="71" t="s">
        <v>101</v>
      </c>
      <c r="B145" s="67">
        <v>58196</v>
      </c>
      <c r="C145" s="66">
        <v>1065</v>
      </c>
      <c r="D145" s="66">
        <v>1390</v>
      </c>
      <c r="E145" s="66">
        <v>4336</v>
      </c>
      <c r="F145" s="66">
        <v>4486</v>
      </c>
      <c r="G145" s="66">
        <v>2782</v>
      </c>
      <c r="H145" s="66">
        <v>3161</v>
      </c>
      <c r="I145" s="66">
        <v>1067</v>
      </c>
      <c r="J145" s="66">
        <v>4015</v>
      </c>
      <c r="K145" s="66">
        <v>692</v>
      </c>
      <c r="L145" s="66">
        <v>12540</v>
      </c>
      <c r="M145" s="66">
        <v>22662</v>
      </c>
    </row>
    <row r="146" spans="1:13" ht="9.9499999999999993" customHeight="1" x14ac:dyDescent="0.15">
      <c r="A146" s="68" t="s">
        <v>147</v>
      </c>
      <c r="B146" s="67">
        <v>58964</v>
      </c>
      <c r="C146" s="66">
        <v>1072</v>
      </c>
      <c r="D146" s="66">
        <v>1367</v>
      </c>
      <c r="E146" s="66">
        <v>4431</v>
      </c>
      <c r="F146" s="66">
        <v>4446</v>
      </c>
      <c r="G146" s="66">
        <v>2785</v>
      </c>
      <c r="H146" s="66">
        <v>3194</v>
      </c>
      <c r="I146" s="66">
        <v>1056</v>
      </c>
      <c r="J146" s="66">
        <v>4027</v>
      </c>
      <c r="K146" s="66">
        <v>685</v>
      </c>
      <c r="L146" s="66">
        <v>13034</v>
      </c>
      <c r="M146" s="66">
        <v>22867</v>
      </c>
    </row>
    <row r="147" spans="1:13" ht="9.9499999999999993" customHeight="1" x14ac:dyDescent="0.15">
      <c r="A147" s="68" t="s">
        <v>156</v>
      </c>
      <c r="B147" s="67">
        <v>60054</v>
      </c>
      <c r="C147" s="66">
        <v>1095</v>
      </c>
      <c r="D147" s="66">
        <v>1341</v>
      </c>
      <c r="E147" s="66">
        <v>4480</v>
      </c>
      <c r="F147" s="66">
        <v>4492</v>
      </c>
      <c r="G147" s="66">
        <v>2784</v>
      </c>
      <c r="H147" s="66">
        <v>3216</v>
      </c>
      <c r="I147" s="66">
        <v>1067</v>
      </c>
      <c r="J147" s="66">
        <v>4049</v>
      </c>
      <c r="K147" s="66">
        <v>695</v>
      </c>
      <c r="L147" s="66">
        <v>13250</v>
      </c>
      <c r="M147" s="66">
        <v>23585</v>
      </c>
    </row>
    <row r="148" spans="1:13" ht="9.9499999999999993" customHeight="1" x14ac:dyDescent="0.15">
      <c r="A148" s="65" t="s">
        <v>155</v>
      </c>
      <c r="B148" s="64">
        <v>61805</v>
      </c>
      <c r="C148" s="63">
        <v>1113</v>
      </c>
      <c r="D148" s="63">
        <v>1368</v>
      </c>
      <c r="E148" s="63">
        <v>4594</v>
      </c>
      <c r="F148" s="63">
        <v>4634</v>
      </c>
      <c r="G148" s="63">
        <v>2916</v>
      </c>
      <c r="H148" s="63">
        <v>3373</v>
      </c>
      <c r="I148" s="63">
        <v>1092</v>
      </c>
      <c r="J148" s="63">
        <v>4211</v>
      </c>
      <c r="K148" s="63">
        <v>705</v>
      </c>
      <c r="L148" s="63">
        <v>13252</v>
      </c>
      <c r="M148" s="63">
        <v>24547</v>
      </c>
    </row>
    <row r="149" spans="1:13" ht="5.0999999999999996" customHeight="1" x14ac:dyDescent="0.15">
      <c r="A149" s="65"/>
      <c r="B149" s="6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1:13" ht="9.9499999999999993" customHeight="1" x14ac:dyDescent="0.15">
      <c r="B150" s="73"/>
      <c r="E150" s="231" t="s">
        <v>111</v>
      </c>
      <c r="F150" s="232"/>
      <c r="G150" s="232"/>
      <c r="H150" s="232"/>
      <c r="I150" s="232"/>
      <c r="J150" s="232"/>
    </row>
    <row r="151" spans="1:13" ht="5.0999999999999996" customHeight="1" x14ac:dyDescent="0.15">
      <c r="A151" s="39"/>
      <c r="B151" s="73"/>
    </row>
    <row r="152" spans="1:13" ht="9.9499999999999993" customHeight="1" x14ac:dyDescent="0.15">
      <c r="A152" s="72" t="s">
        <v>102</v>
      </c>
      <c r="B152" s="67">
        <v>65714</v>
      </c>
      <c r="C152" s="66">
        <v>1300</v>
      </c>
      <c r="D152" s="66">
        <v>1606</v>
      </c>
      <c r="E152" s="66">
        <v>4329</v>
      </c>
      <c r="F152" s="66">
        <v>4443</v>
      </c>
      <c r="G152" s="66">
        <v>2528</v>
      </c>
      <c r="H152" s="66">
        <v>3729</v>
      </c>
      <c r="I152" s="66">
        <v>1022</v>
      </c>
      <c r="J152" s="66">
        <v>4614</v>
      </c>
      <c r="K152" s="66">
        <v>749</v>
      </c>
      <c r="L152" s="66">
        <v>15461</v>
      </c>
      <c r="M152" s="66">
        <v>25933</v>
      </c>
    </row>
    <row r="153" spans="1:13" ht="9.9499999999999993" customHeight="1" x14ac:dyDescent="0.15">
      <c r="A153" s="71" t="s">
        <v>101</v>
      </c>
      <c r="B153" s="67">
        <v>61123</v>
      </c>
      <c r="C153" s="66">
        <v>1169</v>
      </c>
      <c r="D153" s="66">
        <v>1540</v>
      </c>
      <c r="E153" s="66">
        <v>3727</v>
      </c>
      <c r="F153" s="66">
        <v>4121</v>
      </c>
      <c r="G153" s="66">
        <v>2345</v>
      </c>
      <c r="H153" s="66">
        <v>3331</v>
      </c>
      <c r="I153" s="66">
        <v>962</v>
      </c>
      <c r="J153" s="66">
        <v>4309</v>
      </c>
      <c r="K153" s="66">
        <v>687</v>
      </c>
      <c r="L153" s="66">
        <v>15118</v>
      </c>
      <c r="M153" s="66">
        <v>23814</v>
      </c>
    </row>
    <row r="154" spans="1:13" ht="9.9499999999999993" customHeight="1" x14ac:dyDescent="0.15">
      <c r="A154" s="68" t="s">
        <v>147</v>
      </c>
      <c r="B154" s="67">
        <v>62019</v>
      </c>
      <c r="C154" s="66">
        <v>1155</v>
      </c>
      <c r="D154" s="66">
        <v>1577</v>
      </c>
      <c r="E154" s="66">
        <v>3752</v>
      </c>
      <c r="F154" s="66">
        <v>4129</v>
      </c>
      <c r="G154" s="66">
        <v>2398</v>
      </c>
      <c r="H154" s="66">
        <v>3257</v>
      </c>
      <c r="I154" s="66">
        <v>985</v>
      </c>
      <c r="J154" s="66">
        <v>4275</v>
      </c>
      <c r="K154" s="66">
        <v>685</v>
      </c>
      <c r="L154" s="66">
        <v>15485</v>
      </c>
      <c r="M154" s="66">
        <v>24321</v>
      </c>
    </row>
    <row r="155" spans="1:13" ht="9.9499999999999993" customHeight="1" x14ac:dyDescent="0.15">
      <c r="A155" s="68" t="s">
        <v>156</v>
      </c>
      <c r="B155" s="67">
        <v>63737</v>
      </c>
      <c r="C155" s="66">
        <v>1132</v>
      </c>
      <c r="D155" s="66">
        <v>1641</v>
      </c>
      <c r="E155" s="66">
        <v>3527</v>
      </c>
      <c r="F155" s="66">
        <v>4247</v>
      </c>
      <c r="G155" s="66">
        <v>2505</v>
      </c>
      <c r="H155" s="66">
        <v>3496</v>
      </c>
      <c r="I155" s="66">
        <v>1035</v>
      </c>
      <c r="J155" s="66">
        <v>4456</v>
      </c>
      <c r="K155" s="66">
        <v>709</v>
      </c>
      <c r="L155" s="66">
        <v>15887</v>
      </c>
      <c r="M155" s="66">
        <v>25102</v>
      </c>
    </row>
    <row r="156" spans="1:13" ht="9.9499999999999993" customHeight="1" x14ac:dyDescent="0.15">
      <c r="A156" s="65" t="s">
        <v>155</v>
      </c>
      <c r="B156" s="64">
        <v>63078</v>
      </c>
      <c r="C156" s="63">
        <v>1122</v>
      </c>
      <c r="D156" s="63">
        <v>1593</v>
      </c>
      <c r="E156" s="63">
        <v>3793</v>
      </c>
      <c r="F156" s="63">
        <v>4311</v>
      </c>
      <c r="G156" s="63">
        <v>2445</v>
      </c>
      <c r="H156" s="63">
        <v>3360</v>
      </c>
      <c r="I156" s="63">
        <v>1033</v>
      </c>
      <c r="J156" s="63">
        <v>4474</v>
      </c>
      <c r="K156" s="63">
        <v>667</v>
      </c>
      <c r="L156" s="63">
        <v>15302</v>
      </c>
      <c r="M156" s="63">
        <v>24978</v>
      </c>
    </row>
    <row r="157" spans="1:13" ht="5.0999999999999996" customHeight="1" x14ac:dyDescent="0.15">
      <c r="A157" s="65"/>
      <c r="B157" s="6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</row>
    <row r="158" spans="1:13" ht="9.9499999999999993" customHeight="1" x14ac:dyDescent="0.15">
      <c r="B158" s="73"/>
      <c r="E158" s="231" t="s">
        <v>110</v>
      </c>
      <c r="F158" s="232"/>
      <c r="G158" s="232"/>
      <c r="H158" s="232"/>
      <c r="I158" s="232"/>
      <c r="J158" s="232"/>
    </row>
    <row r="159" spans="1:13" ht="5.0999999999999996" customHeight="1" x14ac:dyDescent="0.15">
      <c r="A159" s="39"/>
      <c r="B159" s="73"/>
    </row>
    <row r="160" spans="1:13" ht="9.9499999999999993" customHeight="1" x14ac:dyDescent="0.15">
      <c r="A160" s="72" t="s">
        <v>102</v>
      </c>
      <c r="B160" s="67">
        <v>57759</v>
      </c>
      <c r="C160" s="66">
        <v>1780</v>
      </c>
      <c r="D160" s="66">
        <v>1279</v>
      </c>
      <c r="E160" s="66">
        <v>4587</v>
      </c>
      <c r="F160" s="66">
        <v>4870</v>
      </c>
      <c r="G160" s="66">
        <v>2114</v>
      </c>
      <c r="H160" s="66">
        <v>3073</v>
      </c>
      <c r="I160" s="66">
        <v>985</v>
      </c>
      <c r="J160" s="66">
        <v>3684</v>
      </c>
      <c r="K160" s="66">
        <v>568</v>
      </c>
      <c r="L160" s="66">
        <v>12918</v>
      </c>
      <c r="M160" s="66">
        <v>21901</v>
      </c>
    </row>
    <row r="161" spans="1:13" ht="9.9499999999999993" customHeight="1" x14ac:dyDescent="0.15">
      <c r="A161" s="71" t="s">
        <v>101</v>
      </c>
      <c r="B161" s="67">
        <v>59076</v>
      </c>
      <c r="C161" s="66">
        <v>1814</v>
      </c>
      <c r="D161" s="66">
        <v>1307</v>
      </c>
      <c r="E161" s="66">
        <v>4676</v>
      </c>
      <c r="F161" s="66">
        <v>4973</v>
      </c>
      <c r="G161" s="66">
        <v>2148</v>
      </c>
      <c r="H161" s="66">
        <v>3238</v>
      </c>
      <c r="I161" s="66">
        <v>982</v>
      </c>
      <c r="J161" s="66">
        <v>3707</v>
      </c>
      <c r="K161" s="66">
        <v>533</v>
      </c>
      <c r="L161" s="66">
        <v>13408</v>
      </c>
      <c r="M161" s="66">
        <v>22290</v>
      </c>
    </row>
    <row r="162" spans="1:13" ht="9.9499999999999993" customHeight="1" x14ac:dyDescent="0.15">
      <c r="A162" s="68" t="s">
        <v>147</v>
      </c>
      <c r="B162" s="67">
        <v>58270</v>
      </c>
      <c r="C162" s="66">
        <v>1740</v>
      </c>
      <c r="D162" s="66">
        <v>1342</v>
      </c>
      <c r="E162" s="66">
        <v>4382</v>
      </c>
      <c r="F162" s="66">
        <v>4603</v>
      </c>
      <c r="G162" s="66">
        <v>2092</v>
      </c>
      <c r="H162" s="66">
        <v>3180</v>
      </c>
      <c r="I162" s="66">
        <v>991</v>
      </c>
      <c r="J162" s="66">
        <v>3705</v>
      </c>
      <c r="K162" s="66">
        <v>508</v>
      </c>
      <c r="L162" s="66">
        <v>13028</v>
      </c>
      <c r="M162" s="66">
        <v>22699</v>
      </c>
    </row>
    <row r="163" spans="1:13" ht="9.9499999999999993" customHeight="1" x14ac:dyDescent="0.15">
      <c r="A163" s="68" t="s">
        <v>156</v>
      </c>
      <c r="B163" s="67">
        <v>57620</v>
      </c>
      <c r="C163" s="66">
        <v>1743</v>
      </c>
      <c r="D163" s="66">
        <v>1303</v>
      </c>
      <c r="E163" s="66">
        <v>4315</v>
      </c>
      <c r="F163" s="66">
        <v>4435</v>
      </c>
      <c r="G163" s="66">
        <v>1986</v>
      </c>
      <c r="H163" s="66">
        <v>3103</v>
      </c>
      <c r="I163" s="66">
        <v>831</v>
      </c>
      <c r="J163" s="66">
        <v>3664</v>
      </c>
      <c r="K163" s="66">
        <v>505</v>
      </c>
      <c r="L163" s="66">
        <v>12849</v>
      </c>
      <c r="M163" s="66">
        <v>22886</v>
      </c>
    </row>
    <row r="164" spans="1:13" ht="9.9499999999999993" customHeight="1" x14ac:dyDescent="0.15">
      <c r="A164" s="65" t="s">
        <v>155</v>
      </c>
      <c r="B164" s="64">
        <v>58199</v>
      </c>
      <c r="C164" s="63">
        <v>1760</v>
      </c>
      <c r="D164" s="63">
        <v>1325</v>
      </c>
      <c r="E164" s="63">
        <v>4233</v>
      </c>
      <c r="F164" s="63">
        <v>4436</v>
      </c>
      <c r="G164" s="63">
        <v>2109</v>
      </c>
      <c r="H164" s="63">
        <v>3130</v>
      </c>
      <c r="I164" s="63">
        <v>913</v>
      </c>
      <c r="J164" s="63">
        <v>3712</v>
      </c>
      <c r="K164" s="63">
        <v>533</v>
      </c>
      <c r="L164" s="63">
        <v>12915</v>
      </c>
      <c r="M164" s="63">
        <v>23133</v>
      </c>
    </row>
    <row r="165" spans="1:13" ht="5.0999999999999996" customHeight="1" x14ac:dyDescent="0.15">
      <c r="A165" s="65"/>
      <c r="B165" s="67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</row>
    <row r="166" spans="1:13" ht="9.9499999999999993" customHeight="1" x14ac:dyDescent="0.15">
      <c r="B166" s="73"/>
      <c r="E166" s="231" t="s">
        <v>109</v>
      </c>
      <c r="F166" s="232"/>
      <c r="G166" s="232"/>
      <c r="H166" s="232"/>
      <c r="I166" s="232"/>
      <c r="J166" s="232"/>
    </row>
    <row r="167" spans="1:13" ht="5.0999999999999996" customHeight="1" x14ac:dyDescent="0.15">
      <c r="A167" s="39"/>
      <c r="B167" s="73"/>
    </row>
    <row r="168" spans="1:13" ht="9.9499999999999993" customHeight="1" x14ac:dyDescent="0.15">
      <c r="A168" s="72" t="s">
        <v>102</v>
      </c>
      <c r="B168" s="67">
        <v>63271</v>
      </c>
      <c r="C168" s="66">
        <v>871</v>
      </c>
      <c r="D168" s="66">
        <v>1645</v>
      </c>
      <c r="E168" s="66">
        <v>4985</v>
      </c>
      <c r="F168" s="66">
        <v>4460</v>
      </c>
      <c r="G168" s="66">
        <v>2891</v>
      </c>
      <c r="H168" s="66">
        <v>4364</v>
      </c>
      <c r="I168" s="66">
        <v>1346</v>
      </c>
      <c r="J168" s="66">
        <v>5210</v>
      </c>
      <c r="K168" s="66">
        <v>753</v>
      </c>
      <c r="L168" s="66">
        <v>14799</v>
      </c>
      <c r="M168" s="66">
        <v>21947</v>
      </c>
    </row>
    <row r="169" spans="1:13" ht="9.9499999999999993" customHeight="1" x14ac:dyDescent="0.15">
      <c r="A169" s="71" t="s">
        <v>101</v>
      </c>
      <c r="B169" s="67">
        <v>64108</v>
      </c>
      <c r="C169" s="66">
        <v>851</v>
      </c>
      <c r="D169" s="66">
        <v>1585</v>
      </c>
      <c r="E169" s="66">
        <v>4805</v>
      </c>
      <c r="F169" s="66">
        <v>4567</v>
      </c>
      <c r="G169" s="66">
        <v>2961</v>
      </c>
      <c r="H169" s="66">
        <v>4144</v>
      </c>
      <c r="I169" s="66">
        <v>1294</v>
      </c>
      <c r="J169" s="66">
        <v>5141</v>
      </c>
      <c r="K169" s="66">
        <v>774</v>
      </c>
      <c r="L169" s="66">
        <v>15641</v>
      </c>
      <c r="M169" s="66">
        <v>22345</v>
      </c>
    </row>
    <row r="170" spans="1:13" ht="9.9499999999999993" customHeight="1" x14ac:dyDescent="0.15">
      <c r="A170" s="68" t="s">
        <v>147</v>
      </c>
      <c r="B170" s="67">
        <v>64480</v>
      </c>
      <c r="C170" s="66">
        <v>899</v>
      </c>
      <c r="D170" s="66">
        <v>1600</v>
      </c>
      <c r="E170" s="66">
        <v>4972</v>
      </c>
      <c r="F170" s="66">
        <v>4515</v>
      </c>
      <c r="G170" s="66">
        <v>2965</v>
      </c>
      <c r="H170" s="66">
        <v>4035</v>
      </c>
      <c r="I170" s="66">
        <v>1327</v>
      </c>
      <c r="J170" s="66">
        <v>4969</v>
      </c>
      <c r="K170" s="66">
        <v>743</v>
      </c>
      <c r="L170" s="66">
        <v>16103</v>
      </c>
      <c r="M170" s="66">
        <v>22352</v>
      </c>
    </row>
    <row r="171" spans="1:13" ht="9.9499999999999993" customHeight="1" x14ac:dyDescent="0.15">
      <c r="A171" s="68" t="s">
        <v>156</v>
      </c>
      <c r="B171" s="67">
        <v>65539</v>
      </c>
      <c r="C171" s="66">
        <v>957</v>
      </c>
      <c r="D171" s="66">
        <v>1664</v>
      </c>
      <c r="E171" s="66">
        <v>5058</v>
      </c>
      <c r="F171" s="66">
        <v>4782</v>
      </c>
      <c r="G171" s="66">
        <v>3141</v>
      </c>
      <c r="H171" s="66">
        <v>4295</v>
      </c>
      <c r="I171" s="66">
        <v>1403</v>
      </c>
      <c r="J171" s="66">
        <v>5182</v>
      </c>
      <c r="K171" s="66">
        <v>783</v>
      </c>
      <c r="L171" s="66">
        <v>16310</v>
      </c>
      <c r="M171" s="66">
        <v>21964</v>
      </c>
    </row>
    <row r="172" spans="1:13" ht="9.9499999999999993" customHeight="1" x14ac:dyDescent="0.15">
      <c r="A172" s="65" t="s">
        <v>155</v>
      </c>
      <c r="B172" s="64">
        <v>65401</v>
      </c>
      <c r="C172" s="63">
        <v>1001</v>
      </c>
      <c r="D172" s="63">
        <v>1735</v>
      </c>
      <c r="E172" s="63">
        <v>4981</v>
      </c>
      <c r="F172" s="63">
        <v>4765</v>
      </c>
      <c r="G172" s="63">
        <v>3272</v>
      </c>
      <c r="H172" s="63">
        <v>4479</v>
      </c>
      <c r="I172" s="63">
        <v>1344</v>
      </c>
      <c r="J172" s="63">
        <v>5317</v>
      </c>
      <c r="K172" s="63">
        <v>805</v>
      </c>
      <c r="L172" s="63">
        <v>16158</v>
      </c>
      <c r="M172" s="63">
        <v>21544</v>
      </c>
    </row>
    <row r="173" spans="1:13" ht="5.0999999999999996" customHeight="1" x14ac:dyDescent="0.15">
      <c r="A173" s="108"/>
      <c r="B173" s="107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</row>
    <row r="174" spans="1:13" ht="9.9499999999999993" customHeight="1" x14ac:dyDescent="0.15">
      <c r="A174" s="19" t="s">
        <v>99</v>
      </c>
      <c r="B174" s="105"/>
      <c r="C174" s="105"/>
      <c r="D174" s="66"/>
      <c r="E174" s="66"/>
      <c r="F174" s="66"/>
      <c r="G174" s="66"/>
      <c r="H174" s="66"/>
      <c r="I174" s="66"/>
      <c r="J174" s="66"/>
      <c r="K174" s="66"/>
      <c r="L174" s="66"/>
      <c r="M174" s="66"/>
    </row>
    <row r="175" spans="1:13" ht="9.9499999999999993" customHeight="1" x14ac:dyDescent="0.15">
      <c r="A175" s="76"/>
      <c r="B175" s="75"/>
      <c r="C175" s="75"/>
      <c r="D175" s="66"/>
      <c r="E175" s="66"/>
      <c r="F175" s="66"/>
      <c r="G175" s="66"/>
      <c r="H175" s="66"/>
      <c r="I175" s="66"/>
      <c r="J175" s="66"/>
      <c r="K175" s="66"/>
      <c r="L175" s="66"/>
      <c r="M175" s="66"/>
    </row>
    <row r="176" spans="1:13" ht="13.5" customHeight="1" x14ac:dyDescent="0.15">
      <c r="A176" s="71"/>
      <c r="B176" s="7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</row>
    <row r="177" spans="1:13" ht="13.5" customHeight="1" x14ac:dyDescent="0.15">
      <c r="A177" s="2" t="s">
        <v>163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90"/>
    </row>
    <row r="178" spans="1:13" ht="9.9499999999999993" customHeight="1" x14ac:dyDescent="0.15">
      <c r="A178" s="71"/>
      <c r="B178" s="7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</row>
    <row r="179" spans="1:13" ht="9.9499999999999993" customHeight="1" x14ac:dyDescent="0.15">
      <c r="A179" s="5" t="s">
        <v>150</v>
      </c>
      <c r="B179" s="5"/>
      <c r="C179" s="5"/>
      <c r="D179" s="5"/>
      <c r="E179" s="5"/>
      <c r="F179" s="5"/>
      <c r="G179" s="5"/>
      <c r="H179" s="5"/>
      <c r="I179" s="5"/>
      <c r="J179" s="5"/>
      <c r="K179" s="88"/>
      <c r="L179" s="88"/>
      <c r="M179" s="87" t="s">
        <v>139</v>
      </c>
    </row>
    <row r="180" spans="1:13" ht="12" customHeight="1" x14ac:dyDescent="0.15">
      <c r="A180" s="213" t="s">
        <v>162</v>
      </c>
      <c r="B180" s="215" t="s">
        <v>127</v>
      </c>
      <c r="C180" s="86"/>
      <c r="D180" s="86"/>
      <c r="E180" s="229" t="s">
        <v>137</v>
      </c>
      <c r="F180" s="218"/>
      <c r="G180" s="218"/>
      <c r="H180" s="218"/>
      <c r="I180" s="218"/>
      <c r="J180" s="218"/>
      <c r="K180" s="74"/>
      <c r="L180" s="74"/>
      <c r="M180" s="241" t="s">
        <v>161</v>
      </c>
    </row>
    <row r="181" spans="1:13" ht="24" customHeight="1" x14ac:dyDescent="0.15">
      <c r="A181" s="214"/>
      <c r="B181" s="216"/>
      <c r="C181" s="104" t="s">
        <v>136</v>
      </c>
      <c r="D181" s="102" t="s">
        <v>135</v>
      </c>
      <c r="E181" s="102" t="s">
        <v>160</v>
      </c>
      <c r="F181" s="102" t="s">
        <v>133</v>
      </c>
      <c r="G181" s="102" t="s">
        <v>132</v>
      </c>
      <c r="H181" s="103" t="s">
        <v>159</v>
      </c>
      <c r="I181" s="102" t="s">
        <v>130</v>
      </c>
      <c r="J181" s="102" t="s">
        <v>158</v>
      </c>
      <c r="K181" s="102" t="s">
        <v>45</v>
      </c>
      <c r="L181" s="102" t="s">
        <v>128</v>
      </c>
      <c r="M181" s="242"/>
    </row>
    <row r="182" spans="1:13" ht="5.0999999999999996" customHeight="1" x14ac:dyDescent="0.15">
      <c r="A182" s="76"/>
      <c r="B182" s="101"/>
      <c r="C182" s="75"/>
      <c r="D182" s="66"/>
      <c r="E182" s="66"/>
      <c r="F182" s="66"/>
      <c r="G182" s="66"/>
      <c r="H182" s="66"/>
      <c r="I182" s="66"/>
      <c r="J182" s="66"/>
      <c r="K182" s="66"/>
      <c r="L182" s="66"/>
      <c r="M182" s="66"/>
    </row>
    <row r="183" spans="1:13" ht="9.9499999999999993" customHeight="1" x14ac:dyDescent="0.15">
      <c r="A183" s="76"/>
      <c r="B183" s="67"/>
      <c r="C183" s="75"/>
      <c r="D183" s="66"/>
      <c r="E183" s="231" t="s">
        <v>157</v>
      </c>
      <c r="F183" s="232"/>
      <c r="G183" s="232"/>
      <c r="H183" s="232"/>
      <c r="I183" s="232"/>
      <c r="J183" s="232"/>
      <c r="K183" s="66"/>
      <c r="L183" s="66"/>
      <c r="M183" s="66"/>
    </row>
    <row r="184" spans="1:13" ht="5.0999999999999996" customHeight="1" x14ac:dyDescent="0.15">
      <c r="B184" s="73"/>
    </row>
    <row r="185" spans="1:13" ht="9.9499999999999993" customHeight="1" x14ac:dyDescent="0.15">
      <c r="A185" s="72" t="s">
        <v>102</v>
      </c>
      <c r="B185" s="67">
        <v>18379</v>
      </c>
      <c r="C185" s="66">
        <v>210</v>
      </c>
      <c r="D185" s="66">
        <v>73</v>
      </c>
      <c r="E185" s="66">
        <v>221</v>
      </c>
      <c r="F185" s="66">
        <v>2226</v>
      </c>
      <c r="G185" s="66">
        <v>487</v>
      </c>
      <c r="H185" s="66">
        <v>1507</v>
      </c>
      <c r="I185" s="66">
        <v>48</v>
      </c>
      <c r="J185" s="66">
        <v>273</v>
      </c>
      <c r="K185" s="66">
        <v>25</v>
      </c>
      <c r="L185" s="66">
        <v>52</v>
      </c>
      <c r="M185" s="66">
        <v>13257</v>
      </c>
    </row>
    <row r="186" spans="1:13" ht="9.9499999999999993" customHeight="1" x14ac:dyDescent="0.15">
      <c r="A186" s="71" t="s">
        <v>101</v>
      </c>
      <c r="B186" s="67">
        <v>19496</v>
      </c>
      <c r="C186" s="66">
        <v>234</v>
      </c>
      <c r="D186" s="66">
        <v>74</v>
      </c>
      <c r="E186" s="66">
        <v>241</v>
      </c>
      <c r="F186" s="66">
        <v>2430</v>
      </c>
      <c r="G186" s="66">
        <v>504</v>
      </c>
      <c r="H186" s="66">
        <v>1546</v>
      </c>
      <c r="I186" s="66">
        <v>49</v>
      </c>
      <c r="J186" s="66">
        <v>273</v>
      </c>
      <c r="K186" s="66">
        <v>22</v>
      </c>
      <c r="L186" s="66">
        <v>54</v>
      </c>
      <c r="M186" s="66">
        <v>14069</v>
      </c>
    </row>
    <row r="187" spans="1:13" ht="9.9499999999999993" customHeight="1" x14ac:dyDescent="0.15">
      <c r="A187" s="68" t="s">
        <v>147</v>
      </c>
      <c r="B187" s="67">
        <v>20937</v>
      </c>
      <c r="C187" s="66">
        <v>248</v>
      </c>
      <c r="D187" s="66">
        <v>74</v>
      </c>
      <c r="E187" s="66">
        <v>217</v>
      </c>
      <c r="F187" s="66">
        <v>2689</v>
      </c>
      <c r="G187" s="66">
        <v>537</v>
      </c>
      <c r="H187" s="66">
        <v>1598</v>
      </c>
      <c r="I187" s="66">
        <v>50</v>
      </c>
      <c r="J187" s="66">
        <v>289</v>
      </c>
      <c r="K187" s="66">
        <v>22</v>
      </c>
      <c r="L187" s="66">
        <v>66</v>
      </c>
      <c r="M187" s="66">
        <v>15147</v>
      </c>
    </row>
    <row r="188" spans="1:13" ht="9.9499999999999993" customHeight="1" x14ac:dyDescent="0.15">
      <c r="A188" s="68" t="s">
        <v>156</v>
      </c>
      <c r="B188" s="67">
        <v>22165</v>
      </c>
      <c r="C188" s="66">
        <v>261</v>
      </c>
      <c r="D188" s="66">
        <v>75</v>
      </c>
      <c r="E188" s="66">
        <v>214</v>
      </c>
      <c r="F188" s="66">
        <v>2876</v>
      </c>
      <c r="G188" s="66">
        <v>552</v>
      </c>
      <c r="H188" s="66">
        <v>1703</v>
      </c>
      <c r="I188" s="66">
        <v>52</v>
      </c>
      <c r="J188" s="66">
        <v>305</v>
      </c>
      <c r="K188" s="66">
        <v>23</v>
      </c>
      <c r="L188" s="66">
        <v>68</v>
      </c>
      <c r="M188" s="66">
        <v>16036</v>
      </c>
    </row>
    <row r="189" spans="1:13" ht="9.9499999999999993" customHeight="1" x14ac:dyDescent="0.15">
      <c r="A189" s="65" t="s">
        <v>155</v>
      </c>
      <c r="B189" s="64">
        <v>23318</v>
      </c>
      <c r="C189" s="63">
        <v>277</v>
      </c>
      <c r="D189" s="63">
        <v>80</v>
      </c>
      <c r="E189" s="63">
        <v>115</v>
      </c>
      <c r="F189" s="63">
        <v>3058</v>
      </c>
      <c r="G189" s="63">
        <v>582</v>
      </c>
      <c r="H189" s="63">
        <v>1771</v>
      </c>
      <c r="I189" s="63">
        <v>52</v>
      </c>
      <c r="J189" s="63">
        <v>314</v>
      </c>
      <c r="K189" s="63">
        <v>23</v>
      </c>
      <c r="L189" s="63">
        <v>72</v>
      </c>
      <c r="M189" s="63">
        <v>16974</v>
      </c>
    </row>
    <row r="190" spans="1:13" ht="5.0999999999999996" customHeight="1" x14ac:dyDescent="0.15">
      <c r="A190" s="65"/>
      <c r="B190" s="67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</row>
    <row r="191" spans="1:13" ht="9.9499999999999993" customHeight="1" x14ac:dyDescent="0.15">
      <c r="B191" s="73"/>
      <c r="E191" s="231" t="s">
        <v>107</v>
      </c>
      <c r="F191" s="232"/>
      <c r="G191" s="232"/>
      <c r="H191" s="232"/>
      <c r="I191" s="232"/>
      <c r="J191" s="232"/>
    </row>
    <row r="192" spans="1:13" ht="5.0999999999999996" customHeight="1" x14ac:dyDescent="0.15">
      <c r="A192" s="39"/>
      <c r="B192" s="73"/>
    </row>
    <row r="193" spans="1:13" ht="9.9499999999999993" customHeight="1" x14ac:dyDescent="0.15">
      <c r="A193" s="72" t="s">
        <v>102</v>
      </c>
      <c r="B193" s="70">
        <v>11043</v>
      </c>
      <c r="C193" s="69">
        <v>436</v>
      </c>
      <c r="D193" s="69">
        <v>300</v>
      </c>
      <c r="E193" s="69">
        <v>1002</v>
      </c>
      <c r="F193" s="69">
        <v>1001</v>
      </c>
      <c r="G193" s="69">
        <v>689</v>
      </c>
      <c r="H193" s="69">
        <v>721</v>
      </c>
      <c r="I193" s="69">
        <v>244</v>
      </c>
      <c r="J193" s="69">
        <v>950</v>
      </c>
      <c r="K193" s="69">
        <v>246</v>
      </c>
      <c r="L193" s="69">
        <v>1981</v>
      </c>
      <c r="M193" s="69">
        <v>3473</v>
      </c>
    </row>
    <row r="194" spans="1:13" ht="9.9499999999999993" customHeight="1" x14ac:dyDescent="0.15">
      <c r="A194" s="71" t="s">
        <v>101</v>
      </c>
      <c r="B194" s="70">
        <v>13930</v>
      </c>
      <c r="C194" s="69">
        <v>520</v>
      </c>
      <c r="D194" s="69">
        <v>360</v>
      </c>
      <c r="E194" s="69">
        <v>1198</v>
      </c>
      <c r="F194" s="69">
        <v>1231</v>
      </c>
      <c r="G194" s="69">
        <v>827</v>
      </c>
      <c r="H194" s="69">
        <v>981</v>
      </c>
      <c r="I194" s="69">
        <v>324</v>
      </c>
      <c r="J194" s="69">
        <v>1081</v>
      </c>
      <c r="K194" s="69">
        <v>295</v>
      </c>
      <c r="L194" s="69">
        <v>2623</v>
      </c>
      <c r="M194" s="69">
        <v>4490</v>
      </c>
    </row>
    <row r="195" spans="1:13" ht="9.9499999999999993" customHeight="1" x14ac:dyDescent="0.15">
      <c r="A195" s="68" t="s">
        <v>147</v>
      </c>
      <c r="B195" s="67">
        <v>16624</v>
      </c>
      <c r="C195" s="66">
        <v>594</v>
      </c>
      <c r="D195" s="66">
        <v>433</v>
      </c>
      <c r="E195" s="66">
        <v>1350</v>
      </c>
      <c r="F195" s="66">
        <v>1553</v>
      </c>
      <c r="G195" s="66">
        <v>986</v>
      </c>
      <c r="H195" s="66">
        <v>1284</v>
      </c>
      <c r="I195" s="66">
        <v>411</v>
      </c>
      <c r="J195" s="66">
        <v>1200</v>
      </c>
      <c r="K195" s="66">
        <v>335</v>
      </c>
      <c r="L195" s="66">
        <v>3184</v>
      </c>
      <c r="M195" s="66">
        <v>5294</v>
      </c>
    </row>
    <row r="196" spans="1:13" ht="9.9499999999999993" customHeight="1" x14ac:dyDescent="0.15">
      <c r="A196" s="68" t="s">
        <v>156</v>
      </c>
      <c r="B196" s="67">
        <v>18554</v>
      </c>
      <c r="C196" s="66">
        <v>635</v>
      </c>
      <c r="D196" s="66">
        <v>488</v>
      </c>
      <c r="E196" s="66">
        <v>1428</v>
      </c>
      <c r="F196" s="66">
        <v>1781</v>
      </c>
      <c r="G196" s="66">
        <v>1093</v>
      </c>
      <c r="H196" s="66">
        <v>1519</v>
      </c>
      <c r="I196" s="66">
        <v>452</v>
      </c>
      <c r="J196" s="66">
        <v>1266</v>
      </c>
      <c r="K196" s="66">
        <v>352</v>
      </c>
      <c r="L196" s="66">
        <v>3629</v>
      </c>
      <c r="M196" s="66">
        <v>5911</v>
      </c>
    </row>
    <row r="197" spans="1:13" ht="9.9499999999999993" customHeight="1" x14ac:dyDescent="0.15">
      <c r="A197" s="65" t="s">
        <v>155</v>
      </c>
      <c r="B197" s="64">
        <v>20531</v>
      </c>
      <c r="C197" s="63">
        <v>662</v>
      </c>
      <c r="D197" s="63">
        <v>566</v>
      </c>
      <c r="E197" s="63">
        <v>1497</v>
      </c>
      <c r="F197" s="63">
        <v>1980</v>
      </c>
      <c r="G197" s="63">
        <v>1204</v>
      </c>
      <c r="H197" s="63">
        <v>1698</v>
      </c>
      <c r="I197" s="63">
        <v>501</v>
      </c>
      <c r="J197" s="63">
        <v>1349</v>
      </c>
      <c r="K197" s="63">
        <v>383</v>
      </c>
      <c r="L197" s="63">
        <v>4123</v>
      </c>
      <c r="M197" s="63">
        <v>6568</v>
      </c>
    </row>
    <row r="198" spans="1:13" ht="5.0999999999999996" customHeight="1" x14ac:dyDescent="0.15">
      <c r="A198" s="65"/>
      <c r="B198" s="67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</row>
    <row r="199" spans="1:13" ht="9.9499999999999993" customHeight="1" x14ac:dyDescent="0.15">
      <c r="B199" s="73"/>
      <c r="E199" s="231" t="s">
        <v>89</v>
      </c>
      <c r="F199" s="232"/>
      <c r="G199" s="232"/>
      <c r="H199" s="232"/>
      <c r="I199" s="232"/>
      <c r="J199" s="232"/>
    </row>
    <row r="200" spans="1:13" ht="5.0999999999999996" customHeight="1" x14ac:dyDescent="0.15">
      <c r="A200" s="39"/>
      <c r="B200" s="73"/>
    </row>
    <row r="201" spans="1:13" ht="9.9499999999999993" customHeight="1" x14ac:dyDescent="0.15">
      <c r="A201" s="72" t="s">
        <v>102</v>
      </c>
      <c r="B201" s="70">
        <v>21796</v>
      </c>
      <c r="C201" s="69">
        <v>111</v>
      </c>
      <c r="D201" s="69">
        <v>306</v>
      </c>
      <c r="E201" s="69">
        <v>958</v>
      </c>
      <c r="F201" s="69">
        <v>636</v>
      </c>
      <c r="G201" s="69">
        <v>450</v>
      </c>
      <c r="H201" s="69">
        <v>1809</v>
      </c>
      <c r="I201" s="69">
        <v>290</v>
      </c>
      <c r="J201" s="69">
        <v>655</v>
      </c>
      <c r="K201" s="69">
        <v>133</v>
      </c>
      <c r="L201" s="69">
        <v>5136</v>
      </c>
      <c r="M201" s="69">
        <v>11312</v>
      </c>
    </row>
    <row r="202" spans="1:13" ht="9.9499999999999993" customHeight="1" x14ac:dyDescent="0.15">
      <c r="A202" s="71" t="s">
        <v>101</v>
      </c>
      <c r="B202" s="70">
        <v>22690</v>
      </c>
      <c r="C202" s="69">
        <v>117</v>
      </c>
      <c r="D202" s="69">
        <v>334</v>
      </c>
      <c r="E202" s="69">
        <v>788</v>
      </c>
      <c r="F202" s="69">
        <v>689</v>
      </c>
      <c r="G202" s="69">
        <v>474</v>
      </c>
      <c r="H202" s="69">
        <v>1933</v>
      </c>
      <c r="I202" s="69">
        <v>306</v>
      </c>
      <c r="J202" s="69">
        <v>706</v>
      </c>
      <c r="K202" s="69">
        <v>139</v>
      </c>
      <c r="L202" s="69">
        <v>5554</v>
      </c>
      <c r="M202" s="69">
        <v>11650</v>
      </c>
    </row>
    <row r="203" spans="1:13" ht="9.9499999999999993" customHeight="1" x14ac:dyDescent="0.15">
      <c r="A203" s="68" t="s">
        <v>147</v>
      </c>
      <c r="B203" s="67">
        <v>23162</v>
      </c>
      <c r="C203" s="66">
        <v>114</v>
      </c>
      <c r="D203" s="66">
        <v>353</v>
      </c>
      <c r="E203" s="66">
        <v>802</v>
      </c>
      <c r="F203" s="66">
        <v>722</v>
      </c>
      <c r="G203" s="66">
        <v>486</v>
      </c>
      <c r="H203" s="66">
        <v>1883</v>
      </c>
      <c r="I203" s="66">
        <v>295</v>
      </c>
      <c r="J203" s="66">
        <v>726</v>
      </c>
      <c r="K203" s="66">
        <v>131</v>
      </c>
      <c r="L203" s="66">
        <v>5886</v>
      </c>
      <c r="M203" s="66">
        <v>11764</v>
      </c>
    </row>
    <row r="204" spans="1:13" ht="9.9499999999999993" customHeight="1" x14ac:dyDescent="0.15">
      <c r="A204" s="68" t="s">
        <v>156</v>
      </c>
      <c r="B204" s="67">
        <v>21741</v>
      </c>
      <c r="C204" s="66">
        <v>116</v>
      </c>
      <c r="D204" s="66">
        <v>329</v>
      </c>
      <c r="E204" s="66">
        <v>734</v>
      </c>
      <c r="F204" s="66">
        <v>667</v>
      </c>
      <c r="G204" s="66">
        <v>477</v>
      </c>
      <c r="H204" s="66">
        <v>1903</v>
      </c>
      <c r="I204" s="66">
        <v>300</v>
      </c>
      <c r="J204" s="66">
        <v>713</v>
      </c>
      <c r="K204" s="66">
        <v>140</v>
      </c>
      <c r="L204" s="66">
        <v>4778</v>
      </c>
      <c r="M204" s="66">
        <v>11584</v>
      </c>
    </row>
    <row r="205" spans="1:13" ht="9.9499999999999993" customHeight="1" x14ac:dyDescent="0.15">
      <c r="A205" s="65" t="s">
        <v>155</v>
      </c>
      <c r="B205" s="64">
        <v>23138</v>
      </c>
      <c r="C205" s="63">
        <v>124</v>
      </c>
      <c r="D205" s="63">
        <v>361</v>
      </c>
      <c r="E205" s="63">
        <v>772</v>
      </c>
      <c r="F205" s="63">
        <v>739</v>
      </c>
      <c r="G205" s="63">
        <v>516</v>
      </c>
      <c r="H205" s="63">
        <v>1992</v>
      </c>
      <c r="I205" s="63">
        <v>310</v>
      </c>
      <c r="J205" s="63">
        <v>749</v>
      </c>
      <c r="K205" s="63">
        <v>149</v>
      </c>
      <c r="L205" s="63">
        <v>5175</v>
      </c>
      <c r="M205" s="63">
        <v>12251</v>
      </c>
    </row>
    <row r="206" spans="1:13" ht="4.5" customHeight="1" x14ac:dyDescent="0.15">
      <c r="A206" s="61"/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 ht="9.9499999999999993" customHeight="1" x14ac:dyDescent="0.15">
      <c r="A207" s="19" t="s">
        <v>99</v>
      </c>
    </row>
    <row r="208" spans="1:13" s="39" customFormat="1" ht="10.5" customHeight="1" x14ac:dyDescent="0.15"/>
    <row r="209" s="39" customFormat="1" ht="10.5" x14ac:dyDescent="0.15"/>
    <row r="210" s="39" customFormat="1" ht="10.5" x14ac:dyDescent="0.15"/>
    <row r="211" s="39" customFormat="1" ht="10.5" x14ac:dyDescent="0.15"/>
    <row r="212" s="39" customFormat="1" ht="10.5" x14ac:dyDescent="0.15"/>
    <row r="213" s="39" customFormat="1" ht="10.5" x14ac:dyDescent="0.15"/>
    <row r="214" s="39" customFormat="1" ht="10.5" x14ac:dyDescent="0.15"/>
    <row r="215" s="39" customFormat="1" ht="10.5" x14ac:dyDescent="0.15"/>
    <row r="216" s="39" customFormat="1" ht="10.5" x14ac:dyDescent="0.15"/>
    <row r="217" s="39" customFormat="1" ht="10.5" x14ac:dyDescent="0.15"/>
    <row r="218" s="39" customFormat="1" ht="10.5" x14ac:dyDescent="0.15"/>
    <row r="219" s="39" customFormat="1" ht="10.5" x14ac:dyDescent="0.15"/>
    <row r="220" s="39" customFormat="1" ht="10.5" x14ac:dyDescent="0.15"/>
    <row r="221" s="39" customFormat="1" ht="10.5" x14ac:dyDescent="0.15"/>
    <row r="222" s="39" customFormat="1" ht="10.5" x14ac:dyDescent="0.15"/>
    <row r="223" s="39" customFormat="1" ht="10.5" x14ac:dyDescent="0.15"/>
    <row r="224" s="39" customFormat="1" ht="10.5" x14ac:dyDescent="0.15"/>
    <row r="225" s="39" customFormat="1" ht="10.5" x14ac:dyDescent="0.15"/>
    <row r="226" s="39" customFormat="1" ht="10.5" x14ac:dyDescent="0.15"/>
    <row r="227" s="39" customFormat="1" ht="10.5" x14ac:dyDescent="0.15"/>
  </sheetData>
  <mergeCells count="35">
    <mergeCell ref="E183:J183"/>
    <mergeCell ref="E191:J191"/>
    <mergeCell ref="E199:J199"/>
    <mergeCell ref="E134:J134"/>
    <mergeCell ref="E142:J142"/>
    <mergeCell ref="E150:J150"/>
    <mergeCell ref="E102:J102"/>
    <mergeCell ref="E110:J110"/>
    <mergeCell ref="E118:J118"/>
    <mergeCell ref="E126:J126"/>
    <mergeCell ref="M180:M181"/>
    <mergeCell ref="A180:A181"/>
    <mergeCell ref="B180:B181"/>
    <mergeCell ref="E180:J180"/>
    <mergeCell ref="E158:J158"/>
    <mergeCell ref="E166:J166"/>
    <mergeCell ref="E45:J45"/>
    <mergeCell ref="E53:J53"/>
    <mergeCell ref="E61:J61"/>
    <mergeCell ref="E69:J69"/>
    <mergeCell ref="E77:J77"/>
    <mergeCell ref="A91:A92"/>
    <mergeCell ref="B91:B92"/>
    <mergeCell ref="E91:J91"/>
    <mergeCell ref="E94:J94"/>
    <mergeCell ref="M91:M92"/>
    <mergeCell ref="E13:J13"/>
    <mergeCell ref="E21:J21"/>
    <mergeCell ref="E29:J29"/>
    <mergeCell ref="E37:J37"/>
    <mergeCell ref="A3:M3"/>
    <mergeCell ref="A10:A11"/>
    <mergeCell ref="B10:B11"/>
    <mergeCell ref="E10:J10"/>
    <mergeCell ref="M10:M11"/>
  </mergeCells>
  <phoneticPr fontId="14"/>
  <pageMargins left="0.6692913385826772" right="0.6692913385826772" top="0.78740157480314965" bottom="0.78740157480314965" header="0.51181102362204722" footer="0.51181102362204722"/>
  <pageSetup paperSize="9" orientation="portrait" verticalDpi="0" r:id="rId1"/>
  <headerFooter alignWithMargins="0"/>
  <rowBreaks count="2" manualBreakCount="2">
    <brk id="86" max="16383" man="1"/>
    <brk id="17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91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11.5703125" customWidth="1"/>
    <col min="3" max="4" width="7.7109375" customWidth="1"/>
    <col min="5" max="5" width="9" customWidth="1"/>
    <col min="6" max="6" width="9.28515625" customWidth="1"/>
    <col min="7" max="9" width="7.7109375" customWidth="1"/>
    <col min="10" max="10" width="9.28515625" customWidth="1"/>
    <col min="11" max="11" width="7.7109375" customWidth="1"/>
    <col min="12" max="12" width="9.28515625" customWidth="1"/>
    <col min="13" max="13" width="8.28515625" customWidth="1"/>
  </cols>
  <sheetData>
    <row r="1" spans="1:14" ht="13.5" customHeight="1" x14ac:dyDescent="0.15">
      <c r="A1" s="99" t="s">
        <v>154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8"/>
    </row>
    <row r="2" spans="1:14" ht="9.9499999999999993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30" t="s">
        <v>153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4" ht="9.9499999999999993" customHeight="1" x14ac:dyDescent="0.15">
      <c r="A4" s="100" t="s">
        <v>152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9.9499999999999993" customHeight="1" x14ac:dyDescent="0.15">
      <c r="A5" s="100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4" ht="13.5" x14ac:dyDescent="0.15">
      <c r="A6" s="99" t="s">
        <v>141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8"/>
    </row>
    <row r="7" spans="1:14" ht="9.9499999999999993" customHeight="1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9.9499999999999993" customHeight="1" x14ac:dyDescent="0.15">
      <c r="A8" s="30" t="s">
        <v>151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6" customHeight="1" x14ac:dyDescent="0.15">
      <c r="A9" s="30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ht="9.9499999999999993" customHeight="1" x14ac:dyDescent="0.15">
      <c r="A10" s="5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88"/>
      <c r="L10" s="88"/>
      <c r="M10" s="87" t="s">
        <v>139</v>
      </c>
      <c r="N10" s="97"/>
    </row>
    <row r="11" spans="1:14" ht="9.9499999999999993" customHeight="1" x14ac:dyDescent="0.15">
      <c r="A11" s="243" t="s">
        <v>138</v>
      </c>
      <c r="B11" s="215" t="s">
        <v>127</v>
      </c>
      <c r="C11" s="86"/>
      <c r="D11" s="86"/>
      <c r="E11" s="229" t="s">
        <v>137</v>
      </c>
      <c r="F11" s="218"/>
      <c r="G11" s="218"/>
      <c r="H11" s="218"/>
      <c r="I11" s="218"/>
      <c r="J11" s="218"/>
      <c r="K11" s="74"/>
      <c r="L11" s="74"/>
      <c r="M11" s="241" t="s">
        <v>149</v>
      </c>
      <c r="N11" s="26"/>
    </row>
    <row r="12" spans="1:14" ht="9.9499999999999993" customHeight="1" x14ac:dyDescent="0.15">
      <c r="A12" s="244"/>
      <c r="B12" s="216"/>
      <c r="C12" s="85" t="s">
        <v>136</v>
      </c>
      <c r="D12" s="83" t="s">
        <v>135</v>
      </c>
      <c r="E12" s="84" t="s">
        <v>134</v>
      </c>
      <c r="F12" s="83" t="s">
        <v>133</v>
      </c>
      <c r="G12" s="83" t="s">
        <v>132</v>
      </c>
      <c r="H12" s="84" t="s">
        <v>131</v>
      </c>
      <c r="I12" s="83" t="s">
        <v>130</v>
      </c>
      <c r="J12" s="84" t="s">
        <v>129</v>
      </c>
      <c r="K12" s="83" t="s">
        <v>45</v>
      </c>
      <c r="L12" s="83" t="s">
        <v>128</v>
      </c>
      <c r="M12" s="242"/>
      <c r="N12" s="74"/>
    </row>
    <row r="13" spans="1:14" ht="5.0999999999999996" customHeight="1" x14ac:dyDescent="0.15">
      <c r="A13" s="82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  <c r="N13" s="74"/>
    </row>
    <row r="14" spans="1:14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  <c r="N14" s="74"/>
    </row>
    <row r="15" spans="1:14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ht="9.9499999999999993" customHeight="1" x14ac:dyDescent="0.15">
      <c r="A16" s="72" t="s">
        <v>148</v>
      </c>
      <c r="B16" s="67">
        <v>1525756</v>
      </c>
      <c r="C16" s="75">
        <v>62068</v>
      </c>
      <c r="D16" s="75">
        <v>42280</v>
      </c>
      <c r="E16" s="75">
        <v>119620</v>
      </c>
      <c r="F16" s="75">
        <v>155946</v>
      </c>
      <c r="G16" s="75">
        <v>65095</v>
      </c>
      <c r="H16" s="75">
        <v>85851</v>
      </c>
      <c r="I16" s="75">
        <v>31722</v>
      </c>
      <c r="J16" s="75">
        <v>105671</v>
      </c>
      <c r="K16" s="75">
        <v>18811</v>
      </c>
      <c r="L16" s="75">
        <v>353279</v>
      </c>
      <c r="M16" s="75">
        <v>485413</v>
      </c>
      <c r="N16" s="74"/>
    </row>
    <row r="17" spans="1:14" ht="9.9499999999999993" customHeight="1" x14ac:dyDescent="0.15">
      <c r="A17" s="71" t="s">
        <v>102</v>
      </c>
      <c r="B17" s="67">
        <v>1584674</v>
      </c>
      <c r="C17" s="66">
        <v>63133</v>
      </c>
      <c r="D17" s="66">
        <v>43778</v>
      </c>
      <c r="E17" s="66">
        <v>121560</v>
      </c>
      <c r="F17" s="66">
        <v>161436</v>
      </c>
      <c r="G17" s="66">
        <v>68694</v>
      </c>
      <c r="H17" s="66">
        <v>90605</v>
      </c>
      <c r="I17" s="66">
        <v>33527</v>
      </c>
      <c r="J17" s="66">
        <v>109110</v>
      </c>
      <c r="K17" s="66">
        <v>19555</v>
      </c>
      <c r="L17" s="66">
        <v>368024</v>
      </c>
      <c r="M17" s="66">
        <v>505252</v>
      </c>
      <c r="N17" s="74"/>
    </row>
    <row r="18" spans="1:14" ht="9.9499999999999993" customHeight="1" x14ac:dyDescent="0.15">
      <c r="A18" s="68" t="s">
        <v>101</v>
      </c>
      <c r="B18" s="67">
        <v>1631296</v>
      </c>
      <c r="C18" s="66">
        <v>62201</v>
      </c>
      <c r="D18" s="66">
        <v>45485</v>
      </c>
      <c r="E18" s="66">
        <v>125294</v>
      </c>
      <c r="F18" s="66">
        <v>168278</v>
      </c>
      <c r="G18" s="66">
        <v>71536</v>
      </c>
      <c r="H18" s="66">
        <v>94305</v>
      </c>
      <c r="I18" s="66">
        <v>34838</v>
      </c>
      <c r="J18" s="66">
        <v>112752</v>
      </c>
      <c r="K18" s="66">
        <v>20192</v>
      </c>
      <c r="L18" s="66">
        <v>375359</v>
      </c>
      <c r="M18" s="66">
        <v>521056</v>
      </c>
    </row>
    <row r="19" spans="1:14" ht="9.9499999999999993" customHeight="1" x14ac:dyDescent="0.15">
      <c r="A19" s="68" t="s">
        <v>147</v>
      </c>
      <c r="B19" s="67">
        <v>1659202</v>
      </c>
      <c r="C19" s="66">
        <v>52794</v>
      </c>
      <c r="D19" s="66">
        <v>46194</v>
      </c>
      <c r="E19" s="66">
        <v>126672</v>
      </c>
      <c r="F19" s="66">
        <v>171876</v>
      </c>
      <c r="G19" s="66">
        <v>73904</v>
      </c>
      <c r="H19" s="66">
        <v>95935</v>
      </c>
      <c r="I19" s="66">
        <v>36091</v>
      </c>
      <c r="J19" s="66">
        <v>114419</v>
      </c>
      <c r="K19" s="66">
        <v>20347</v>
      </c>
      <c r="L19" s="66">
        <v>391206</v>
      </c>
      <c r="M19" s="66">
        <v>529764</v>
      </c>
    </row>
    <row r="20" spans="1:14" ht="9.9499999999999993" customHeight="1" x14ac:dyDescent="0.15">
      <c r="A20" s="65" t="s">
        <v>146</v>
      </c>
      <c r="B20" s="64">
        <v>1693345</v>
      </c>
      <c r="C20" s="63">
        <v>47534</v>
      </c>
      <c r="D20" s="63">
        <v>48121</v>
      </c>
      <c r="E20" s="63">
        <v>131055</v>
      </c>
      <c r="F20" s="63">
        <v>176434</v>
      </c>
      <c r="G20" s="63">
        <v>75850</v>
      </c>
      <c r="H20" s="63">
        <v>99861</v>
      </c>
      <c r="I20" s="63">
        <v>36059</v>
      </c>
      <c r="J20" s="63">
        <v>117860</v>
      </c>
      <c r="K20" s="63">
        <v>21154</v>
      </c>
      <c r="L20" s="63">
        <v>397076</v>
      </c>
      <c r="M20" s="63">
        <v>542341</v>
      </c>
    </row>
    <row r="21" spans="1:14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4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4" ht="5.0999999999999996" customHeight="1" x14ac:dyDescent="0.15">
      <c r="B23" s="73"/>
      <c r="E23" s="39"/>
    </row>
    <row r="24" spans="1:14" ht="9.9499999999999993" customHeight="1" x14ac:dyDescent="0.15">
      <c r="A24" s="72" t="s">
        <v>148</v>
      </c>
      <c r="B24" s="67">
        <v>335597</v>
      </c>
      <c r="C24" s="66">
        <v>15164</v>
      </c>
      <c r="D24" s="66">
        <v>12021</v>
      </c>
      <c r="E24" s="66">
        <v>31829</v>
      </c>
      <c r="F24" s="66">
        <v>51111</v>
      </c>
      <c r="G24" s="66">
        <v>16318</v>
      </c>
      <c r="H24" s="66">
        <v>16831</v>
      </c>
      <c r="I24" s="66">
        <v>8138</v>
      </c>
      <c r="J24" s="66">
        <v>25777</v>
      </c>
      <c r="K24" s="66">
        <v>4870</v>
      </c>
      <c r="L24" s="66">
        <v>68292</v>
      </c>
      <c r="M24" s="66">
        <v>85246</v>
      </c>
    </row>
    <row r="25" spans="1:14" ht="9.9499999999999993" customHeight="1" x14ac:dyDescent="0.15">
      <c r="A25" s="71" t="s">
        <v>102</v>
      </c>
      <c r="B25" s="67">
        <v>342727</v>
      </c>
      <c r="C25" s="66">
        <v>16864</v>
      </c>
      <c r="D25" s="66">
        <v>12341</v>
      </c>
      <c r="E25" s="66">
        <v>30814</v>
      </c>
      <c r="F25" s="66">
        <v>51207</v>
      </c>
      <c r="G25" s="66">
        <v>16923</v>
      </c>
      <c r="H25" s="66">
        <v>17057</v>
      </c>
      <c r="I25" s="66">
        <v>8524</v>
      </c>
      <c r="J25" s="66">
        <v>24532</v>
      </c>
      <c r="K25" s="66">
        <v>4804</v>
      </c>
      <c r="L25" s="66">
        <v>70445</v>
      </c>
      <c r="M25" s="66">
        <v>89216</v>
      </c>
    </row>
    <row r="26" spans="1:14" ht="9.9499999999999993" customHeight="1" x14ac:dyDescent="0.15">
      <c r="A26" s="68" t="s">
        <v>101</v>
      </c>
      <c r="B26" s="67">
        <v>358857</v>
      </c>
      <c r="C26" s="66">
        <v>15667</v>
      </c>
      <c r="D26" s="66">
        <v>13130</v>
      </c>
      <c r="E26" s="66">
        <v>32281</v>
      </c>
      <c r="F26" s="66">
        <v>55278</v>
      </c>
      <c r="G26" s="66">
        <v>18252</v>
      </c>
      <c r="H26" s="66">
        <v>18825</v>
      </c>
      <c r="I26" s="66">
        <v>9191</v>
      </c>
      <c r="J26" s="66">
        <v>25919</v>
      </c>
      <c r="K26" s="66">
        <v>4909</v>
      </c>
      <c r="L26" s="66">
        <v>69662</v>
      </c>
      <c r="M26" s="66">
        <v>95743</v>
      </c>
    </row>
    <row r="27" spans="1:14" ht="9.9499999999999993" customHeight="1" x14ac:dyDescent="0.15">
      <c r="A27" s="68" t="s">
        <v>147</v>
      </c>
      <c r="B27" s="67">
        <v>367621</v>
      </c>
      <c r="C27" s="66">
        <v>16075</v>
      </c>
      <c r="D27" s="66">
        <v>13492</v>
      </c>
      <c r="E27" s="66">
        <v>33880</v>
      </c>
      <c r="F27" s="66">
        <v>57813</v>
      </c>
      <c r="G27" s="66">
        <v>18707</v>
      </c>
      <c r="H27" s="66">
        <v>19157</v>
      </c>
      <c r="I27" s="66">
        <v>9565</v>
      </c>
      <c r="J27" s="66">
        <v>26123</v>
      </c>
      <c r="K27" s="66">
        <v>4999</v>
      </c>
      <c r="L27" s="66">
        <v>70074</v>
      </c>
      <c r="M27" s="66">
        <v>97736</v>
      </c>
    </row>
    <row r="28" spans="1:14" ht="9.9499999999999993" customHeight="1" x14ac:dyDescent="0.15">
      <c r="A28" s="65" t="s">
        <v>146</v>
      </c>
      <c r="B28" s="64">
        <v>383853</v>
      </c>
      <c r="C28" s="63">
        <v>16675</v>
      </c>
      <c r="D28" s="63">
        <v>13923</v>
      </c>
      <c r="E28" s="63">
        <v>34912</v>
      </c>
      <c r="F28" s="63">
        <v>59921</v>
      </c>
      <c r="G28" s="63">
        <v>19355</v>
      </c>
      <c r="H28" s="63">
        <v>20377</v>
      </c>
      <c r="I28" s="63">
        <v>9972</v>
      </c>
      <c r="J28" s="63">
        <v>27174</v>
      </c>
      <c r="K28" s="63">
        <v>5121</v>
      </c>
      <c r="L28" s="63">
        <v>73463</v>
      </c>
      <c r="M28" s="63">
        <v>102960</v>
      </c>
    </row>
    <row r="29" spans="1:14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4" ht="9.9499999999999993" customHeight="1" x14ac:dyDescent="0.15">
      <c r="B30" s="73"/>
      <c r="E30" s="231" t="s">
        <v>125</v>
      </c>
      <c r="F30" s="232"/>
      <c r="G30" s="232"/>
      <c r="H30" s="232"/>
      <c r="I30" s="232"/>
      <c r="J30" s="232"/>
    </row>
    <row r="31" spans="1:14" ht="5.0999999999999996" customHeight="1" x14ac:dyDescent="0.15">
      <c r="A31" s="39"/>
      <c r="B31" s="73"/>
    </row>
    <row r="32" spans="1:14" ht="9.9499999999999993" customHeight="1" x14ac:dyDescent="0.15">
      <c r="A32" s="72" t="s">
        <v>148</v>
      </c>
      <c r="B32" s="67">
        <v>154407</v>
      </c>
      <c r="C32" s="66">
        <v>24603</v>
      </c>
      <c r="D32" s="66">
        <v>3824</v>
      </c>
      <c r="E32" s="66">
        <v>12170</v>
      </c>
      <c r="F32" s="66">
        <v>16133</v>
      </c>
      <c r="G32" s="66">
        <v>5754</v>
      </c>
      <c r="H32" s="66">
        <v>6520</v>
      </c>
      <c r="I32" s="66">
        <v>2894</v>
      </c>
      <c r="J32" s="66">
        <v>10361</v>
      </c>
      <c r="K32" s="66">
        <v>2190</v>
      </c>
      <c r="L32" s="66">
        <v>29371</v>
      </c>
      <c r="M32" s="66">
        <v>40587</v>
      </c>
    </row>
    <row r="33" spans="1:13" ht="9.9499999999999993" customHeight="1" x14ac:dyDescent="0.15">
      <c r="A33" s="71" t="s">
        <v>102</v>
      </c>
      <c r="B33" s="67">
        <v>152648</v>
      </c>
      <c r="C33" s="66">
        <v>22702</v>
      </c>
      <c r="D33" s="66">
        <v>3882</v>
      </c>
      <c r="E33" s="66">
        <v>12168</v>
      </c>
      <c r="F33" s="66">
        <v>16027</v>
      </c>
      <c r="G33" s="66">
        <v>5680</v>
      </c>
      <c r="H33" s="66">
        <v>6496</v>
      </c>
      <c r="I33" s="66">
        <v>2921</v>
      </c>
      <c r="J33" s="66">
        <v>10310</v>
      </c>
      <c r="K33" s="66">
        <v>2176</v>
      </c>
      <c r="L33" s="66">
        <v>29975</v>
      </c>
      <c r="M33" s="66">
        <v>40311</v>
      </c>
    </row>
    <row r="34" spans="1:13" ht="9.9499999999999993" customHeight="1" x14ac:dyDescent="0.15">
      <c r="A34" s="68" t="s">
        <v>101</v>
      </c>
      <c r="B34" s="67">
        <v>153828</v>
      </c>
      <c r="C34" s="66">
        <v>22526</v>
      </c>
      <c r="D34" s="66">
        <v>3957</v>
      </c>
      <c r="E34" s="66">
        <v>12373</v>
      </c>
      <c r="F34" s="66">
        <v>15810</v>
      </c>
      <c r="G34" s="66">
        <v>5820</v>
      </c>
      <c r="H34" s="66">
        <v>6670</v>
      </c>
      <c r="I34" s="66">
        <v>2979</v>
      </c>
      <c r="J34" s="66">
        <v>10504</v>
      </c>
      <c r="K34" s="66">
        <v>2219</v>
      </c>
      <c r="L34" s="66">
        <v>31075</v>
      </c>
      <c r="M34" s="66">
        <v>39895</v>
      </c>
    </row>
    <row r="35" spans="1:13" ht="9.9499999999999993" customHeight="1" x14ac:dyDescent="0.15">
      <c r="A35" s="68" t="s">
        <v>147</v>
      </c>
      <c r="B35" s="67">
        <v>154233</v>
      </c>
      <c r="C35" s="66">
        <v>12988</v>
      </c>
      <c r="D35" s="66">
        <v>4085</v>
      </c>
      <c r="E35" s="66">
        <v>12815</v>
      </c>
      <c r="F35" s="66">
        <v>15936</v>
      </c>
      <c r="G35" s="66">
        <v>6944</v>
      </c>
      <c r="H35" s="66">
        <v>7178</v>
      </c>
      <c r="I35" s="66">
        <v>3222</v>
      </c>
      <c r="J35" s="66">
        <v>10663</v>
      </c>
      <c r="K35" s="66">
        <v>2336</v>
      </c>
      <c r="L35" s="66">
        <v>38199</v>
      </c>
      <c r="M35" s="66">
        <v>39867</v>
      </c>
    </row>
    <row r="36" spans="1:13" ht="9.9499999999999993" customHeight="1" x14ac:dyDescent="0.15">
      <c r="A36" s="65" t="s">
        <v>146</v>
      </c>
      <c r="B36" s="64">
        <v>153334</v>
      </c>
      <c r="C36" s="63">
        <v>6281</v>
      </c>
      <c r="D36" s="63">
        <v>4725</v>
      </c>
      <c r="E36" s="63">
        <v>13711</v>
      </c>
      <c r="F36" s="63">
        <v>16848</v>
      </c>
      <c r="G36" s="63">
        <v>7796</v>
      </c>
      <c r="H36" s="63">
        <v>7676</v>
      </c>
      <c r="I36" s="63">
        <v>3410</v>
      </c>
      <c r="J36" s="63">
        <v>11051</v>
      </c>
      <c r="K36" s="63">
        <v>2459</v>
      </c>
      <c r="L36" s="63">
        <v>39982</v>
      </c>
      <c r="M36" s="63">
        <v>39395</v>
      </c>
    </row>
    <row r="37" spans="1:13" ht="5.0999999999999996" customHeight="1" x14ac:dyDescent="0.15">
      <c r="A37" s="68"/>
      <c r="B37" s="67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9.9499999999999993" customHeight="1" x14ac:dyDescent="0.15">
      <c r="A38" s="39"/>
      <c r="B38" s="73"/>
      <c r="E38" s="231" t="s">
        <v>124</v>
      </c>
      <c r="F38" s="233"/>
      <c r="G38" s="233"/>
      <c r="H38" s="233"/>
      <c r="I38" s="233"/>
      <c r="J38" s="233"/>
    </row>
    <row r="39" spans="1:13" ht="5.0999999999999996" customHeight="1" x14ac:dyDescent="0.15">
      <c r="A39" s="39"/>
      <c r="B39" s="73"/>
    </row>
    <row r="40" spans="1:13" ht="9.9499999999999993" customHeight="1" x14ac:dyDescent="0.15">
      <c r="A40" s="72" t="s">
        <v>148</v>
      </c>
      <c r="B40" s="67">
        <v>165366</v>
      </c>
      <c r="C40" s="66">
        <v>6854</v>
      </c>
      <c r="D40" s="66">
        <v>7307</v>
      </c>
      <c r="E40" s="66">
        <v>17727</v>
      </c>
      <c r="F40" s="66">
        <v>23250</v>
      </c>
      <c r="G40" s="66">
        <v>9346</v>
      </c>
      <c r="H40" s="66">
        <v>11171</v>
      </c>
      <c r="I40" s="66">
        <v>4619</v>
      </c>
      <c r="J40" s="66">
        <v>13517</v>
      </c>
      <c r="K40" s="66">
        <v>2677</v>
      </c>
      <c r="L40" s="66">
        <v>43479</v>
      </c>
      <c r="M40" s="66">
        <v>25419</v>
      </c>
    </row>
    <row r="41" spans="1:13" ht="9.9499999999999993" customHeight="1" x14ac:dyDescent="0.15">
      <c r="A41" s="71" t="s">
        <v>102</v>
      </c>
      <c r="B41" s="67">
        <v>177838</v>
      </c>
      <c r="C41" s="66">
        <v>7309</v>
      </c>
      <c r="D41" s="66">
        <v>7569</v>
      </c>
      <c r="E41" s="66">
        <v>18393</v>
      </c>
      <c r="F41" s="66">
        <v>25589</v>
      </c>
      <c r="G41" s="66">
        <v>10160</v>
      </c>
      <c r="H41" s="66">
        <v>12310</v>
      </c>
      <c r="I41" s="66">
        <v>5174</v>
      </c>
      <c r="J41" s="66">
        <v>14968</v>
      </c>
      <c r="K41" s="66">
        <v>2904</v>
      </c>
      <c r="L41" s="66">
        <v>46584</v>
      </c>
      <c r="M41" s="66">
        <v>26878</v>
      </c>
    </row>
    <row r="42" spans="1:13" ht="9.9499999999999993" customHeight="1" x14ac:dyDescent="0.15">
      <c r="A42" s="68" t="s">
        <v>101</v>
      </c>
      <c r="B42" s="67">
        <v>181438</v>
      </c>
      <c r="C42" s="66">
        <v>7390</v>
      </c>
      <c r="D42" s="66">
        <v>7712</v>
      </c>
      <c r="E42" s="66">
        <v>18971</v>
      </c>
      <c r="F42" s="66">
        <v>25836</v>
      </c>
      <c r="G42" s="66">
        <v>10496</v>
      </c>
      <c r="H42" s="66">
        <v>12528</v>
      </c>
      <c r="I42" s="66">
        <v>5276</v>
      </c>
      <c r="J42" s="66">
        <v>15626</v>
      </c>
      <c r="K42" s="66">
        <v>3006</v>
      </c>
      <c r="L42" s="66">
        <v>46920</v>
      </c>
      <c r="M42" s="66">
        <v>27677</v>
      </c>
    </row>
    <row r="43" spans="1:13" ht="9.9499999999999993" customHeight="1" x14ac:dyDescent="0.15">
      <c r="A43" s="68" t="s">
        <v>147</v>
      </c>
      <c r="B43" s="67">
        <v>187075</v>
      </c>
      <c r="C43" s="66">
        <v>7466</v>
      </c>
      <c r="D43" s="66">
        <v>7936</v>
      </c>
      <c r="E43" s="66">
        <v>19577</v>
      </c>
      <c r="F43" s="66">
        <v>26925</v>
      </c>
      <c r="G43" s="66">
        <v>11003</v>
      </c>
      <c r="H43" s="66">
        <v>12714</v>
      </c>
      <c r="I43" s="66">
        <v>5597</v>
      </c>
      <c r="J43" s="66">
        <v>16493</v>
      </c>
      <c r="K43" s="66">
        <v>3160</v>
      </c>
      <c r="L43" s="66">
        <v>47812</v>
      </c>
      <c r="M43" s="66">
        <v>28392</v>
      </c>
    </row>
    <row r="44" spans="1:13" ht="9.9499999999999993" customHeight="1" x14ac:dyDescent="0.15">
      <c r="A44" s="65" t="s">
        <v>146</v>
      </c>
      <c r="B44" s="64">
        <v>188460</v>
      </c>
      <c r="C44" s="63">
        <v>7690</v>
      </c>
      <c r="D44" s="63">
        <v>8083</v>
      </c>
      <c r="E44" s="63">
        <v>20144</v>
      </c>
      <c r="F44" s="63">
        <v>26641</v>
      </c>
      <c r="G44" s="63">
        <v>10559</v>
      </c>
      <c r="H44" s="63">
        <v>12732</v>
      </c>
      <c r="I44" s="63">
        <v>4955</v>
      </c>
      <c r="J44" s="63">
        <v>16919</v>
      </c>
      <c r="K44" s="63">
        <v>3285</v>
      </c>
      <c r="L44" s="63">
        <v>48417</v>
      </c>
      <c r="M44" s="63">
        <v>29035</v>
      </c>
    </row>
    <row r="45" spans="1:13" ht="5.0999999999999996" customHeight="1" x14ac:dyDescent="0.15">
      <c r="A45" s="68"/>
      <c r="B45" s="67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9.9499999999999993" customHeight="1" x14ac:dyDescent="0.15">
      <c r="A46" s="39"/>
      <c r="B46" s="73"/>
      <c r="E46" s="231" t="s">
        <v>123</v>
      </c>
      <c r="F46" s="232"/>
      <c r="G46" s="232"/>
      <c r="H46" s="232"/>
      <c r="I46" s="232"/>
      <c r="J46" s="232"/>
    </row>
    <row r="47" spans="1:13" ht="5.0999999999999996" customHeight="1" x14ac:dyDescent="0.15">
      <c r="A47" s="39"/>
      <c r="B47" s="73"/>
    </row>
    <row r="48" spans="1:13" ht="9.9499999999999993" customHeight="1" x14ac:dyDescent="0.15">
      <c r="A48" s="72" t="s">
        <v>148</v>
      </c>
      <c r="B48" s="67">
        <v>65493</v>
      </c>
      <c r="C48" s="66">
        <v>613</v>
      </c>
      <c r="D48" s="66">
        <v>1476</v>
      </c>
      <c r="E48" s="66">
        <v>3266</v>
      </c>
      <c r="F48" s="66">
        <v>5060</v>
      </c>
      <c r="G48" s="66">
        <v>2331</v>
      </c>
      <c r="H48" s="66">
        <v>2855</v>
      </c>
      <c r="I48" s="66">
        <v>1143</v>
      </c>
      <c r="J48" s="66">
        <v>3440</v>
      </c>
      <c r="K48" s="66">
        <v>489</v>
      </c>
      <c r="L48" s="66">
        <v>18897</v>
      </c>
      <c r="M48" s="66">
        <v>25923</v>
      </c>
    </row>
    <row r="49" spans="1:13" ht="9.9499999999999993" customHeight="1" x14ac:dyDescent="0.15">
      <c r="A49" s="71" t="s">
        <v>102</v>
      </c>
      <c r="B49" s="67">
        <v>64985</v>
      </c>
      <c r="C49" s="66">
        <v>605</v>
      </c>
      <c r="D49" s="66">
        <v>1412</v>
      </c>
      <c r="E49" s="66">
        <v>3220</v>
      </c>
      <c r="F49" s="66">
        <v>4847</v>
      </c>
      <c r="G49" s="66">
        <v>2281</v>
      </c>
      <c r="H49" s="66">
        <v>2843</v>
      </c>
      <c r="I49" s="66">
        <v>1118</v>
      </c>
      <c r="J49" s="66">
        <v>3373</v>
      </c>
      <c r="K49" s="66">
        <v>446</v>
      </c>
      <c r="L49" s="66">
        <v>18131</v>
      </c>
      <c r="M49" s="66">
        <v>26709</v>
      </c>
    </row>
    <row r="50" spans="1:13" ht="9.9499999999999993" customHeight="1" x14ac:dyDescent="0.15">
      <c r="A50" s="68" t="s">
        <v>101</v>
      </c>
      <c r="B50" s="67">
        <v>67825</v>
      </c>
      <c r="C50" s="66">
        <v>767</v>
      </c>
      <c r="D50" s="66">
        <v>1504</v>
      </c>
      <c r="E50" s="66">
        <v>3866</v>
      </c>
      <c r="F50" s="66">
        <v>5140</v>
      </c>
      <c r="G50" s="66">
        <v>2377</v>
      </c>
      <c r="H50" s="66">
        <v>3030</v>
      </c>
      <c r="I50" s="66">
        <v>1182</v>
      </c>
      <c r="J50" s="66">
        <v>3622</v>
      </c>
      <c r="K50" s="66">
        <v>527</v>
      </c>
      <c r="L50" s="66">
        <v>18135</v>
      </c>
      <c r="M50" s="66">
        <v>27675</v>
      </c>
    </row>
    <row r="51" spans="1:13" ht="9.9499999999999993" customHeight="1" x14ac:dyDescent="0.15">
      <c r="A51" s="68" t="s">
        <v>147</v>
      </c>
      <c r="B51" s="67">
        <v>67880</v>
      </c>
      <c r="C51" s="66">
        <v>702</v>
      </c>
      <c r="D51" s="66">
        <v>1426</v>
      </c>
      <c r="E51" s="66">
        <v>3432</v>
      </c>
      <c r="F51" s="66">
        <v>4905</v>
      </c>
      <c r="G51" s="66">
        <v>2321</v>
      </c>
      <c r="H51" s="66">
        <v>2872</v>
      </c>
      <c r="I51" s="66">
        <v>1090</v>
      </c>
      <c r="J51" s="66">
        <v>3346</v>
      </c>
      <c r="K51" s="66">
        <v>414</v>
      </c>
      <c r="L51" s="66">
        <v>19775</v>
      </c>
      <c r="M51" s="66">
        <v>27597</v>
      </c>
    </row>
    <row r="52" spans="1:13" ht="9.9499999999999993" customHeight="1" x14ac:dyDescent="0.15">
      <c r="A52" s="65" t="s">
        <v>146</v>
      </c>
      <c r="B52" s="64">
        <v>67593</v>
      </c>
      <c r="C52" s="63">
        <v>729</v>
      </c>
      <c r="D52" s="63">
        <v>1402</v>
      </c>
      <c r="E52" s="63">
        <v>3425</v>
      </c>
      <c r="F52" s="63">
        <v>4888</v>
      </c>
      <c r="G52" s="63">
        <v>2304</v>
      </c>
      <c r="H52" s="63">
        <v>2786</v>
      </c>
      <c r="I52" s="63">
        <v>804</v>
      </c>
      <c r="J52" s="63">
        <v>3331</v>
      </c>
      <c r="K52" s="63">
        <v>427</v>
      </c>
      <c r="L52" s="63">
        <v>19507</v>
      </c>
      <c r="M52" s="63">
        <v>27990</v>
      </c>
    </row>
    <row r="53" spans="1:13" ht="5.0999999999999996" customHeight="1" x14ac:dyDescent="0.15">
      <c r="A53" s="68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9.9499999999999993" customHeight="1" x14ac:dyDescent="0.15">
      <c r="A54" s="39"/>
      <c r="B54" s="73"/>
      <c r="E54" s="231" t="s">
        <v>122</v>
      </c>
      <c r="F54" s="232"/>
      <c r="G54" s="232"/>
      <c r="H54" s="232"/>
      <c r="I54" s="232"/>
      <c r="J54" s="232"/>
    </row>
    <row r="55" spans="1:13" ht="5.0999999999999996" customHeight="1" x14ac:dyDescent="0.15">
      <c r="A55" s="39"/>
      <c r="B55" s="73"/>
    </row>
    <row r="56" spans="1:13" ht="9.9499999999999993" customHeight="1" x14ac:dyDescent="0.15">
      <c r="A56" s="72" t="s">
        <v>148</v>
      </c>
      <c r="B56" s="67">
        <v>59707</v>
      </c>
      <c r="C56" s="66">
        <v>1071</v>
      </c>
      <c r="D56" s="66">
        <v>1343</v>
      </c>
      <c r="E56" s="66">
        <v>4844</v>
      </c>
      <c r="F56" s="66">
        <v>4580</v>
      </c>
      <c r="G56" s="66">
        <v>2387</v>
      </c>
      <c r="H56" s="66">
        <v>3187</v>
      </c>
      <c r="I56" s="66">
        <v>1002</v>
      </c>
      <c r="J56" s="66">
        <v>3852</v>
      </c>
      <c r="K56" s="66">
        <v>701</v>
      </c>
      <c r="L56" s="66">
        <v>15965</v>
      </c>
      <c r="M56" s="66">
        <v>20775</v>
      </c>
    </row>
    <row r="57" spans="1:13" ht="9.9499999999999993" customHeight="1" x14ac:dyDescent="0.15">
      <c r="A57" s="71" t="s">
        <v>102</v>
      </c>
      <c r="B57" s="67">
        <v>62607</v>
      </c>
      <c r="C57" s="66">
        <v>1137</v>
      </c>
      <c r="D57" s="66">
        <v>1428</v>
      </c>
      <c r="E57" s="66">
        <v>4996</v>
      </c>
      <c r="F57" s="66">
        <v>4736</v>
      </c>
      <c r="G57" s="66">
        <v>2533</v>
      </c>
      <c r="H57" s="66">
        <v>3382</v>
      </c>
      <c r="I57" s="66">
        <v>1075</v>
      </c>
      <c r="J57" s="66">
        <v>4077</v>
      </c>
      <c r="K57" s="66">
        <v>790</v>
      </c>
      <c r="L57" s="66">
        <v>17052</v>
      </c>
      <c r="M57" s="66">
        <v>21401</v>
      </c>
    </row>
    <row r="58" spans="1:13" ht="9.9499999999999993" customHeight="1" x14ac:dyDescent="0.15">
      <c r="A58" s="68" t="s">
        <v>101</v>
      </c>
      <c r="B58" s="67">
        <v>65061</v>
      </c>
      <c r="C58" s="66">
        <v>1146</v>
      </c>
      <c r="D58" s="66">
        <v>1531</v>
      </c>
      <c r="E58" s="66">
        <v>5153</v>
      </c>
      <c r="F58" s="66">
        <v>4942</v>
      </c>
      <c r="G58" s="66">
        <v>2622</v>
      </c>
      <c r="H58" s="66">
        <v>3545</v>
      </c>
      <c r="I58" s="66">
        <v>1125</v>
      </c>
      <c r="J58" s="66">
        <v>4307</v>
      </c>
      <c r="K58" s="66">
        <v>828</v>
      </c>
      <c r="L58" s="66">
        <v>17674</v>
      </c>
      <c r="M58" s="66">
        <v>22188</v>
      </c>
    </row>
    <row r="59" spans="1:13" ht="9.9499999999999993" customHeight="1" x14ac:dyDescent="0.15">
      <c r="A59" s="68" t="s">
        <v>147</v>
      </c>
      <c r="B59" s="67">
        <v>65316</v>
      </c>
      <c r="C59" s="66">
        <v>1129</v>
      </c>
      <c r="D59" s="66">
        <v>1569</v>
      </c>
      <c r="E59" s="66">
        <v>5122</v>
      </c>
      <c r="F59" s="66">
        <v>4980</v>
      </c>
      <c r="G59" s="66">
        <v>2688</v>
      </c>
      <c r="H59" s="66">
        <v>3594</v>
      </c>
      <c r="I59" s="66">
        <v>1134</v>
      </c>
      <c r="J59" s="66">
        <v>4403</v>
      </c>
      <c r="K59" s="66">
        <v>804</v>
      </c>
      <c r="L59" s="66">
        <v>17808</v>
      </c>
      <c r="M59" s="66">
        <v>22085</v>
      </c>
    </row>
    <row r="60" spans="1:13" ht="9.9499999999999993" customHeight="1" x14ac:dyDescent="0.15">
      <c r="A60" s="65" t="s">
        <v>146</v>
      </c>
      <c r="B60" s="64">
        <v>65381</v>
      </c>
      <c r="C60" s="63">
        <v>1124</v>
      </c>
      <c r="D60" s="63">
        <v>1571</v>
      </c>
      <c r="E60" s="63">
        <v>5029</v>
      </c>
      <c r="F60" s="63">
        <v>4992</v>
      </c>
      <c r="G60" s="63">
        <v>2653</v>
      </c>
      <c r="H60" s="63">
        <v>3578</v>
      </c>
      <c r="I60" s="63">
        <v>1135</v>
      </c>
      <c r="J60" s="63">
        <v>4404</v>
      </c>
      <c r="K60" s="63">
        <v>791</v>
      </c>
      <c r="L60" s="63">
        <v>17657</v>
      </c>
      <c r="M60" s="63">
        <v>22447</v>
      </c>
    </row>
    <row r="61" spans="1:13" ht="5.0999999999999996" customHeight="1" x14ac:dyDescent="0.15">
      <c r="A61" s="68"/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9.9499999999999993" customHeight="1" x14ac:dyDescent="0.15">
      <c r="A62" s="39"/>
      <c r="B62" s="73"/>
      <c r="E62" s="231" t="s">
        <v>121</v>
      </c>
      <c r="F62" s="233"/>
      <c r="G62" s="233"/>
      <c r="H62" s="233"/>
      <c r="I62" s="233"/>
      <c r="J62" s="233"/>
    </row>
    <row r="63" spans="1:13" ht="5.0999999999999996" customHeight="1" x14ac:dyDescent="0.15">
      <c r="A63" s="39"/>
      <c r="B63" s="73"/>
    </row>
    <row r="64" spans="1:13" ht="9.9499999999999993" customHeight="1" x14ac:dyDescent="0.15">
      <c r="A64" s="72" t="s">
        <v>148</v>
      </c>
      <c r="B64" s="67">
        <v>48369</v>
      </c>
      <c r="C64" s="66">
        <v>941</v>
      </c>
      <c r="D64" s="66">
        <v>1125</v>
      </c>
      <c r="E64" s="66">
        <v>3256</v>
      </c>
      <c r="F64" s="66">
        <v>3370</v>
      </c>
      <c r="G64" s="66">
        <v>2413</v>
      </c>
      <c r="H64" s="66">
        <v>4606</v>
      </c>
      <c r="I64" s="66">
        <v>1250</v>
      </c>
      <c r="J64" s="66">
        <v>3562</v>
      </c>
      <c r="K64" s="66">
        <v>627</v>
      </c>
      <c r="L64" s="66">
        <v>12380</v>
      </c>
      <c r="M64" s="66">
        <v>14839</v>
      </c>
    </row>
    <row r="65" spans="1:13" ht="9.9499999999999993" customHeight="1" x14ac:dyDescent="0.15">
      <c r="A65" s="71" t="s">
        <v>102</v>
      </c>
      <c r="B65" s="67">
        <v>48703</v>
      </c>
      <c r="C65" s="66">
        <v>899</v>
      </c>
      <c r="D65" s="66">
        <v>1080</v>
      </c>
      <c r="E65" s="66">
        <v>3167</v>
      </c>
      <c r="F65" s="66">
        <v>3298</v>
      </c>
      <c r="G65" s="66">
        <v>2386</v>
      </c>
      <c r="H65" s="66">
        <v>4438</v>
      </c>
      <c r="I65" s="66">
        <v>1187</v>
      </c>
      <c r="J65" s="66">
        <v>4068</v>
      </c>
      <c r="K65" s="66">
        <v>616</v>
      </c>
      <c r="L65" s="66">
        <v>12528</v>
      </c>
      <c r="M65" s="66">
        <v>15036</v>
      </c>
    </row>
    <row r="66" spans="1:13" ht="9.9499999999999993" customHeight="1" x14ac:dyDescent="0.15">
      <c r="A66" s="68" t="s">
        <v>101</v>
      </c>
      <c r="B66" s="67">
        <v>49851</v>
      </c>
      <c r="C66" s="66">
        <v>918</v>
      </c>
      <c r="D66" s="66">
        <v>1127</v>
      </c>
      <c r="E66" s="66">
        <v>3242</v>
      </c>
      <c r="F66" s="66">
        <v>3587</v>
      </c>
      <c r="G66" s="66">
        <v>2704</v>
      </c>
      <c r="H66" s="66">
        <v>4502</v>
      </c>
      <c r="I66" s="66">
        <v>1319</v>
      </c>
      <c r="J66" s="66">
        <v>4004</v>
      </c>
      <c r="K66" s="66">
        <v>714</v>
      </c>
      <c r="L66" s="66">
        <v>12787</v>
      </c>
      <c r="M66" s="66">
        <v>14947</v>
      </c>
    </row>
    <row r="67" spans="1:13" ht="9.9499999999999993" customHeight="1" x14ac:dyDescent="0.15">
      <c r="A67" s="68" t="s">
        <v>147</v>
      </c>
      <c r="B67" s="67">
        <v>51329</v>
      </c>
      <c r="C67" s="66">
        <v>910</v>
      </c>
      <c r="D67" s="66">
        <v>1154</v>
      </c>
      <c r="E67" s="66">
        <v>3317</v>
      </c>
      <c r="F67" s="66">
        <v>3564</v>
      </c>
      <c r="G67" s="66">
        <v>2655</v>
      </c>
      <c r="H67" s="66">
        <v>4344</v>
      </c>
      <c r="I67" s="66">
        <v>1343</v>
      </c>
      <c r="J67" s="66">
        <v>4501</v>
      </c>
      <c r="K67" s="66">
        <v>721</v>
      </c>
      <c r="L67" s="66">
        <v>12801</v>
      </c>
      <c r="M67" s="66">
        <v>16019</v>
      </c>
    </row>
    <row r="68" spans="1:13" ht="9.9499999999999993" customHeight="1" x14ac:dyDescent="0.15">
      <c r="A68" s="65" t="s">
        <v>146</v>
      </c>
      <c r="B68" s="64">
        <v>53156</v>
      </c>
      <c r="C68" s="63">
        <v>928</v>
      </c>
      <c r="D68" s="63">
        <v>1214</v>
      </c>
      <c r="E68" s="63">
        <v>3395</v>
      </c>
      <c r="F68" s="63">
        <v>3695</v>
      </c>
      <c r="G68" s="63">
        <v>2698</v>
      </c>
      <c r="H68" s="63">
        <v>4572</v>
      </c>
      <c r="I68" s="63">
        <v>1362</v>
      </c>
      <c r="J68" s="63">
        <v>4583</v>
      </c>
      <c r="K68" s="63">
        <v>772</v>
      </c>
      <c r="L68" s="63">
        <v>13247</v>
      </c>
      <c r="M68" s="63">
        <v>16690</v>
      </c>
    </row>
    <row r="69" spans="1:13" ht="5.0999999999999996" customHeight="1" x14ac:dyDescent="0.15">
      <c r="A69" s="68"/>
      <c r="B69" s="67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ht="9.9499999999999993" customHeight="1" x14ac:dyDescent="0.15">
      <c r="B70" s="73"/>
      <c r="E70" s="231" t="s">
        <v>120</v>
      </c>
      <c r="F70" s="232"/>
      <c r="G70" s="232"/>
      <c r="H70" s="232"/>
      <c r="I70" s="232"/>
      <c r="J70" s="232"/>
    </row>
    <row r="71" spans="1:13" ht="5.0999999999999996" customHeight="1" x14ac:dyDescent="0.15">
      <c r="A71" s="39"/>
      <c r="B71" s="73"/>
    </row>
    <row r="72" spans="1:13" ht="9.9499999999999993" customHeight="1" x14ac:dyDescent="0.15">
      <c r="A72" s="72" t="s">
        <v>148</v>
      </c>
      <c r="B72" s="67">
        <v>54342</v>
      </c>
      <c r="C72" s="66">
        <v>977</v>
      </c>
      <c r="D72" s="66">
        <v>1446</v>
      </c>
      <c r="E72" s="66">
        <v>3485</v>
      </c>
      <c r="F72" s="66">
        <v>3509</v>
      </c>
      <c r="G72" s="66">
        <v>1766</v>
      </c>
      <c r="H72" s="66">
        <v>2852</v>
      </c>
      <c r="I72" s="66">
        <v>829</v>
      </c>
      <c r="J72" s="66">
        <v>3791</v>
      </c>
      <c r="K72" s="66">
        <v>566</v>
      </c>
      <c r="L72" s="66">
        <v>13167</v>
      </c>
      <c r="M72" s="66">
        <v>21954</v>
      </c>
    </row>
    <row r="73" spans="1:13" ht="9.9499999999999993" customHeight="1" x14ac:dyDescent="0.15">
      <c r="A73" s="71" t="s">
        <v>102</v>
      </c>
      <c r="B73" s="67">
        <v>56120</v>
      </c>
      <c r="C73" s="66">
        <v>1009</v>
      </c>
      <c r="D73" s="66">
        <v>1447</v>
      </c>
      <c r="E73" s="66">
        <v>3588</v>
      </c>
      <c r="F73" s="66">
        <v>3785</v>
      </c>
      <c r="G73" s="66">
        <v>1857</v>
      </c>
      <c r="H73" s="66">
        <v>2962</v>
      </c>
      <c r="I73" s="66">
        <v>873</v>
      </c>
      <c r="J73" s="66">
        <v>3887</v>
      </c>
      <c r="K73" s="66">
        <v>610</v>
      </c>
      <c r="L73" s="66">
        <v>13871</v>
      </c>
      <c r="M73" s="66">
        <v>22231</v>
      </c>
    </row>
    <row r="74" spans="1:13" ht="9.9499999999999993" customHeight="1" x14ac:dyDescent="0.15">
      <c r="A74" s="68" t="s">
        <v>101</v>
      </c>
      <c r="B74" s="67">
        <v>56952</v>
      </c>
      <c r="C74" s="66">
        <v>1023</v>
      </c>
      <c r="D74" s="66">
        <v>1505</v>
      </c>
      <c r="E74" s="66">
        <v>3617</v>
      </c>
      <c r="F74" s="66">
        <v>3803</v>
      </c>
      <c r="G74" s="66">
        <v>1813</v>
      </c>
      <c r="H74" s="66">
        <v>3041</v>
      </c>
      <c r="I74" s="66">
        <v>872</v>
      </c>
      <c r="J74" s="66">
        <v>3964</v>
      </c>
      <c r="K74" s="66">
        <v>609</v>
      </c>
      <c r="L74" s="66">
        <v>14312</v>
      </c>
      <c r="M74" s="66">
        <v>22393</v>
      </c>
    </row>
    <row r="75" spans="1:13" ht="9.9499999999999993" customHeight="1" x14ac:dyDescent="0.15">
      <c r="A75" s="68" t="s">
        <v>147</v>
      </c>
      <c r="B75" s="67">
        <v>56933</v>
      </c>
      <c r="C75" s="66">
        <v>1012</v>
      </c>
      <c r="D75" s="66">
        <v>1471</v>
      </c>
      <c r="E75" s="66">
        <v>3711</v>
      </c>
      <c r="F75" s="66">
        <v>3657</v>
      </c>
      <c r="G75" s="66">
        <v>1849</v>
      </c>
      <c r="H75" s="66">
        <v>3093</v>
      </c>
      <c r="I75" s="66">
        <v>917</v>
      </c>
      <c r="J75" s="66">
        <v>4002</v>
      </c>
      <c r="K75" s="66">
        <v>638</v>
      </c>
      <c r="L75" s="66">
        <v>14104</v>
      </c>
      <c r="M75" s="66">
        <v>22479</v>
      </c>
    </row>
    <row r="76" spans="1:13" ht="9.9499999999999993" customHeight="1" x14ac:dyDescent="0.15">
      <c r="A76" s="65" t="s">
        <v>146</v>
      </c>
      <c r="B76" s="64">
        <v>57923</v>
      </c>
      <c r="C76" s="63">
        <v>1040</v>
      </c>
      <c r="D76" s="63">
        <v>1493</v>
      </c>
      <c r="E76" s="63">
        <v>3778</v>
      </c>
      <c r="F76" s="63">
        <v>3726</v>
      </c>
      <c r="G76" s="63">
        <v>1870</v>
      </c>
      <c r="H76" s="63">
        <v>3227</v>
      </c>
      <c r="I76" s="63">
        <v>959</v>
      </c>
      <c r="J76" s="63">
        <v>4140</v>
      </c>
      <c r="K76" s="63">
        <v>665</v>
      </c>
      <c r="L76" s="63">
        <v>14268</v>
      </c>
      <c r="M76" s="63">
        <v>22757</v>
      </c>
    </row>
    <row r="77" spans="1:13" ht="5.0999999999999996" customHeight="1" x14ac:dyDescent="0.15">
      <c r="A77" s="68"/>
      <c r="B77" s="6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ht="9.9499999999999993" customHeight="1" x14ac:dyDescent="0.15">
      <c r="A78" s="39"/>
      <c r="B78" s="73"/>
      <c r="E78" s="231" t="s">
        <v>119</v>
      </c>
      <c r="F78" s="233"/>
      <c r="G78" s="233"/>
      <c r="H78" s="233"/>
      <c r="I78" s="233"/>
      <c r="J78" s="233"/>
    </row>
    <row r="79" spans="1:13" ht="5.0999999999999996" customHeight="1" x14ac:dyDescent="0.15">
      <c r="A79" s="39"/>
      <c r="B79" s="73"/>
    </row>
    <row r="80" spans="1:13" ht="9.9499999999999993" customHeight="1" x14ac:dyDescent="0.15">
      <c r="A80" s="72" t="s">
        <v>148</v>
      </c>
      <c r="B80" s="67">
        <v>62882</v>
      </c>
      <c r="C80" s="66">
        <v>1036</v>
      </c>
      <c r="D80" s="66">
        <v>1193</v>
      </c>
      <c r="E80" s="66">
        <v>4130</v>
      </c>
      <c r="F80" s="66">
        <v>5293</v>
      </c>
      <c r="G80" s="66">
        <v>2118</v>
      </c>
      <c r="H80" s="66">
        <v>3062</v>
      </c>
      <c r="I80" s="66">
        <v>1064</v>
      </c>
      <c r="J80" s="66">
        <v>3158</v>
      </c>
      <c r="K80" s="66">
        <v>538</v>
      </c>
      <c r="L80" s="66">
        <v>18024</v>
      </c>
      <c r="M80" s="66">
        <v>23266</v>
      </c>
    </row>
    <row r="81" spans="1:13" ht="9.9499999999999993" customHeight="1" x14ac:dyDescent="0.15">
      <c r="A81" s="71" t="s">
        <v>102</v>
      </c>
      <c r="B81" s="67">
        <v>63935</v>
      </c>
      <c r="C81" s="66">
        <v>1073</v>
      </c>
      <c r="D81" s="66">
        <v>1187</v>
      </c>
      <c r="E81" s="66">
        <v>4205</v>
      </c>
      <c r="F81" s="66">
        <v>5422</v>
      </c>
      <c r="G81" s="66">
        <v>2175</v>
      </c>
      <c r="H81" s="66">
        <v>3137</v>
      </c>
      <c r="I81" s="66">
        <v>1111</v>
      </c>
      <c r="J81" s="66">
        <v>3484</v>
      </c>
      <c r="K81" s="66">
        <v>531</v>
      </c>
      <c r="L81" s="66">
        <v>18241</v>
      </c>
      <c r="M81" s="66">
        <v>23369</v>
      </c>
    </row>
    <row r="82" spans="1:13" ht="9.9499999999999993" customHeight="1" x14ac:dyDescent="0.15">
      <c r="A82" s="68" t="s">
        <v>101</v>
      </c>
      <c r="B82" s="67">
        <v>65835</v>
      </c>
      <c r="C82" s="66">
        <v>1086</v>
      </c>
      <c r="D82" s="66">
        <v>1231</v>
      </c>
      <c r="E82" s="66">
        <v>4462</v>
      </c>
      <c r="F82" s="66">
        <v>5616</v>
      </c>
      <c r="G82" s="66">
        <v>2234</v>
      </c>
      <c r="H82" s="66">
        <v>3324</v>
      </c>
      <c r="I82" s="66">
        <v>1143</v>
      </c>
      <c r="J82" s="66">
        <v>3611</v>
      </c>
      <c r="K82" s="66">
        <v>547</v>
      </c>
      <c r="L82" s="66">
        <v>18549</v>
      </c>
      <c r="M82" s="66">
        <v>24032</v>
      </c>
    </row>
    <row r="83" spans="1:13" ht="9.9499999999999993" customHeight="1" x14ac:dyDescent="0.15">
      <c r="A83" s="68" t="s">
        <v>147</v>
      </c>
      <c r="B83" s="67">
        <v>65550</v>
      </c>
      <c r="C83" s="66">
        <v>1075</v>
      </c>
      <c r="D83" s="66">
        <v>1289</v>
      </c>
      <c r="E83" s="66">
        <v>4415</v>
      </c>
      <c r="F83" s="66">
        <v>5506</v>
      </c>
      <c r="G83" s="66">
        <v>2339</v>
      </c>
      <c r="H83" s="66">
        <v>3530</v>
      </c>
      <c r="I83" s="66">
        <v>1204</v>
      </c>
      <c r="J83" s="66">
        <v>3596</v>
      </c>
      <c r="K83" s="66">
        <v>556</v>
      </c>
      <c r="L83" s="66">
        <v>18392</v>
      </c>
      <c r="M83" s="66">
        <v>23648</v>
      </c>
    </row>
    <row r="84" spans="1:13" ht="9.9499999999999993" customHeight="1" x14ac:dyDescent="0.15">
      <c r="A84" s="65" t="s">
        <v>146</v>
      </c>
      <c r="B84" s="64">
        <v>67236</v>
      </c>
      <c r="C84" s="63">
        <v>1144</v>
      </c>
      <c r="D84" s="63">
        <v>1353</v>
      </c>
      <c r="E84" s="63">
        <v>4640</v>
      </c>
      <c r="F84" s="63">
        <v>5602</v>
      </c>
      <c r="G84" s="63">
        <v>2414</v>
      </c>
      <c r="H84" s="63">
        <v>3713</v>
      </c>
      <c r="I84" s="63">
        <v>1202</v>
      </c>
      <c r="J84" s="63">
        <v>3750</v>
      </c>
      <c r="K84" s="63">
        <v>594</v>
      </c>
      <c r="L84" s="63">
        <v>18579</v>
      </c>
      <c r="M84" s="63">
        <v>24245</v>
      </c>
    </row>
    <row r="85" spans="1:13" ht="5.0999999999999996" customHeight="1" x14ac:dyDescent="0.15">
      <c r="A85" s="71"/>
      <c r="B85" s="67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ht="9.9499999999999993" customHeight="1" x14ac:dyDescent="0.15">
      <c r="A86" s="71"/>
      <c r="B86" s="67"/>
      <c r="C86" s="66"/>
      <c r="D86" s="66"/>
      <c r="E86" s="235" t="s">
        <v>118</v>
      </c>
      <c r="F86" s="236"/>
      <c r="G86" s="236"/>
      <c r="H86" s="236"/>
      <c r="I86" s="236"/>
      <c r="J86" s="236"/>
      <c r="K86" s="66"/>
      <c r="L86" s="66"/>
      <c r="M86" s="66"/>
    </row>
    <row r="87" spans="1:13" ht="5.0999999999999996" customHeight="1" x14ac:dyDescent="0.15">
      <c r="B87" s="73"/>
    </row>
    <row r="88" spans="1:13" ht="9.9499999999999993" customHeight="1" x14ac:dyDescent="0.15">
      <c r="A88" s="72" t="s">
        <v>148</v>
      </c>
      <c r="B88" s="67">
        <v>55395</v>
      </c>
      <c r="C88" s="66">
        <v>995</v>
      </c>
      <c r="D88" s="66">
        <v>1343</v>
      </c>
      <c r="E88" s="66">
        <v>4120</v>
      </c>
      <c r="F88" s="66">
        <v>4674</v>
      </c>
      <c r="G88" s="66">
        <v>2399</v>
      </c>
      <c r="H88" s="66">
        <v>3741</v>
      </c>
      <c r="I88" s="66">
        <v>1308</v>
      </c>
      <c r="J88" s="66">
        <v>3482</v>
      </c>
      <c r="K88" s="66">
        <v>734</v>
      </c>
      <c r="L88" s="66">
        <v>14661</v>
      </c>
      <c r="M88" s="66">
        <v>17938</v>
      </c>
    </row>
    <row r="89" spans="1:13" ht="9.9499999999999993" customHeight="1" x14ac:dyDescent="0.15">
      <c r="A89" s="71" t="s">
        <v>102</v>
      </c>
      <c r="B89" s="67">
        <v>62086</v>
      </c>
      <c r="C89" s="66">
        <v>1139</v>
      </c>
      <c r="D89" s="66">
        <v>1554</v>
      </c>
      <c r="E89" s="66">
        <v>4480</v>
      </c>
      <c r="F89" s="66">
        <v>5438</v>
      </c>
      <c r="G89" s="66">
        <v>2779</v>
      </c>
      <c r="H89" s="66">
        <v>4592</v>
      </c>
      <c r="I89" s="66">
        <v>1463</v>
      </c>
      <c r="J89" s="66">
        <v>3971</v>
      </c>
      <c r="K89" s="66">
        <v>816</v>
      </c>
      <c r="L89" s="66">
        <v>16422</v>
      </c>
      <c r="M89" s="66">
        <v>19432</v>
      </c>
    </row>
    <row r="90" spans="1:13" ht="9.9499999999999993" customHeight="1" x14ac:dyDescent="0.15">
      <c r="A90" s="68" t="s">
        <v>101</v>
      </c>
      <c r="B90" s="67">
        <v>66774</v>
      </c>
      <c r="C90" s="66">
        <v>1154</v>
      </c>
      <c r="D90" s="66">
        <v>1712</v>
      </c>
      <c r="E90" s="66">
        <v>4710</v>
      </c>
      <c r="F90" s="66">
        <v>6073</v>
      </c>
      <c r="G90" s="66">
        <v>3065</v>
      </c>
      <c r="H90" s="66">
        <v>4949</v>
      </c>
      <c r="I90" s="66">
        <v>1587</v>
      </c>
      <c r="J90" s="66">
        <v>4283</v>
      </c>
      <c r="K90" s="66">
        <v>856</v>
      </c>
      <c r="L90" s="66">
        <v>17666</v>
      </c>
      <c r="M90" s="66">
        <v>20719</v>
      </c>
    </row>
    <row r="91" spans="1:13" ht="9.9499999999999993" customHeight="1" x14ac:dyDescent="0.15">
      <c r="A91" s="68" t="s">
        <v>147</v>
      </c>
      <c r="B91" s="67">
        <v>70756</v>
      </c>
      <c r="C91" s="66">
        <v>1206</v>
      </c>
      <c r="D91" s="66">
        <v>1826</v>
      </c>
      <c r="E91" s="66">
        <v>5105</v>
      </c>
      <c r="F91" s="66">
        <v>6593</v>
      </c>
      <c r="G91" s="66">
        <v>3221</v>
      </c>
      <c r="H91" s="66">
        <v>5249</v>
      </c>
      <c r="I91" s="66">
        <v>1701</v>
      </c>
      <c r="J91" s="66">
        <v>4588</v>
      </c>
      <c r="K91" s="66">
        <v>883</v>
      </c>
      <c r="L91" s="66">
        <v>18748</v>
      </c>
      <c r="M91" s="66">
        <v>21636</v>
      </c>
    </row>
    <row r="92" spans="1:13" ht="9.9499999999999993" customHeight="1" x14ac:dyDescent="0.15">
      <c r="A92" s="65" t="s">
        <v>146</v>
      </c>
      <c r="B92" s="64">
        <v>74392</v>
      </c>
      <c r="C92" s="63">
        <v>1223</v>
      </c>
      <c r="D92" s="63">
        <v>1952</v>
      </c>
      <c r="E92" s="63">
        <v>5318</v>
      </c>
      <c r="F92" s="63">
        <v>6972</v>
      </c>
      <c r="G92" s="63">
        <v>3381</v>
      </c>
      <c r="H92" s="63">
        <v>5572</v>
      </c>
      <c r="I92" s="63">
        <v>1783</v>
      </c>
      <c r="J92" s="63">
        <v>4848</v>
      </c>
      <c r="K92" s="63">
        <v>909</v>
      </c>
      <c r="L92" s="63">
        <v>19964</v>
      </c>
      <c r="M92" s="63">
        <v>22470</v>
      </c>
    </row>
    <row r="93" spans="1:13" ht="5.0999999999999996" customHeight="1" x14ac:dyDescent="0.15">
      <c r="B93" s="67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9.9499999999999993" customHeight="1" x14ac:dyDescent="0.15">
      <c r="B94" s="73"/>
      <c r="E94" s="231" t="s">
        <v>117</v>
      </c>
      <c r="F94" s="232"/>
      <c r="G94" s="232"/>
      <c r="H94" s="232"/>
      <c r="I94" s="232"/>
      <c r="J94" s="232"/>
    </row>
    <row r="95" spans="1:13" ht="5.0999999999999996" customHeight="1" x14ac:dyDescent="0.15">
      <c r="A95" s="39"/>
      <c r="B95" s="73"/>
    </row>
    <row r="96" spans="1:13" ht="9.9499999999999993" customHeight="1" x14ac:dyDescent="0.15">
      <c r="A96" s="72" t="s">
        <v>148</v>
      </c>
      <c r="B96" s="67">
        <v>48110</v>
      </c>
      <c r="C96" s="66">
        <v>889</v>
      </c>
      <c r="D96" s="66">
        <v>873</v>
      </c>
      <c r="E96" s="66">
        <v>3325</v>
      </c>
      <c r="F96" s="66">
        <v>3928</v>
      </c>
      <c r="G96" s="66">
        <v>1820</v>
      </c>
      <c r="H96" s="66">
        <v>2547</v>
      </c>
      <c r="I96" s="66">
        <v>1030</v>
      </c>
      <c r="J96" s="66">
        <v>2892</v>
      </c>
      <c r="K96" s="66">
        <v>600</v>
      </c>
      <c r="L96" s="66">
        <v>13104</v>
      </c>
      <c r="M96" s="66">
        <v>17102</v>
      </c>
    </row>
    <row r="97" spans="1:13" ht="9.9499999999999993" customHeight="1" x14ac:dyDescent="0.15">
      <c r="A97" s="71" t="s">
        <v>102</v>
      </c>
      <c r="B97" s="67">
        <v>50866</v>
      </c>
      <c r="C97" s="66">
        <v>898</v>
      </c>
      <c r="D97" s="66">
        <v>924</v>
      </c>
      <c r="E97" s="66">
        <v>3451</v>
      </c>
      <c r="F97" s="66">
        <v>4187</v>
      </c>
      <c r="G97" s="66">
        <v>1913</v>
      </c>
      <c r="H97" s="66">
        <v>2679</v>
      </c>
      <c r="I97" s="66">
        <v>1094</v>
      </c>
      <c r="J97" s="66">
        <v>3088</v>
      </c>
      <c r="K97" s="66">
        <v>633</v>
      </c>
      <c r="L97" s="66">
        <v>13878</v>
      </c>
      <c r="M97" s="66">
        <v>18121</v>
      </c>
    </row>
    <row r="98" spans="1:13" ht="9.9499999999999993" customHeight="1" x14ac:dyDescent="0.15">
      <c r="A98" s="68" t="s">
        <v>101</v>
      </c>
      <c r="B98" s="67">
        <v>53185</v>
      </c>
      <c r="C98" s="66">
        <v>944</v>
      </c>
      <c r="D98" s="66">
        <v>994</v>
      </c>
      <c r="E98" s="66">
        <v>3756</v>
      </c>
      <c r="F98" s="66">
        <v>4323</v>
      </c>
      <c r="G98" s="66">
        <v>1959</v>
      </c>
      <c r="H98" s="66">
        <v>2881</v>
      </c>
      <c r="I98" s="66">
        <v>1146</v>
      </c>
      <c r="J98" s="66">
        <v>3262</v>
      </c>
      <c r="K98" s="66">
        <v>660</v>
      </c>
      <c r="L98" s="66">
        <v>14525</v>
      </c>
      <c r="M98" s="66">
        <v>18735</v>
      </c>
    </row>
    <row r="99" spans="1:13" ht="9.9499999999999993" customHeight="1" x14ac:dyDescent="0.15">
      <c r="A99" s="68" t="s">
        <v>147</v>
      </c>
      <c r="B99" s="67">
        <v>54851</v>
      </c>
      <c r="C99" s="66">
        <v>982</v>
      </c>
      <c r="D99" s="66">
        <v>1014</v>
      </c>
      <c r="E99" s="66">
        <v>3701</v>
      </c>
      <c r="F99" s="66">
        <v>4459</v>
      </c>
      <c r="G99" s="66">
        <v>2003</v>
      </c>
      <c r="H99" s="66">
        <v>3069</v>
      </c>
      <c r="I99" s="66">
        <v>1198</v>
      </c>
      <c r="J99" s="66">
        <v>3368</v>
      </c>
      <c r="K99" s="66">
        <v>682</v>
      </c>
      <c r="L99" s="66">
        <v>15193</v>
      </c>
      <c r="M99" s="66">
        <v>19182</v>
      </c>
    </row>
    <row r="100" spans="1:13" ht="9.9499999999999993" customHeight="1" x14ac:dyDescent="0.15">
      <c r="A100" s="65" t="s">
        <v>146</v>
      </c>
      <c r="B100" s="64">
        <v>57064</v>
      </c>
      <c r="C100" s="63">
        <v>1045</v>
      </c>
      <c r="D100" s="63">
        <v>1034</v>
      </c>
      <c r="E100" s="63">
        <v>3920</v>
      </c>
      <c r="F100" s="63">
        <v>4554</v>
      </c>
      <c r="G100" s="63">
        <v>2066</v>
      </c>
      <c r="H100" s="63">
        <v>3219</v>
      </c>
      <c r="I100" s="63">
        <v>1225</v>
      </c>
      <c r="J100" s="63">
        <v>3430</v>
      </c>
      <c r="K100" s="63">
        <v>694</v>
      </c>
      <c r="L100" s="63">
        <v>15877</v>
      </c>
      <c r="M100" s="63">
        <v>20000</v>
      </c>
    </row>
    <row r="101" spans="1:13" ht="5.0999999999999996" customHeight="1" x14ac:dyDescent="0.15"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9.9499999999999993" customHeight="1" x14ac:dyDescent="0.15">
      <c r="B102" s="73"/>
      <c r="E102" s="231" t="s">
        <v>116</v>
      </c>
      <c r="F102" s="232"/>
      <c r="G102" s="232"/>
      <c r="H102" s="232"/>
      <c r="I102" s="232"/>
      <c r="J102" s="232"/>
    </row>
    <row r="103" spans="1:13" ht="5.0999999999999996" customHeight="1" x14ac:dyDescent="0.15">
      <c r="A103" s="39"/>
      <c r="B103" s="73"/>
    </row>
    <row r="104" spans="1:13" ht="9.9499999999999993" customHeight="1" x14ac:dyDescent="0.15">
      <c r="A104" s="72" t="s">
        <v>148</v>
      </c>
      <c r="B104" s="67">
        <v>55361</v>
      </c>
      <c r="C104" s="66">
        <v>1244</v>
      </c>
      <c r="D104" s="66">
        <v>1342</v>
      </c>
      <c r="E104" s="66">
        <v>3551</v>
      </c>
      <c r="F104" s="66">
        <v>4929</v>
      </c>
      <c r="G104" s="66">
        <v>2460</v>
      </c>
      <c r="H104" s="66">
        <v>3695</v>
      </c>
      <c r="I104" s="66">
        <v>1266</v>
      </c>
      <c r="J104" s="66">
        <v>3872</v>
      </c>
      <c r="K104" s="66">
        <v>638</v>
      </c>
      <c r="L104" s="66">
        <v>12779</v>
      </c>
      <c r="M104" s="66">
        <v>19585</v>
      </c>
    </row>
    <row r="105" spans="1:13" ht="9.9499999999999993" customHeight="1" x14ac:dyDescent="0.15">
      <c r="A105" s="71" t="s">
        <v>102</v>
      </c>
      <c r="B105" s="67">
        <v>57468</v>
      </c>
      <c r="C105" s="66">
        <v>1281</v>
      </c>
      <c r="D105" s="66">
        <v>1348</v>
      </c>
      <c r="E105" s="66">
        <v>3719</v>
      </c>
      <c r="F105" s="66">
        <v>5050</v>
      </c>
      <c r="G105" s="66">
        <v>2623</v>
      </c>
      <c r="H105" s="66">
        <v>3795</v>
      </c>
      <c r="I105" s="66">
        <v>1353</v>
      </c>
      <c r="J105" s="66">
        <v>3981</v>
      </c>
      <c r="K105" s="66">
        <v>672</v>
      </c>
      <c r="L105" s="66">
        <v>13269</v>
      </c>
      <c r="M105" s="66">
        <v>20377</v>
      </c>
    </row>
    <row r="106" spans="1:13" ht="9.9499999999999993" customHeight="1" x14ac:dyDescent="0.15">
      <c r="A106" s="68" t="s">
        <v>101</v>
      </c>
      <c r="B106" s="67">
        <v>57731</v>
      </c>
      <c r="C106" s="66">
        <v>1256</v>
      </c>
      <c r="D106" s="66">
        <v>1389</v>
      </c>
      <c r="E106" s="66">
        <v>3629</v>
      </c>
      <c r="F106" s="66">
        <v>5281</v>
      </c>
      <c r="G106" s="66">
        <v>2509</v>
      </c>
      <c r="H106" s="66">
        <v>3736</v>
      </c>
      <c r="I106" s="66">
        <v>1293</v>
      </c>
      <c r="J106" s="66">
        <v>4035</v>
      </c>
      <c r="K106" s="66">
        <v>697</v>
      </c>
      <c r="L106" s="66">
        <v>13106</v>
      </c>
      <c r="M106" s="66">
        <v>20800</v>
      </c>
    </row>
    <row r="107" spans="1:13" ht="9.9499999999999993" customHeight="1" x14ac:dyDescent="0.15">
      <c r="A107" s="68" t="s">
        <v>147</v>
      </c>
      <c r="B107" s="67">
        <v>56991</v>
      </c>
      <c r="C107" s="66">
        <v>1195</v>
      </c>
      <c r="D107" s="66">
        <v>1420</v>
      </c>
      <c r="E107" s="66">
        <v>3591</v>
      </c>
      <c r="F107" s="66">
        <v>5178</v>
      </c>
      <c r="G107" s="66">
        <v>2652</v>
      </c>
      <c r="H107" s="66">
        <v>3849</v>
      </c>
      <c r="I107" s="66">
        <v>1340</v>
      </c>
      <c r="J107" s="66">
        <v>4074</v>
      </c>
      <c r="K107" s="66">
        <v>691</v>
      </c>
      <c r="L107" s="66">
        <v>12247</v>
      </c>
      <c r="M107" s="66">
        <v>20754</v>
      </c>
    </row>
    <row r="108" spans="1:13" ht="9.9499999999999993" customHeight="1" x14ac:dyDescent="0.15">
      <c r="A108" s="65" t="s">
        <v>146</v>
      </c>
      <c r="B108" s="64">
        <v>54792</v>
      </c>
      <c r="C108" s="63">
        <v>1102</v>
      </c>
      <c r="D108" s="63">
        <v>1438</v>
      </c>
      <c r="E108" s="63">
        <v>3489</v>
      </c>
      <c r="F108" s="63">
        <v>4872</v>
      </c>
      <c r="G108" s="63">
        <v>2505</v>
      </c>
      <c r="H108" s="63">
        <v>3652</v>
      </c>
      <c r="I108" s="63">
        <v>1286</v>
      </c>
      <c r="J108" s="63">
        <v>3898</v>
      </c>
      <c r="K108" s="63">
        <v>690</v>
      </c>
      <c r="L108" s="63">
        <v>12295</v>
      </c>
      <c r="M108" s="63">
        <v>19565</v>
      </c>
    </row>
    <row r="109" spans="1:13" ht="5.0999999999999996" customHeight="1" x14ac:dyDescent="0.15">
      <c r="A109" s="65"/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9.9499999999999993" customHeight="1" x14ac:dyDescent="0.15">
      <c r="B110" s="73"/>
      <c r="E110" s="231" t="s">
        <v>115</v>
      </c>
      <c r="F110" s="232"/>
      <c r="G110" s="232"/>
      <c r="H110" s="232"/>
      <c r="I110" s="232"/>
      <c r="J110" s="232"/>
    </row>
    <row r="111" spans="1:13" ht="5.0999999999999996" customHeight="1" x14ac:dyDescent="0.15">
      <c r="A111" s="39"/>
      <c r="B111" s="73"/>
    </row>
    <row r="112" spans="1:13" ht="9.9499999999999993" customHeight="1" x14ac:dyDescent="0.15">
      <c r="A112" s="72" t="s">
        <v>148</v>
      </c>
      <c r="B112" s="67">
        <v>31360</v>
      </c>
      <c r="C112" s="66">
        <v>667</v>
      </c>
      <c r="D112" s="66">
        <v>819</v>
      </c>
      <c r="E112" s="66">
        <v>1747</v>
      </c>
      <c r="F112" s="66">
        <v>2584</v>
      </c>
      <c r="G112" s="66">
        <v>1399</v>
      </c>
      <c r="H112" s="66">
        <v>2566</v>
      </c>
      <c r="I112" s="66">
        <v>787</v>
      </c>
      <c r="J112" s="66">
        <v>1968</v>
      </c>
      <c r="K112" s="66">
        <v>401</v>
      </c>
      <c r="L112" s="66">
        <v>7388</v>
      </c>
      <c r="M112" s="66">
        <v>11034</v>
      </c>
    </row>
    <row r="113" spans="1:13" ht="9.9499999999999993" customHeight="1" x14ac:dyDescent="0.15">
      <c r="A113" s="71" t="s">
        <v>102</v>
      </c>
      <c r="B113" s="67">
        <v>33698</v>
      </c>
      <c r="C113" s="66">
        <v>706</v>
      </c>
      <c r="D113" s="66">
        <v>850</v>
      </c>
      <c r="E113" s="66">
        <v>1842</v>
      </c>
      <c r="F113" s="66">
        <v>2727</v>
      </c>
      <c r="G113" s="66">
        <v>1487</v>
      </c>
      <c r="H113" s="66">
        <v>2780</v>
      </c>
      <c r="I113" s="66">
        <v>839</v>
      </c>
      <c r="J113" s="66">
        <v>2212</v>
      </c>
      <c r="K113" s="66">
        <v>423</v>
      </c>
      <c r="L113" s="66">
        <v>7353</v>
      </c>
      <c r="M113" s="66">
        <v>12479</v>
      </c>
    </row>
    <row r="114" spans="1:13" ht="9.9499999999999993" customHeight="1" x14ac:dyDescent="0.15">
      <c r="A114" s="68" t="s">
        <v>101</v>
      </c>
      <c r="B114" s="67">
        <v>36120</v>
      </c>
      <c r="C114" s="66">
        <v>772</v>
      </c>
      <c r="D114" s="66">
        <v>884</v>
      </c>
      <c r="E114" s="66">
        <v>1978</v>
      </c>
      <c r="F114" s="66">
        <v>2816</v>
      </c>
      <c r="G114" s="66">
        <v>1529</v>
      </c>
      <c r="H114" s="66">
        <v>2907</v>
      </c>
      <c r="I114" s="66">
        <v>851</v>
      </c>
      <c r="J114" s="66">
        <v>2395</v>
      </c>
      <c r="K114" s="66">
        <v>451</v>
      </c>
      <c r="L114" s="66">
        <v>7676</v>
      </c>
      <c r="M114" s="66">
        <v>13861</v>
      </c>
    </row>
    <row r="115" spans="1:13" ht="9.9499999999999993" customHeight="1" x14ac:dyDescent="0.15">
      <c r="A115" s="68" t="s">
        <v>147</v>
      </c>
      <c r="B115" s="67">
        <v>37118</v>
      </c>
      <c r="C115" s="66">
        <v>770</v>
      </c>
      <c r="D115" s="66">
        <v>860</v>
      </c>
      <c r="E115" s="66">
        <v>2057</v>
      </c>
      <c r="F115" s="66">
        <v>2807</v>
      </c>
      <c r="G115" s="66">
        <v>1518</v>
      </c>
      <c r="H115" s="66">
        <v>2961</v>
      </c>
      <c r="I115" s="66">
        <v>870</v>
      </c>
      <c r="J115" s="66">
        <v>2374</v>
      </c>
      <c r="K115" s="66">
        <v>463</v>
      </c>
      <c r="L115" s="66">
        <v>7900</v>
      </c>
      <c r="M115" s="66">
        <v>14538</v>
      </c>
    </row>
    <row r="116" spans="1:13" ht="9.9499999999999993" customHeight="1" x14ac:dyDescent="0.15">
      <c r="A116" s="65" t="s">
        <v>146</v>
      </c>
      <c r="B116" s="64">
        <v>36502</v>
      </c>
      <c r="C116" s="63">
        <v>754</v>
      </c>
      <c r="D116" s="63">
        <v>865</v>
      </c>
      <c r="E116" s="63">
        <v>2015</v>
      </c>
      <c r="F116" s="63">
        <v>2736</v>
      </c>
      <c r="G116" s="63">
        <v>1496</v>
      </c>
      <c r="H116" s="63">
        <v>2894</v>
      </c>
      <c r="I116" s="63">
        <v>826</v>
      </c>
      <c r="J116" s="63">
        <v>2330</v>
      </c>
      <c r="K116" s="63">
        <v>446</v>
      </c>
      <c r="L116" s="63">
        <v>7665</v>
      </c>
      <c r="M116" s="63">
        <v>14475</v>
      </c>
    </row>
    <row r="117" spans="1:13" ht="5.0999999999999996" customHeight="1" x14ac:dyDescent="0.15">
      <c r="A117" s="65"/>
      <c r="B117" s="67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1:13" ht="9.9499999999999993" customHeight="1" x14ac:dyDescent="0.15">
      <c r="B118" s="73"/>
      <c r="E118" s="231" t="s">
        <v>114</v>
      </c>
      <c r="F118" s="232"/>
      <c r="G118" s="232"/>
      <c r="H118" s="232"/>
      <c r="I118" s="232"/>
      <c r="J118" s="232"/>
    </row>
    <row r="119" spans="1:13" ht="5.0999999999999996" customHeight="1" x14ac:dyDescent="0.15">
      <c r="A119" s="39"/>
      <c r="B119" s="73"/>
    </row>
    <row r="120" spans="1:13" ht="9.9499999999999993" customHeight="1" x14ac:dyDescent="0.15">
      <c r="A120" s="72" t="s">
        <v>148</v>
      </c>
      <c r="B120" s="67">
        <v>69012</v>
      </c>
      <c r="C120" s="66">
        <v>1191</v>
      </c>
      <c r="D120" s="66">
        <v>1164</v>
      </c>
      <c r="E120" s="66">
        <v>4353</v>
      </c>
      <c r="F120" s="66">
        <v>4328</v>
      </c>
      <c r="G120" s="66">
        <v>2354</v>
      </c>
      <c r="H120" s="66">
        <v>3184</v>
      </c>
      <c r="I120" s="66">
        <v>1021</v>
      </c>
      <c r="J120" s="66">
        <v>4837</v>
      </c>
      <c r="K120" s="66">
        <v>572</v>
      </c>
      <c r="L120" s="66">
        <v>16971</v>
      </c>
      <c r="M120" s="66">
        <v>29037</v>
      </c>
    </row>
    <row r="121" spans="1:13" ht="9.9499999999999993" customHeight="1" x14ac:dyDescent="0.15">
      <c r="A121" s="71" t="s">
        <v>102</v>
      </c>
      <c r="B121" s="67">
        <v>70792</v>
      </c>
      <c r="C121" s="66">
        <v>1139</v>
      </c>
      <c r="D121" s="66">
        <v>1231</v>
      </c>
      <c r="E121" s="66">
        <v>4310</v>
      </c>
      <c r="F121" s="66">
        <v>4388</v>
      </c>
      <c r="G121" s="66">
        <v>2370</v>
      </c>
      <c r="H121" s="66">
        <v>3283</v>
      </c>
      <c r="I121" s="66">
        <v>1079</v>
      </c>
      <c r="J121" s="66">
        <v>5016</v>
      </c>
      <c r="K121" s="66">
        <v>590</v>
      </c>
      <c r="L121" s="66">
        <v>17111</v>
      </c>
      <c r="M121" s="66">
        <v>30275</v>
      </c>
    </row>
    <row r="122" spans="1:13" ht="9.9499999999999993" customHeight="1" x14ac:dyDescent="0.15">
      <c r="A122" s="68" t="s">
        <v>101</v>
      </c>
      <c r="B122" s="67">
        <v>72850</v>
      </c>
      <c r="C122" s="66">
        <v>1176</v>
      </c>
      <c r="D122" s="66">
        <v>1271</v>
      </c>
      <c r="E122" s="66">
        <v>4452</v>
      </c>
      <c r="F122" s="66">
        <v>4532</v>
      </c>
      <c r="G122" s="66">
        <v>2448</v>
      </c>
      <c r="H122" s="66">
        <v>3391</v>
      </c>
      <c r="I122" s="66">
        <v>1115</v>
      </c>
      <c r="J122" s="66">
        <v>5181</v>
      </c>
      <c r="K122" s="66">
        <v>609</v>
      </c>
      <c r="L122" s="66">
        <v>17673</v>
      </c>
      <c r="M122" s="66">
        <v>31002</v>
      </c>
    </row>
    <row r="123" spans="1:13" ht="9.9499999999999993" customHeight="1" x14ac:dyDescent="0.15">
      <c r="A123" s="68" t="s">
        <v>147</v>
      </c>
      <c r="B123" s="67">
        <v>73726</v>
      </c>
      <c r="C123" s="66">
        <v>875</v>
      </c>
      <c r="D123" s="66">
        <v>968</v>
      </c>
      <c r="E123" s="66">
        <v>3266</v>
      </c>
      <c r="F123" s="66">
        <v>4198</v>
      </c>
      <c r="G123" s="66">
        <v>2201</v>
      </c>
      <c r="H123" s="66">
        <v>3225</v>
      </c>
      <c r="I123" s="66">
        <v>1066</v>
      </c>
      <c r="J123" s="66">
        <v>4730</v>
      </c>
      <c r="K123" s="66">
        <v>485</v>
      </c>
      <c r="L123" s="66">
        <v>21155</v>
      </c>
      <c r="M123" s="66">
        <v>31557</v>
      </c>
    </row>
    <row r="124" spans="1:13" ht="9.9499999999999993" customHeight="1" x14ac:dyDescent="0.15">
      <c r="A124" s="65" t="s">
        <v>146</v>
      </c>
      <c r="B124" s="64">
        <v>76726</v>
      </c>
      <c r="C124" s="63">
        <v>1242</v>
      </c>
      <c r="D124" s="63">
        <v>1240</v>
      </c>
      <c r="E124" s="63">
        <v>4574</v>
      </c>
      <c r="F124" s="63">
        <v>4790</v>
      </c>
      <c r="G124" s="63">
        <v>2560</v>
      </c>
      <c r="H124" s="63">
        <v>3764</v>
      </c>
      <c r="I124" s="63">
        <v>1267</v>
      </c>
      <c r="J124" s="63">
        <v>5250</v>
      </c>
      <c r="K124" s="63">
        <v>638</v>
      </c>
      <c r="L124" s="63">
        <v>18767</v>
      </c>
      <c r="M124" s="63">
        <v>32634</v>
      </c>
    </row>
    <row r="125" spans="1:13" ht="5.0999999999999996" customHeight="1" x14ac:dyDescent="0.15">
      <c r="A125" s="65"/>
      <c r="B125" s="67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1:13" ht="9.9499999999999993" customHeight="1" x14ac:dyDescent="0.15">
      <c r="B126" s="73"/>
      <c r="E126" s="231" t="s">
        <v>113</v>
      </c>
      <c r="F126" s="232"/>
      <c r="G126" s="232"/>
      <c r="H126" s="232"/>
      <c r="I126" s="232"/>
      <c r="J126" s="232"/>
    </row>
    <row r="127" spans="1:13" ht="5.0999999999999996" customHeight="1" x14ac:dyDescent="0.15">
      <c r="A127" s="39"/>
      <c r="B127" s="73"/>
    </row>
    <row r="128" spans="1:13" ht="9.9499999999999993" customHeight="1" x14ac:dyDescent="0.15">
      <c r="A128" s="72" t="s">
        <v>148</v>
      </c>
      <c r="B128" s="67">
        <v>45594</v>
      </c>
      <c r="C128" s="66">
        <v>635</v>
      </c>
      <c r="D128" s="66">
        <v>973</v>
      </c>
      <c r="E128" s="66">
        <v>2844</v>
      </c>
      <c r="F128" s="66">
        <v>2658</v>
      </c>
      <c r="G128" s="66">
        <v>1587</v>
      </c>
      <c r="H128" s="66">
        <v>2403</v>
      </c>
      <c r="I128" s="66">
        <v>754</v>
      </c>
      <c r="J128" s="66">
        <v>3193</v>
      </c>
      <c r="K128" s="66">
        <v>418</v>
      </c>
      <c r="L128" s="66">
        <v>10335</v>
      </c>
      <c r="M128" s="66">
        <v>19794</v>
      </c>
    </row>
    <row r="129" spans="1:13" ht="9.9499999999999993" customHeight="1" x14ac:dyDescent="0.15">
      <c r="A129" s="71" t="s">
        <v>102</v>
      </c>
      <c r="B129" s="67">
        <v>44993</v>
      </c>
      <c r="C129" s="66">
        <v>620</v>
      </c>
      <c r="D129" s="66">
        <v>923</v>
      </c>
      <c r="E129" s="66">
        <v>2945</v>
      </c>
      <c r="F129" s="66">
        <v>2608</v>
      </c>
      <c r="G129" s="66">
        <v>1606</v>
      </c>
      <c r="H129" s="66">
        <v>2490</v>
      </c>
      <c r="I129" s="66">
        <v>726</v>
      </c>
      <c r="J129" s="66">
        <v>2731</v>
      </c>
      <c r="K129" s="66">
        <v>393</v>
      </c>
      <c r="L129" s="66">
        <v>10400</v>
      </c>
      <c r="M129" s="66">
        <v>19551</v>
      </c>
    </row>
    <row r="130" spans="1:13" ht="9.9499999999999993" customHeight="1" x14ac:dyDescent="0.15">
      <c r="A130" s="68" t="s">
        <v>101</v>
      </c>
      <c r="B130" s="67">
        <v>46370</v>
      </c>
      <c r="C130" s="66">
        <v>606</v>
      </c>
      <c r="D130" s="66">
        <v>948</v>
      </c>
      <c r="E130" s="66">
        <v>3033</v>
      </c>
      <c r="F130" s="66">
        <v>2744</v>
      </c>
      <c r="G130" s="66">
        <v>1667</v>
      </c>
      <c r="H130" s="66">
        <v>2642</v>
      </c>
      <c r="I130" s="66">
        <v>775</v>
      </c>
      <c r="J130" s="66">
        <v>2807</v>
      </c>
      <c r="K130" s="66">
        <v>418</v>
      </c>
      <c r="L130" s="66">
        <v>10661</v>
      </c>
      <c r="M130" s="66">
        <v>20069</v>
      </c>
    </row>
    <row r="131" spans="1:13" ht="9.9499999999999993" customHeight="1" x14ac:dyDescent="0.15">
      <c r="A131" s="68" t="s">
        <v>147</v>
      </c>
      <c r="B131" s="67">
        <v>45367</v>
      </c>
      <c r="C131" s="66">
        <v>587</v>
      </c>
      <c r="D131" s="66">
        <v>938</v>
      </c>
      <c r="E131" s="66">
        <v>2777</v>
      </c>
      <c r="F131" s="66">
        <v>2698</v>
      </c>
      <c r="G131" s="66">
        <v>1554</v>
      </c>
      <c r="H131" s="66">
        <v>2669</v>
      </c>
      <c r="I131" s="66">
        <v>729</v>
      </c>
      <c r="J131" s="66">
        <v>2967</v>
      </c>
      <c r="K131" s="66">
        <v>406</v>
      </c>
      <c r="L131" s="66">
        <v>10212</v>
      </c>
      <c r="M131" s="66">
        <v>19830</v>
      </c>
    </row>
    <row r="132" spans="1:13" ht="9.9499999999999993" customHeight="1" x14ac:dyDescent="0.15">
      <c r="A132" s="65" t="s">
        <v>146</v>
      </c>
      <c r="B132" s="64">
        <v>47523</v>
      </c>
      <c r="C132" s="63">
        <v>618</v>
      </c>
      <c r="D132" s="63">
        <v>987</v>
      </c>
      <c r="E132" s="63">
        <v>2949</v>
      </c>
      <c r="F132" s="63">
        <v>2917</v>
      </c>
      <c r="G132" s="63">
        <v>1655</v>
      </c>
      <c r="H132" s="63">
        <v>2864</v>
      </c>
      <c r="I132" s="63">
        <v>733</v>
      </c>
      <c r="J132" s="63">
        <v>3117</v>
      </c>
      <c r="K132" s="63">
        <v>456</v>
      </c>
      <c r="L132" s="63">
        <v>10617</v>
      </c>
      <c r="M132" s="63">
        <v>20610</v>
      </c>
    </row>
    <row r="133" spans="1:13" ht="5.0999999999999996" customHeight="1" x14ac:dyDescent="0.15">
      <c r="A133" s="65"/>
      <c r="B133" s="67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3" ht="9.9499999999999993" customHeight="1" x14ac:dyDescent="0.15">
      <c r="B134" s="73"/>
      <c r="E134" s="231" t="s">
        <v>112</v>
      </c>
      <c r="F134" s="232"/>
      <c r="G134" s="232"/>
      <c r="H134" s="232"/>
      <c r="I134" s="232"/>
      <c r="J134" s="232"/>
    </row>
    <row r="135" spans="1:13" ht="5.0999999999999996" customHeight="1" x14ac:dyDescent="0.15">
      <c r="A135" s="39"/>
      <c r="B135" s="73"/>
    </row>
    <row r="136" spans="1:13" ht="9.9499999999999993" customHeight="1" x14ac:dyDescent="0.15">
      <c r="A136" s="72" t="s">
        <v>148</v>
      </c>
      <c r="B136" s="67">
        <v>56918</v>
      </c>
      <c r="C136" s="66">
        <v>1013</v>
      </c>
      <c r="D136" s="66">
        <v>1321</v>
      </c>
      <c r="E136" s="66">
        <v>4124</v>
      </c>
      <c r="F136" s="66">
        <v>4357</v>
      </c>
      <c r="G136" s="66">
        <v>2673</v>
      </c>
      <c r="H136" s="66">
        <v>3084</v>
      </c>
      <c r="I136" s="66">
        <v>1005</v>
      </c>
      <c r="J136" s="66">
        <v>3994</v>
      </c>
      <c r="K136" s="66">
        <v>649</v>
      </c>
      <c r="L136" s="66">
        <v>12181</v>
      </c>
      <c r="M136" s="66">
        <v>22517</v>
      </c>
    </row>
    <row r="137" spans="1:13" ht="9.9499999999999993" customHeight="1" x14ac:dyDescent="0.15">
      <c r="A137" s="71" t="s">
        <v>102</v>
      </c>
      <c r="B137" s="67">
        <v>57246</v>
      </c>
      <c r="C137" s="66">
        <v>1044</v>
      </c>
      <c r="D137" s="66">
        <v>1393</v>
      </c>
      <c r="E137" s="66">
        <v>4180</v>
      </c>
      <c r="F137" s="66">
        <v>4491</v>
      </c>
      <c r="G137" s="66">
        <v>2762</v>
      </c>
      <c r="H137" s="66">
        <v>3158</v>
      </c>
      <c r="I137" s="66">
        <v>1055</v>
      </c>
      <c r="J137" s="66">
        <v>4026</v>
      </c>
      <c r="K137" s="66">
        <v>677</v>
      </c>
      <c r="L137" s="66">
        <v>12417</v>
      </c>
      <c r="M137" s="66">
        <v>22043</v>
      </c>
    </row>
    <row r="138" spans="1:13" ht="9.9499999999999993" customHeight="1" x14ac:dyDescent="0.15">
      <c r="A138" s="68" t="s">
        <v>101</v>
      </c>
      <c r="B138" s="67">
        <v>58196</v>
      </c>
      <c r="C138" s="66">
        <v>1065</v>
      </c>
      <c r="D138" s="66">
        <v>1390</v>
      </c>
      <c r="E138" s="66">
        <v>4336</v>
      </c>
      <c r="F138" s="66">
        <v>4486</v>
      </c>
      <c r="G138" s="66">
        <v>2782</v>
      </c>
      <c r="H138" s="66">
        <v>3161</v>
      </c>
      <c r="I138" s="66">
        <v>1067</v>
      </c>
      <c r="J138" s="66">
        <v>4015</v>
      </c>
      <c r="K138" s="66">
        <v>692</v>
      </c>
      <c r="L138" s="66">
        <v>12540</v>
      </c>
      <c r="M138" s="66">
        <v>22662</v>
      </c>
    </row>
    <row r="139" spans="1:13" ht="9.9499999999999993" customHeight="1" x14ac:dyDescent="0.15">
      <c r="A139" s="68" t="s">
        <v>147</v>
      </c>
      <c r="B139" s="67">
        <v>58964</v>
      </c>
      <c r="C139" s="66">
        <v>1072</v>
      </c>
      <c r="D139" s="66">
        <v>1367</v>
      </c>
      <c r="E139" s="66">
        <v>4431</v>
      </c>
      <c r="F139" s="66">
        <v>4446</v>
      </c>
      <c r="G139" s="66">
        <v>2785</v>
      </c>
      <c r="H139" s="66">
        <v>3194</v>
      </c>
      <c r="I139" s="66">
        <v>1056</v>
      </c>
      <c r="J139" s="66">
        <v>4027</v>
      </c>
      <c r="K139" s="66">
        <v>685</v>
      </c>
      <c r="L139" s="66">
        <v>13034</v>
      </c>
      <c r="M139" s="66">
        <v>22867</v>
      </c>
    </row>
    <row r="140" spans="1:13" ht="9.9499999999999993" customHeight="1" x14ac:dyDescent="0.15">
      <c r="A140" s="65" t="s">
        <v>146</v>
      </c>
      <c r="B140" s="64">
        <v>60054</v>
      </c>
      <c r="C140" s="63">
        <v>1095</v>
      </c>
      <c r="D140" s="63">
        <v>1341</v>
      </c>
      <c r="E140" s="63">
        <v>4480</v>
      </c>
      <c r="F140" s="63">
        <v>4492</v>
      </c>
      <c r="G140" s="63">
        <v>2784</v>
      </c>
      <c r="H140" s="63">
        <v>3216</v>
      </c>
      <c r="I140" s="63">
        <v>1067</v>
      </c>
      <c r="J140" s="63">
        <v>4049</v>
      </c>
      <c r="K140" s="63">
        <v>695</v>
      </c>
      <c r="L140" s="63">
        <v>13250</v>
      </c>
      <c r="M140" s="63">
        <v>23585</v>
      </c>
    </row>
    <row r="141" spans="1:13" ht="5.0999999999999996" customHeight="1" x14ac:dyDescent="0.15">
      <c r="A141" s="65"/>
      <c r="B141" s="6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13" ht="9.9499999999999993" customHeight="1" x14ac:dyDescent="0.15">
      <c r="B142" s="73"/>
      <c r="E142" s="231" t="s">
        <v>111</v>
      </c>
      <c r="F142" s="232"/>
      <c r="G142" s="232"/>
      <c r="H142" s="232"/>
      <c r="I142" s="232"/>
      <c r="J142" s="232"/>
    </row>
    <row r="143" spans="1:13" ht="5.0999999999999996" customHeight="1" x14ac:dyDescent="0.15">
      <c r="A143" s="39"/>
      <c r="B143" s="73"/>
    </row>
    <row r="144" spans="1:13" ht="9.9499999999999993" customHeight="1" x14ac:dyDescent="0.15">
      <c r="A144" s="72" t="s">
        <v>148</v>
      </c>
      <c r="B144" s="67">
        <v>62938</v>
      </c>
      <c r="C144" s="66">
        <v>1227</v>
      </c>
      <c r="D144" s="66">
        <v>1509</v>
      </c>
      <c r="E144" s="66">
        <v>4232</v>
      </c>
      <c r="F144" s="66">
        <v>4168</v>
      </c>
      <c r="G144" s="66">
        <v>2421</v>
      </c>
      <c r="H144" s="66">
        <v>3382</v>
      </c>
      <c r="I144" s="66">
        <v>1011</v>
      </c>
      <c r="J144" s="66">
        <v>4420</v>
      </c>
      <c r="K144" s="66">
        <v>712</v>
      </c>
      <c r="L144" s="66">
        <v>15003</v>
      </c>
      <c r="M144" s="66">
        <v>24853</v>
      </c>
    </row>
    <row r="145" spans="1:13" ht="9.9499999999999993" customHeight="1" x14ac:dyDescent="0.15">
      <c r="A145" s="71" t="s">
        <v>102</v>
      </c>
      <c r="B145" s="67">
        <v>65714</v>
      </c>
      <c r="C145" s="66">
        <v>1300</v>
      </c>
      <c r="D145" s="66">
        <v>1606</v>
      </c>
      <c r="E145" s="66">
        <v>4329</v>
      </c>
      <c r="F145" s="66">
        <v>4443</v>
      </c>
      <c r="G145" s="66">
        <v>2528</v>
      </c>
      <c r="H145" s="66">
        <v>3729</v>
      </c>
      <c r="I145" s="66">
        <v>1022</v>
      </c>
      <c r="J145" s="66">
        <v>4614</v>
      </c>
      <c r="K145" s="66">
        <v>749</v>
      </c>
      <c r="L145" s="66">
        <v>15461</v>
      </c>
      <c r="M145" s="66">
        <v>25933</v>
      </c>
    </row>
    <row r="146" spans="1:13" ht="9.9499999999999993" customHeight="1" x14ac:dyDescent="0.15">
      <c r="A146" s="68" t="s">
        <v>101</v>
      </c>
      <c r="B146" s="67">
        <v>61123</v>
      </c>
      <c r="C146" s="66">
        <v>1169</v>
      </c>
      <c r="D146" s="66">
        <v>1540</v>
      </c>
      <c r="E146" s="66">
        <v>3727</v>
      </c>
      <c r="F146" s="66">
        <v>4121</v>
      </c>
      <c r="G146" s="66">
        <v>2345</v>
      </c>
      <c r="H146" s="66">
        <v>3331</v>
      </c>
      <c r="I146" s="66">
        <v>962</v>
      </c>
      <c r="J146" s="66">
        <v>4309</v>
      </c>
      <c r="K146" s="66">
        <v>687</v>
      </c>
      <c r="L146" s="66">
        <v>15118</v>
      </c>
      <c r="M146" s="66">
        <v>23814</v>
      </c>
    </row>
    <row r="147" spans="1:13" ht="9.9499999999999993" customHeight="1" x14ac:dyDescent="0.15">
      <c r="A147" s="68" t="s">
        <v>147</v>
      </c>
      <c r="B147" s="67">
        <v>62019</v>
      </c>
      <c r="C147" s="66">
        <v>1155</v>
      </c>
      <c r="D147" s="66">
        <v>1577</v>
      </c>
      <c r="E147" s="66">
        <v>3752</v>
      </c>
      <c r="F147" s="66">
        <v>4129</v>
      </c>
      <c r="G147" s="66">
        <v>2398</v>
      </c>
      <c r="H147" s="66">
        <v>3257</v>
      </c>
      <c r="I147" s="66">
        <v>985</v>
      </c>
      <c r="J147" s="66">
        <v>4275</v>
      </c>
      <c r="K147" s="66">
        <v>685</v>
      </c>
      <c r="L147" s="66">
        <v>15485</v>
      </c>
      <c r="M147" s="66">
        <v>24321</v>
      </c>
    </row>
    <row r="148" spans="1:13" ht="9.9499999999999993" customHeight="1" x14ac:dyDescent="0.15">
      <c r="A148" s="65" t="s">
        <v>146</v>
      </c>
      <c r="B148" s="64">
        <v>63737</v>
      </c>
      <c r="C148" s="63">
        <v>1132</v>
      </c>
      <c r="D148" s="63">
        <v>1641</v>
      </c>
      <c r="E148" s="63">
        <v>3527</v>
      </c>
      <c r="F148" s="63">
        <v>4247</v>
      </c>
      <c r="G148" s="63">
        <v>2505</v>
      </c>
      <c r="H148" s="63">
        <v>3496</v>
      </c>
      <c r="I148" s="63">
        <v>1035</v>
      </c>
      <c r="J148" s="63">
        <v>4456</v>
      </c>
      <c r="K148" s="63">
        <v>709</v>
      </c>
      <c r="L148" s="63">
        <v>15887</v>
      </c>
      <c r="M148" s="63">
        <v>25102</v>
      </c>
    </row>
    <row r="149" spans="1:13" ht="5.0999999999999996" customHeight="1" x14ac:dyDescent="0.15">
      <c r="A149" s="65"/>
      <c r="B149" s="6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1:13" ht="9.9499999999999993" customHeight="1" x14ac:dyDescent="0.15">
      <c r="B150" s="73"/>
      <c r="E150" s="231" t="s">
        <v>110</v>
      </c>
      <c r="F150" s="232"/>
      <c r="G150" s="232"/>
      <c r="H150" s="232"/>
      <c r="I150" s="232"/>
      <c r="J150" s="232"/>
    </row>
    <row r="151" spans="1:13" ht="5.0999999999999996" customHeight="1" x14ac:dyDescent="0.15">
      <c r="A151" s="39"/>
      <c r="B151" s="73"/>
    </row>
    <row r="152" spans="1:13" ht="9.9499999999999993" customHeight="1" x14ac:dyDescent="0.15">
      <c r="A152" s="72" t="s">
        <v>148</v>
      </c>
      <c r="B152" s="67">
        <v>56601</v>
      </c>
      <c r="C152" s="66">
        <v>1764</v>
      </c>
      <c r="D152" s="66">
        <v>1294</v>
      </c>
      <c r="E152" s="66">
        <v>4456</v>
      </c>
      <c r="F152" s="66">
        <v>4762</v>
      </c>
      <c r="G152" s="66">
        <v>2075</v>
      </c>
      <c r="H152" s="66">
        <v>3044</v>
      </c>
      <c r="I152" s="66">
        <v>980</v>
      </c>
      <c r="J152" s="66">
        <v>3676</v>
      </c>
      <c r="K152" s="66">
        <v>580</v>
      </c>
      <c r="L152" s="66">
        <v>12572</v>
      </c>
      <c r="M152" s="66">
        <v>21398</v>
      </c>
    </row>
    <row r="153" spans="1:13" ht="9.9499999999999993" customHeight="1" x14ac:dyDescent="0.15">
      <c r="A153" s="71" t="s">
        <v>102</v>
      </c>
      <c r="B153" s="67">
        <v>57759</v>
      </c>
      <c r="C153" s="66">
        <v>1780</v>
      </c>
      <c r="D153" s="66">
        <v>1279</v>
      </c>
      <c r="E153" s="66">
        <v>4587</v>
      </c>
      <c r="F153" s="66">
        <v>4870</v>
      </c>
      <c r="G153" s="66">
        <v>2114</v>
      </c>
      <c r="H153" s="66">
        <v>3073</v>
      </c>
      <c r="I153" s="66">
        <v>985</v>
      </c>
      <c r="J153" s="66">
        <v>3684</v>
      </c>
      <c r="K153" s="66">
        <v>568</v>
      </c>
      <c r="L153" s="66">
        <v>12918</v>
      </c>
      <c r="M153" s="66">
        <v>21901</v>
      </c>
    </row>
    <row r="154" spans="1:13" ht="9.9499999999999993" customHeight="1" x14ac:dyDescent="0.15">
      <c r="A154" s="68" t="s">
        <v>101</v>
      </c>
      <c r="B154" s="67">
        <v>59076</v>
      </c>
      <c r="C154" s="66">
        <v>1814</v>
      </c>
      <c r="D154" s="66">
        <v>1307</v>
      </c>
      <c r="E154" s="66">
        <v>4676</v>
      </c>
      <c r="F154" s="66">
        <v>4973</v>
      </c>
      <c r="G154" s="66">
        <v>2148</v>
      </c>
      <c r="H154" s="66">
        <v>3238</v>
      </c>
      <c r="I154" s="66">
        <v>982</v>
      </c>
      <c r="J154" s="66">
        <v>3707</v>
      </c>
      <c r="K154" s="66">
        <v>533</v>
      </c>
      <c r="L154" s="66">
        <v>13408</v>
      </c>
      <c r="M154" s="66">
        <v>22290</v>
      </c>
    </row>
    <row r="155" spans="1:13" ht="9.9499999999999993" customHeight="1" x14ac:dyDescent="0.15">
      <c r="A155" s="68" t="s">
        <v>147</v>
      </c>
      <c r="B155" s="67">
        <v>58270</v>
      </c>
      <c r="C155" s="66">
        <v>1740</v>
      </c>
      <c r="D155" s="66">
        <v>1342</v>
      </c>
      <c r="E155" s="66">
        <v>4382</v>
      </c>
      <c r="F155" s="66">
        <v>4603</v>
      </c>
      <c r="G155" s="66">
        <v>2092</v>
      </c>
      <c r="H155" s="66">
        <v>3180</v>
      </c>
      <c r="I155" s="66">
        <v>991</v>
      </c>
      <c r="J155" s="66">
        <v>3705</v>
      </c>
      <c r="K155" s="66">
        <v>508</v>
      </c>
      <c r="L155" s="66">
        <v>13028</v>
      </c>
      <c r="M155" s="66">
        <v>22699</v>
      </c>
    </row>
    <row r="156" spans="1:13" ht="9.9499999999999993" customHeight="1" x14ac:dyDescent="0.15">
      <c r="A156" s="65" t="s">
        <v>146</v>
      </c>
      <c r="B156" s="64">
        <v>57620</v>
      </c>
      <c r="C156" s="63">
        <v>1743</v>
      </c>
      <c r="D156" s="63">
        <v>1303</v>
      </c>
      <c r="E156" s="63">
        <v>4315</v>
      </c>
      <c r="F156" s="63">
        <v>4435</v>
      </c>
      <c r="G156" s="63">
        <v>1986</v>
      </c>
      <c r="H156" s="63">
        <v>3103</v>
      </c>
      <c r="I156" s="63">
        <v>831</v>
      </c>
      <c r="J156" s="63">
        <v>3664</v>
      </c>
      <c r="K156" s="63">
        <v>505</v>
      </c>
      <c r="L156" s="63">
        <v>12849</v>
      </c>
      <c r="M156" s="63">
        <v>22886</v>
      </c>
    </row>
    <row r="157" spans="1:13" ht="5.0999999999999996" customHeight="1" x14ac:dyDescent="0.15">
      <c r="A157" s="65"/>
      <c r="B157" s="6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</row>
    <row r="158" spans="1:13" ht="9.9499999999999993" customHeight="1" x14ac:dyDescent="0.15">
      <c r="B158" s="73"/>
      <c r="E158" s="231" t="s">
        <v>109</v>
      </c>
      <c r="F158" s="232"/>
      <c r="G158" s="232"/>
      <c r="H158" s="232"/>
      <c r="I158" s="232"/>
      <c r="J158" s="232"/>
    </row>
    <row r="159" spans="1:13" ht="5.0999999999999996" customHeight="1" x14ac:dyDescent="0.15">
      <c r="A159" s="39"/>
      <c r="B159" s="73"/>
    </row>
    <row r="160" spans="1:13" ht="9.9499999999999993" customHeight="1" x14ac:dyDescent="0.15">
      <c r="A160" s="72" t="s">
        <v>148</v>
      </c>
      <c r="B160" s="67">
        <v>61092</v>
      </c>
      <c r="C160" s="66">
        <v>893</v>
      </c>
      <c r="D160" s="66">
        <v>1558</v>
      </c>
      <c r="E160" s="66">
        <v>5106</v>
      </c>
      <c r="F160" s="66">
        <v>4685</v>
      </c>
      <c r="G160" s="66">
        <v>2653</v>
      </c>
      <c r="H160" s="66">
        <v>4196</v>
      </c>
      <c r="I160" s="66">
        <v>1298</v>
      </c>
      <c r="J160" s="66">
        <v>4985</v>
      </c>
      <c r="K160" s="66">
        <v>711</v>
      </c>
      <c r="L160" s="66">
        <v>13763</v>
      </c>
      <c r="M160" s="66">
        <v>21244</v>
      </c>
    </row>
    <row r="161" spans="1:13" ht="9.9499999999999993" customHeight="1" x14ac:dyDescent="0.15">
      <c r="A161" s="71" t="s">
        <v>102</v>
      </c>
      <c r="B161" s="67">
        <v>63271</v>
      </c>
      <c r="C161" s="66">
        <v>871</v>
      </c>
      <c r="D161" s="66">
        <v>1645</v>
      </c>
      <c r="E161" s="66">
        <v>4985</v>
      </c>
      <c r="F161" s="66">
        <v>4460</v>
      </c>
      <c r="G161" s="66">
        <v>2891</v>
      </c>
      <c r="H161" s="66">
        <v>4364</v>
      </c>
      <c r="I161" s="66">
        <v>1346</v>
      </c>
      <c r="J161" s="66">
        <v>5210</v>
      </c>
      <c r="K161" s="66">
        <v>753</v>
      </c>
      <c r="L161" s="66">
        <v>14799</v>
      </c>
      <c r="M161" s="66">
        <v>21947</v>
      </c>
    </row>
    <row r="162" spans="1:13" ht="9.9499999999999993" customHeight="1" x14ac:dyDescent="0.15">
      <c r="A162" s="68" t="s">
        <v>101</v>
      </c>
      <c r="B162" s="67">
        <v>64108</v>
      </c>
      <c r="C162" s="66">
        <v>851</v>
      </c>
      <c r="D162" s="66">
        <v>1585</v>
      </c>
      <c r="E162" s="66">
        <v>4805</v>
      </c>
      <c r="F162" s="66">
        <v>4567</v>
      </c>
      <c r="G162" s="66">
        <v>2961</v>
      </c>
      <c r="H162" s="66">
        <v>4144</v>
      </c>
      <c r="I162" s="66">
        <v>1294</v>
      </c>
      <c r="J162" s="66">
        <v>5141</v>
      </c>
      <c r="K162" s="66">
        <v>774</v>
      </c>
      <c r="L162" s="66">
        <v>15641</v>
      </c>
      <c r="M162" s="66">
        <v>22345</v>
      </c>
    </row>
    <row r="163" spans="1:13" ht="9.9499999999999993" customHeight="1" x14ac:dyDescent="0.15">
      <c r="A163" s="68" t="s">
        <v>147</v>
      </c>
      <c r="B163" s="67">
        <v>64480</v>
      </c>
      <c r="C163" s="66">
        <v>899</v>
      </c>
      <c r="D163" s="66">
        <v>1600</v>
      </c>
      <c r="E163" s="66">
        <v>4972</v>
      </c>
      <c r="F163" s="66">
        <v>4515</v>
      </c>
      <c r="G163" s="66">
        <v>2965</v>
      </c>
      <c r="H163" s="66">
        <v>4035</v>
      </c>
      <c r="I163" s="66">
        <v>1327</v>
      </c>
      <c r="J163" s="66">
        <v>4969</v>
      </c>
      <c r="K163" s="66">
        <v>743</v>
      </c>
      <c r="L163" s="66">
        <v>16103</v>
      </c>
      <c r="M163" s="66">
        <v>22352</v>
      </c>
    </row>
    <row r="164" spans="1:13" ht="9.9499999999999993" customHeight="1" x14ac:dyDescent="0.15">
      <c r="A164" s="65" t="s">
        <v>146</v>
      </c>
      <c r="B164" s="64">
        <v>65539</v>
      </c>
      <c r="C164" s="63">
        <v>957</v>
      </c>
      <c r="D164" s="63">
        <v>1664</v>
      </c>
      <c r="E164" s="63">
        <v>5058</v>
      </c>
      <c r="F164" s="63">
        <v>4782</v>
      </c>
      <c r="G164" s="63">
        <v>3141</v>
      </c>
      <c r="H164" s="63">
        <v>4295</v>
      </c>
      <c r="I164" s="63">
        <v>1403</v>
      </c>
      <c r="J164" s="63">
        <v>5182</v>
      </c>
      <c r="K164" s="63">
        <v>783</v>
      </c>
      <c r="L164" s="63">
        <v>16310</v>
      </c>
      <c r="M164" s="63">
        <v>21964</v>
      </c>
    </row>
    <row r="165" spans="1:13" ht="5.0999999999999996" customHeight="1" x14ac:dyDescent="0.15">
      <c r="A165" s="76"/>
      <c r="B165" s="67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ht="9.9499999999999993" customHeight="1" x14ac:dyDescent="0.15">
      <c r="A166" s="76"/>
      <c r="B166" s="67"/>
      <c r="C166" s="75"/>
      <c r="D166" s="66"/>
      <c r="E166" s="231" t="s">
        <v>108</v>
      </c>
      <c r="F166" s="232"/>
      <c r="G166" s="232"/>
      <c r="H166" s="232"/>
      <c r="I166" s="232"/>
      <c r="J166" s="232"/>
      <c r="K166" s="66"/>
      <c r="L166" s="66"/>
      <c r="M166" s="66"/>
    </row>
    <row r="167" spans="1:13" ht="5.0999999999999996" customHeight="1" x14ac:dyDescent="0.15">
      <c r="B167" s="73"/>
    </row>
    <row r="168" spans="1:13" ht="9.9499999999999993" customHeight="1" x14ac:dyDescent="0.15">
      <c r="A168" s="72" t="s">
        <v>148</v>
      </c>
      <c r="B168" s="67">
        <v>16750</v>
      </c>
      <c r="C168" s="66">
        <v>185</v>
      </c>
      <c r="D168" s="66">
        <v>69</v>
      </c>
      <c r="E168" s="66">
        <v>172</v>
      </c>
      <c r="F168" s="66">
        <v>1959</v>
      </c>
      <c r="G168" s="66">
        <v>439</v>
      </c>
      <c r="H168" s="66">
        <v>1317</v>
      </c>
      <c r="I168" s="66">
        <v>44</v>
      </c>
      <c r="J168" s="66">
        <v>249</v>
      </c>
      <c r="K168" s="66">
        <v>23</v>
      </c>
      <c r="L168" s="66">
        <v>46</v>
      </c>
      <c r="M168" s="66">
        <v>12247</v>
      </c>
    </row>
    <row r="169" spans="1:13" ht="9.9499999999999993" customHeight="1" x14ac:dyDescent="0.15">
      <c r="A169" s="71" t="s">
        <v>102</v>
      </c>
      <c r="B169" s="67">
        <v>18379</v>
      </c>
      <c r="C169" s="66">
        <v>210</v>
      </c>
      <c r="D169" s="66">
        <v>73</v>
      </c>
      <c r="E169" s="66">
        <v>221</v>
      </c>
      <c r="F169" s="66">
        <v>2226</v>
      </c>
      <c r="G169" s="66">
        <v>487</v>
      </c>
      <c r="H169" s="66">
        <v>1507</v>
      </c>
      <c r="I169" s="66">
        <v>48</v>
      </c>
      <c r="J169" s="66">
        <v>273</v>
      </c>
      <c r="K169" s="66">
        <v>25</v>
      </c>
      <c r="L169" s="66">
        <v>52</v>
      </c>
      <c r="M169" s="66">
        <v>13257</v>
      </c>
    </row>
    <row r="170" spans="1:13" ht="9.9499999999999993" customHeight="1" x14ac:dyDescent="0.15">
      <c r="A170" s="68" t="s">
        <v>101</v>
      </c>
      <c r="B170" s="67">
        <v>19496</v>
      </c>
      <c r="C170" s="66">
        <v>234</v>
      </c>
      <c r="D170" s="66">
        <v>74</v>
      </c>
      <c r="E170" s="66">
        <v>241</v>
      </c>
      <c r="F170" s="66">
        <v>2430</v>
      </c>
      <c r="G170" s="66">
        <v>504</v>
      </c>
      <c r="H170" s="66">
        <v>1546</v>
      </c>
      <c r="I170" s="66">
        <v>49</v>
      </c>
      <c r="J170" s="66">
        <v>273</v>
      </c>
      <c r="K170" s="66">
        <v>22</v>
      </c>
      <c r="L170" s="66">
        <v>54</v>
      </c>
      <c r="M170" s="66">
        <v>14069</v>
      </c>
    </row>
    <row r="171" spans="1:13" ht="9.9499999999999993" customHeight="1" x14ac:dyDescent="0.15">
      <c r="A171" s="68" t="s">
        <v>147</v>
      </c>
      <c r="B171" s="67">
        <v>20937</v>
      </c>
      <c r="C171" s="66">
        <v>248</v>
      </c>
      <c r="D171" s="66">
        <v>74</v>
      </c>
      <c r="E171" s="66">
        <v>217</v>
      </c>
      <c r="F171" s="66">
        <v>2689</v>
      </c>
      <c r="G171" s="66">
        <v>537</v>
      </c>
      <c r="H171" s="66">
        <v>1598</v>
      </c>
      <c r="I171" s="66">
        <v>50</v>
      </c>
      <c r="J171" s="66">
        <v>289</v>
      </c>
      <c r="K171" s="66">
        <v>22</v>
      </c>
      <c r="L171" s="66">
        <v>66</v>
      </c>
      <c r="M171" s="66">
        <v>15147</v>
      </c>
    </row>
    <row r="172" spans="1:13" ht="9.9499999999999993" customHeight="1" x14ac:dyDescent="0.15">
      <c r="A172" s="65" t="s">
        <v>146</v>
      </c>
      <c r="B172" s="64">
        <v>22165</v>
      </c>
      <c r="C172" s="63">
        <v>261</v>
      </c>
      <c r="D172" s="63">
        <v>75</v>
      </c>
      <c r="E172" s="63">
        <v>214</v>
      </c>
      <c r="F172" s="63">
        <v>2876</v>
      </c>
      <c r="G172" s="63">
        <v>552</v>
      </c>
      <c r="H172" s="63">
        <v>1703</v>
      </c>
      <c r="I172" s="63">
        <v>52</v>
      </c>
      <c r="J172" s="63">
        <v>305</v>
      </c>
      <c r="K172" s="63">
        <v>23</v>
      </c>
      <c r="L172" s="63">
        <v>68</v>
      </c>
      <c r="M172" s="63">
        <v>16036</v>
      </c>
    </row>
    <row r="173" spans="1:13" ht="5.0999999999999996" customHeight="1" x14ac:dyDescent="0.15">
      <c r="A173" s="65"/>
      <c r="B173" s="67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1:13" ht="9.9499999999999993" customHeight="1" x14ac:dyDescent="0.15">
      <c r="B174" s="73"/>
      <c r="E174" s="231" t="s">
        <v>107</v>
      </c>
      <c r="F174" s="232"/>
      <c r="G174" s="232"/>
      <c r="H174" s="232"/>
      <c r="I174" s="232"/>
      <c r="J174" s="232"/>
    </row>
    <row r="175" spans="1:13" ht="5.0999999999999996" customHeight="1" x14ac:dyDescent="0.15">
      <c r="A175" s="39"/>
      <c r="B175" s="73"/>
    </row>
    <row r="176" spans="1:13" ht="9.9499999999999993" customHeight="1" x14ac:dyDescent="0.15">
      <c r="A176" s="72" t="s">
        <v>148</v>
      </c>
      <c r="B176" s="70" t="s">
        <v>8</v>
      </c>
      <c r="C176" s="69" t="s">
        <v>8</v>
      </c>
      <c r="D176" s="69" t="s">
        <v>8</v>
      </c>
      <c r="E176" s="69" t="s">
        <v>8</v>
      </c>
      <c r="F176" s="69" t="s">
        <v>8</v>
      </c>
      <c r="G176" s="69" t="s">
        <v>8</v>
      </c>
      <c r="H176" s="69" t="s">
        <v>8</v>
      </c>
      <c r="I176" s="69" t="s">
        <v>8</v>
      </c>
      <c r="J176" s="69" t="s">
        <v>8</v>
      </c>
      <c r="K176" s="69" t="s">
        <v>8</v>
      </c>
      <c r="L176" s="69" t="s">
        <v>8</v>
      </c>
      <c r="M176" s="69" t="s">
        <v>8</v>
      </c>
    </row>
    <row r="177" spans="1:13" ht="9.9499999999999993" customHeight="1" x14ac:dyDescent="0.15">
      <c r="A177" s="71" t="s">
        <v>102</v>
      </c>
      <c r="B177" s="70">
        <v>11043</v>
      </c>
      <c r="C177" s="69">
        <v>436</v>
      </c>
      <c r="D177" s="69">
        <v>300</v>
      </c>
      <c r="E177" s="69">
        <v>1002</v>
      </c>
      <c r="F177" s="69">
        <v>1001</v>
      </c>
      <c r="G177" s="69">
        <v>689</v>
      </c>
      <c r="H177" s="69">
        <v>721</v>
      </c>
      <c r="I177" s="69">
        <v>244</v>
      </c>
      <c r="J177" s="69">
        <v>950</v>
      </c>
      <c r="K177" s="69">
        <v>246</v>
      </c>
      <c r="L177" s="69">
        <v>1981</v>
      </c>
      <c r="M177" s="69">
        <v>3473</v>
      </c>
    </row>
    <row r="178" spans="1:13" ht="9.9499999999999993" customHeight="1" x14ac:dyDescent="0.15">
      <c r="A178" s="68" t="s">
        <v>101</v>
      </c>
      <c r="B178" s="67">
        <v>13930</v>
      </c>
      <c r="C178" s="66">
        <v>520</v>
      </c>
      <c r="D178" s="66">
        <v>360</v>
      </c>
      <c r="E178" s="66">
        <v>1198</v>
      </c>
      <c r="F178" s="66">
        <v>1231</v>
      </c>
      <c r="G178" s="66">
        <v>827</v>
      </c>
      <c r="H178" s="66">
        <v>981</v>
      </c>
      <c r="I178" s="66">
        <v>324</v>
      </c>
      <c r="J178" s="66">
        <v>1081</v>
      </c>
      <c r="K178" s="66">
        <v>295</v>
      </c>
      <c r="L178" s="66">
        <v>2623</v>
      </c>
      <c r="M178" s="66">
        <v>4490</v>
      </c>
    </row>
    <row r="179" spans="1:13" ht="9.9499999999999993" customHeight="1" x14ac:dyDescent="0.15">
      <c r="A179" s="68" t="s">
        <v>147</v>
      </c>
      <c r="B179" s="67">
        <v>16624</v>
      </c>
      <c r="C179" s="66">
        <v>594</v>
      </c>
      <c r="D179" s="66">
        <v>433</v>
      </c>
      <c r="E179" s="66">
        <v>1350</v>
      </c>
      <c r="F179" s="66">
        <v>1553</v>
      </c>
      <c r="G179" s="66">
        <v>986</v>
      </c>
      <c r="H179" s="66">
        <v>1284</v>
      </c>
      <c r="I179" s="66">
        <v>411</v>
      </c>
      <c r="J179" s="66">
        <v>1200</v>
      </c>
      <c r="K179" s="66">
        <v>335</v>
      </c>
      <c r="L179" s="66">
        <v>3184</v>
      </c>
      <c r="M179" s="66">
        <v>5294</v>
      </c>
    </row>
    <row r="180" spans="1:13" ht="9.9499999999999993" customHeight="1" x14ac:dyDescent="0.15">
      <c r="A180" s="65" t="s">
        <v>146</v>
      </c>
      <c r="B180" s="64">
        <v>18554</v>
      </c>
      <c r="C180" s="63">
        <v>635</v>
      </c>
      <c r="D180" s="63">
        <v>488</v>
      </c>
      <c r="E180" s="63">
        <v>1428</v>
      </c>
      <c r="F180" s="63">
        <v>1781</v>
      </c>
      <c r="G180" s="63">
        <v>1093</v>
      </c>
      <c r="H180" s="63">
        <v>1519</v>
      </c>
      <c r="I180" s="63">
        <v>452</v>
      </c>
      <c r="J180" s="63">
        <v>1266</v>
      </c>
      <c r="K180" s="63">
        <v>352</v>
      </c>
      <c r="L180" s="63">
        <v>3629</v>
      </c>
      <c r="M180" s="63">
        <v>5911</v>
      </c>
    </row>
    <row r="181" spans="1:13" ht="5.0999999999999996" customHeight="1" x14ac:dyDescent="0.15">
      <c r="A181" s="65"/>
      <c r="B181" s="6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1:13" ht="9.9499999999999993" customHeight="1" x14ac:dyDescent="0.15">
      <c r="B182" s="73"/>
      <c r="E182" s="231" t="s">
        <v>89</v>
      </c>
      <c r="F182" s="232"/>
      <c r="G182" s="232"/>
      <c r="H182" s="232"/>
      <c r="I182" s="232"/>
      <c r="J182" s="232"/>
    </row>
    <row r="183" spans="1:13" ht="5.0999999999999996" customHeight="1" x14ac:dyDescent="0.15">
      <c r="A183" s="39"/>
      <c r="B183" s="73"/>
    </row>
    <row r="184" spans="1:13" ht="9.9499999999999993" customHeight="1" x14ac:dyDescent="0.15">
      <c r="A184" s="72" t="s">
        <v>148</v>
      </c>
      <c r="B184" s="70">
        <v>20462</v>
      </c>
      <c r="C184" s="69">
        <v>106</v>
      </c>
      <c r="D184" s="69">
        <v>280</v>
      </c>
      <c r="E184" s="69">
        <v>883</v>
      </c>
      <c r="F184" s="69">
        <v>608</v>
      </c>
      <c r="G184" s="69">
        <v>382</v>
      </c>
      <c r="H184" s="69">
        <v>1608</v>
      </c>
      <c r="I184" s="69">
        <v>279</v>
      </c>
      <c r="J184" s="69">
        <v>645</v>
      </c>
      <c r="K184" s="69">
        <v>115</v>
      </c>
      <c r="L184" s="69">
        <v>4901</v>
      </c>
      <c r="M184" s="69">
        <v>10655</v>
      </c>
    </row>
    <row r="185" spans="1:13" ht="9.9499999999999993" customHeight="1" x14ac:dyDescent="0.15">
      <c r="A185" s="71" t="s">
        <v>102</v>
      </c>
      <c r="B185" s="70">
        <v>21796</v>
      </c>
      <c r="C185" s="69">
        <v>111</v>
      </c>
      <c r="D185" s="69">
        <v>306</v>
      </c>
      <c r="E185" s="69">
        <v>958</v>
      </c>
      <c r="F185" s="69">
        <v>636</v>
      </c>
      <c r="G185" s="69">
        <v>450</v>
      </c>
      <c r="H185" s="69">
        <v>1809</v>
      </c>
      <c r="I185" s="69">
        <v>290</v>
      </c>
      <c r="J185" s="69">
        <v>655</v>
      </c>
      <c r="K185" s="69">
        <v>133</v>
      </c>
      <c r="L185" s="69">
        <v>5136</v>
      </c>
      <c r="M185" s="69">
        <v>11312</v>
      </c>
    </row>
    <row r="186" spans="1:13" ht="9.9499999999999993" customHeight="1" x14ac:dyDescent="0.15">
      <c r="A186" s="68" t="s">
        <v>101</v>
      </c>
      <c r="B186" s="67">
        <v>22690</v>
      </c>
      <c r="C186" s="66">
        <v>117</v>
      </c>
      <c r="D186" s="66">
        <v>334</v>
      </c>
      <c r="E186" s="66">
        <v>788</v>
      </c>
      <c r="F186" s="66">
        <v>689</v>
      </c>
      <c r="G186" s="66">
        <v>474</v>
      </c>
      <c r="H186" s="66">
        <v>1933</v>
      </c>
      <c r="I186" s="66">
        <v>306</v>
      </c>
      <c r="J186" s="66">
        <v>706</v>
      </c>
      <c r="K186" s="66">
        <v>139</v>
      </c>
      <c r="L186" s="66">
        <v>5554</v>
      </c>
      <c r="M186" s="66">
        <v>11650</v>
      </c>
    </row>
    <row r="187" spans="1:13" ht="9.9499999999999993" customHeight="1" x14ac:dyDescent="0.15">
      <c r="A187" s="68" t="s">
        <v>147</v>
      </c>
      <c r="B187" s="67">
        <v>23162</v>
      </c>
      <c r="C187" s="66">
        <v>114</v>
      </c>
      <c r="D187" s="66">
        <v>353</v>
      </c>
      <c r="E187" s="66">
        <v>802</v>
      </c>
      <c r="F187" s="66">
        <v>722</v>
      </c>
      <c r="G187" s="66">
        <v>486</v>
      </c>
      <c r="H187" s="66">
        <v>1883</v>
      </c>
      <c r="I187" s="66">
        <v>295</v>
      </c>
      <c r="J187" s="66">
        <v>726</v>
      </c>
      <c r="K187" s="66">
        <v>131</v>
      </c>
      <c r="L187" s="66">
        <v>5886</v>
      </c>
      <c r="M187" s="66">
        <v>11764</v>
      </c>
    </row>
    <row r="188" spans="1:13" ht="9.9499999999999993" customHeight="1" x14ac:dyDescent="0.15">
      <c r="A188" s="65" t="s">
        <v>146</v>
      </c>
      <c r="B188" s="64">
        <v>21741</v>
      </c>
      <c r="C188" s="63">
        <v>116</v>
      </c>
      <c r="D188" s="63">
        <v>329</v>
      </c>
      <c r="E188" s="63">
        <v>734</v>
      </c>
      <c r="F188" s="63">
        <v>667</v>
      </c>
      <c r="G188" s="63">
        <v>477</v>
      </c>
      <c r="H188" s="63">
        <v>1903</v>
      </c>
      <c r="I188" s="63">
        <v>300</v>
      </c>
      <c r="J188" s="63">
        <v>713</v>
      </c>
      <c r="K188" s="63">
        <v>140</v>
      </c>
      <c r="L188" s="63">
        <v>4778</v>
      </c>
      <c r="M188" s="63">
        <v>11584</v>
      </c>
    </row>
    <row r="189" spans="1:13" ht="9.9499999999999993" customHeight="1" x14ac:dyDescent="0.15">
      <c r="A189" s="61"/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 ht="9.9499999999999993" customHeight="1" x14ac:dyDescent="0.15">
      <c r="A190" s="19" t="s">
        <v>99</v>
      </c>
    </row>
    <row r="191" spans="1:13" ht="10.5" customHeight="1" x14ac:dyDescent="0.15"/>
  </sheetData>
  <mergeCells count="26">
    <mergeCell ref="E166:J166"/>
    <mergeCell ref="E174:J174"/>
    <mergeCell ref="E182:J182"/>
    <mergeCell ref="E142:J142"/>
    <mergeCell ref="E150:J150"/>
    <mergeCell ref="E158:J158"/>
    <mergeCell ref="A11:A12"/>
    <mergeCell ref="E46:J46"/>
    <mergeCell ref="E54:J54"/>
    <mergeCell ref="E62:J62"/>
    <mergeCell ref="E70:J70"/>
    <mergeCell ref="E110:J110"/>
    <mergeCell ref="E118:J118"/>
    <mergeCell ref="E126:J126"/>
    <mergeCell ref="E134:J134"/>
    <mergeCell ref="B11:B12"/>
    <mergeCell ref="E86:J86"/>
    <mergeCell ref="E94:J94"/>
    <mergeCell ref="E102:J102"/>
    <mergeCell ref="E78:J78"/>
    <mergeCell ref="E38:J38"/>
    <mergeCell ref="M11:M12"/>
    <mergeCell ref="E11:J11"/>
    <mergeCell ref="E22:J22"/>
    <mergeCell ref="E30:J30"/>
    <mergeCell ref="E14:J14"/>
  </mergeCells>
  <phoneticPr fontId="14"/>
  <pageMargins left="0.6692913385826772" right="0.6692913385826772" top="0.98425196850393704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91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7109375" customWidth="1"/>
    <col min="3" max="12" width="7.7109375" customWidth="1"/>
    <col min="13" max="13" width="8.28515625" customWidth="1"/>
  </cols>
  <sheetData>
    <row r="1" spans="1:48" ht="15" customHeight="1" x14ac:dyDescent="0.15">
      <c r="A1" s="96" t="s">
        <v>145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N1" s="90"/>
      <c r="O1" s="94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0"/>
    </row>
    <row r="2" spans="1:48" ht="13.5" customHeight="1" x14ac:dyDescent="0.15">
      <c r="A2" s="2" t="s">
        <v>144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90"/>
    </row>
    <row r="3" spans="1:48" ht="9.9499999999999993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48" ht="10.5" customHeight="1" x14ac:dyDescent="0.15">
      <c r="A4" s="30" t="s">
        <v>143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92"/>
    </row>
    <row r="5" spans="1:48" ht="10.5" customHeight="1" x14ac:dyDescent="0.15">
      <c r="A5" s="30" t="s">
        <v>142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92"/>
    </row>
    <row r="6" spans="1:48" ht="9.9499999999999993" customHeight="1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48" ht="13.5" x14ac:dyDescent="0.15">
      <c r="A7" s="2" t="s">
        <v>141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90"/>
    </row>
    <row r="8" spans="1:48" ht="9.9499999999999993" customHeight="1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48" ht="9.9499999999999993" customHeight="1" x14ac:dyDescent="0.15">
      <c r="A9" s="30" t="s">
        <v>140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48" ht="9.9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88"/>
      <c r="L10" s="88"/>
      <c r="M10" s="87" t="s">
        <v>139</v>
      </c>
    </row>
    <row r="11" spans="1:48" ht="9.9499999999999993" customHeight="1" x14ac:dyDescent="0.15">
      <c r="A11" s="243" t="s">
        <v>138</v>
      </c>
      <c r="B11" s="215" t="s">
        <v>127</v>
      </c>
      <c r="C11" s="86"/>
      <c r="D11" s="86"/>
      <c r="E11" s="229" t="s">
        <v>137</v>
      </c>
      <c r="F11" s="218"/>
      <c r="G11" s="218"/>
      <c r="H11" s="218"/>
      <c r="I11" s="218"/>
      <c r="J11" s="218"/>
      <c r="K11" s="74"/>
      <c r="L11" s="74"/>
      <c r="M11" s="241" t="s">
        <v>83</v>
      </c>
    </row>
    <row r="12" spans="1:48" ht="9.9499999999999993" customHeight="1" x14ac:dyDescent="0.15">
      <c r="A12" s="244"/>
      <c r="B12" s="216"/>
      <c r="C12" s="85" t="s">
        <v>136</v>
      </c>
      <c r="D12" s="83" t="s">
        <v>135</v>
      </c>
      <c r="E12" s="84" t="s">
        <v>134</v>
      </c>
      <c r="F12" s="83" t="s">
        <v>133</v>
      </c>
      <c r="G12" s="83" t="s">
        <v>132</v>
      </c>
      <c r="H12" s="84" t="s">
        <v>131</v>
      </c>
      <c r="I12" s="83" t="s">
        <v>130</v>
      </c>
      <c r="J12" s="84" t="s">
        <v>129</v>
      </c>
      <c r="K12" s="83" t="s">
        <v>45</v>
      </c>
      <c r="L12" s="83" t="s">
        <v>128</v>
      </c>
      <c r="M12" s="242"/>
    </row>
    <row r="13" spans="1:48" ht="5.0999999999999996" customHeight="1" x14ac:dyDescent="0.15">
      <c r="A13" s="82"/>
      <c r="B13" s="81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79"/>
    </row>
    <row r="14" spans="1:48" ht="9.9499999999999993" customHeight="1" x14ac:dyDescent="0.15">
      <c r="B14" s="73"/>
      <c r="C14" s="74"/>
      <c r="D14" s="74"/>
      <c r="E14" s="234" t="s">
        <v>127</v>
      </c>
      <c r="F14" s="232"/>
      <c r="G14" s="232"/>
      <c r="H14" s="232"/>
      <c r="I14" s="232"/>
      <c r="J14" s="232"/>
      <c r="K14" s="74"/>
      <c r="L14" s="74"/>
      <c r="M14" s="74"/>
    </row>
    <row r="15" spans="1:48" ht="5.0999999999999996" customHeight="1" x14ac:dyDescent="0.15">
      <c r="A15" s="78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48" ht="9.9499999999999993" customHeight="1" x14ac:dyDescent="0.15">
      <c r="A16" s="72" t="s">
        <v>105</v>
      </c>
      <c r="B16" s="67">
        <v>1484793</v>
      </c>
      <c r="C16" s="75">
        <v>88749</v>
      </c>
      <c r="D16" s="75">
        <v>39756</v>
      </c>
      <c r="E16" s="75">
        <v>113168</v>
      </c>
      <c r="F16" s="75">
        <v>145037</v>
      </c>
      <c r="G16" s="75">
        <v>60216</v>
      </c>
      <c r="H16" s="75">
        <v>80506</v>
      </c>
      <c r="I16" s="75">
        <v>29883</v>
      </c>
      <c r="J16" s="75">
        <v>101068</v>
      </c>
      <c r="K16" s="75">
        <v>17958</v>
      </c>
      <c r="L16" s="75">
        <v>328886</v>
      </c>
      <c r="M16" s="75">
        <v>460864</v>
      </c>
    </row>
    <row r="17" spans="1:13" ht="9.9499999999999993" customHeight="1" x14ac:dyDescent="0.15">
      <c r="A17" s="71" t="s">
        <v>104</v>
      </c>
      <c r="B17" s="67">
        <v>1525756</v>
      </c>
      <c r="C17" s="66">
        <v>61962</v>
      </c>
      <c r="D17" s="66">
        <v>42000</v>
      </c>
      <c r="E17" s="66">
        <v>118737</v>
      </c>
      <c r="F17" s="66">
        <v>155338</v>
      </c>
      <c r="G17" s="66">
        <v>64713</v>
      </c>
      <c r="H17" s="66">
        <v>84243</v>
      </c>
      <c r="I17" s="66">
        <v>31443</v>
      </c>
      <c r="J17" s="66">
        <v>105026</v>
      </c>
      <c r="K17" s="66">
        <v>18696</v>
      </c>
      <c r="L17" s="66">
        <v>348378</v>
      </c>
      <c r="M17" s="66">
        <v>474758</v>
      </c>
    </row>
    <row r="18" spans="1:13" ht="9.9499999999999993" customHeight="1" x14ac:dyDescent="0.15">
      <c r="A18" s="68" t="s">
        <v>102</v>
      </c>
      <c r="B18" s="67">
        <v>1584674</v>
      </c>
      <c r="C18" s="66">
        <v>63133</v>
      </c>
      <c r="D18" s="66">
        <v>43778</v>
      </c>
      <c r="E18" s="66">
        <v>121560</v>
      </c>
      <c r="F18" s="66">
        <v>161436</v>
      </c>
      <c r="G18" s="66">
        <v>68694</v>
      </c>
      <c r="H18" s="66">
        <v>90605</v>
      </c>
      <c r="I18" s="66">
        <v>33527</v>
      </c>
      <c r="J18" s="66">
        <v>109110</v>
      </c>
      <c r="K18" s="66">
        <v>19555</v>
      </c>
      <c r="L18" s="66">
        <v>368024</v>
      </c>
      <c r="M18" s="66">
        <v>505252</v>
      </c>
    </row>
    <row r="19" spans="1:13" ht="9.9499999999999993" customHeight="1" x14ac:dyDescent="0.15">
      <c r="A19" s="68" t="s">
        <v>101</v>
      </c>
      <c r="B19" s="67">
        <v>1631296</v>
      </c>
      <c r="C19" s="66">
        <v>62201</v>
      </c>
      <c r="D19" s="66">
        <v>45485</v>
      </c>
      <c r="E19" s="66">
        <v>125294</v>
      </c>
      <c r="F19" s="66">
        <v>168278</v>
      </c>
      <c r="G19" s="66">
        <v>71536</v>
      </c>
      <c r="H19" s="66">
        <v>94305</v>
      </c>
      <c r="I19" s="66">
        <v>34838</v>
      </c>
      <c r="J19" s="66">
        <v>112752</v>
      </c>
      <c r="K19" s="66">
        <v>20192</v>
      </c>
      <c r="L19" s="66">
        <v>375359</v>
      </c>
      <c r="M19" s="66">
        <v>521056</v>
      </c>
    </row>
    <row r="20" spans="1:13" ht="9.9499999999999993" customHeight="1" x14ac:dyDescent="0.15">
      <c r="A20" s="65" t="s">
        <v>100</v>
      </c>
      <c r="B20" s="64">
        <v>1659202</v>
      </c>
      <c r="C20" s="63">
        <v>52794</v>
      </c>
      <c r="D20" s="63">
        <v>46194</v>
      </c>
      <c r="E20" s="63">
        <v>126672</v>
      </c>
      <c r="F20" s="63">
        <v>171876</v>
      </c>
      <c r="G20" s="63">
        <v>73904</v>
      </c>
      <c r="H20" s="63">
        <v>95935</v>
      </c>
      <c r="I20" s="63">
        <v>36091</v>
      </c>
      <c r="J20" s="63">
        <v>114419</v>
      </c>
      <c r="K20" s="63">
        <v>20347</v>
      </c>
      <c r="L20" s="63">
        <v>391206</v>
      </c>
      <c r="M20" s="63">
        <v>529764</v>
      </c>
    </row>
    <row r="21" spans="1:13" ht="5.0999999999999996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9.9499999999999993" customHeight="1" x14ac:dyDescent="0.15">
      <c r="B22" s="73"/>
      <c r="E22" s="231" t="s">
        <v>126</v>
      </c>
      <c r="F22" s="232"/>
      <c r="G22" s="232"/>
      <c r="H22" s="232"/>
      <c r="I22" s="232"/>
      <c r="J22" s="232"/>
    </row>
    <row r="23" spans="1:13" ht="5.0999999999999996" customHeight="1" x14ac:dyDescent="0.15">
      <c r="B23" s="73"/>
      <c r="E23" s="39"/>
    </row>
    <row r="24" spans="1:13" ht="9.9499999999999993" customHeight="1" x14ac:dyDescent="0.15">
      <c r="A24" s="72" t="s">
        <v>105</v>
      </c>
      <c r="B24" s="67">
        <v>314501</v>
      </c>
      <c r="C24" s="66">
        <v>40802</v>
      </c>
      <c r="D24" s="66">
        <v>10020</v>
      </c>
      <c r="E24" s="66">
        <v>27570</v>
      </c>
      <c r="F24" s="66">
        <v>43710</v>
      </c>
      <c r="G24" s="66">
        <v>13186</v>
      </c>
      <c r="H24" s="66">
        <v>15007</v>
      </c>
      <c r="I24" s="66">
        <v>6961</v>
      </c>
      <c r="J24" s="66">
        <v>23287</v>
      </c>
      <c r="K24" s="66">
        <v>4156</v>
      </c>
      <c r="L24" s="66">
        <v>54962</v>
      </c>
      <c r="M24" s="66">
        <v>74840</v>
      </c>
    </row>
    <row r="25" spans="1:13" ht="9.9499999999999993" customHeight="1" x14ac:dyDescent="0.15">
      <c r="A25" s="71" t="s">
        <v>104</v>
      </c>
      <c r="B25" s="67">
        <v>335597</v>
      </c>
      <c r="C25" s="66">
        <v>15164</v>
      </c>
      <c r="D25" s="66">
        <v>12021</v>
      </c>
      <c r="E25" s="66">
        <v>31829</v>
      </c>
      <c r="F25" s="66">
        <v>51111</v>
      </c>
      <c r="G25" s="66">
        <v>16318</v>
      </c>
      <c r="H25" s="66">
        <v>16831</v>
      </c>
      <c r="I25" s="66">
        <v>8138</v>
      </c>
      <c r="J25" s="66">
        <v>25777</v>
      </c>
      <c r="K25" s="66">
        <v>4870</v>
      </c>
      <c r="L25" s="66">
        <v>68292</v>
      </c>
      <c r="M25" s="66">
        <v>85246</v>
      </c>
    </row>
    <row r="26" spans="1:13" ht="9.9499999999999993" customHeight="1" x14ac:dyDescent="0.15">
      <c r="A26" s="68" t="s">
        <v>102</v>
      </c>
      <c r="B26" s="67">
        <v>342727</v>
      </c>
      <c r="C26" s="66">
        <v>16864</v>
      </c>
      <c r="D26" s="66">
        <v>12341</v>
      </c>
      <c r="E26" s="66">
        <v>30814</v>
      </c>
      <c r="F26" s="66">
        <v>51207</v>
      </c>
      <c r="G26" s="66">
        <v>16923</v>
      </c>
      <c r="H26" s="66">
        <v>17057</v>
      </c>
      <c r="I26" s="66">
        <v>8524</v>
      </c>
      <c r="J26" s="66">
        <v>24532</v>
      </c>
      <c r="K26" s="66">
        <v>4804</v>
      </c>
      <c r="L26" s="66">
        <v>70445</v>
      </c>
      <c r="M26" s="66">
        <v>89216</v>
      </c>
    </row>
    <row r="27" spans="1:13" ht="9.9499999999999993" customHeight="1" x14ac:dyDescent="0.15">
      <c r="A27" s="68" t="s">
        <v>101</v>
      </c>
      <c r="B27" s="67">
        <v>358857</v>
      </c>
      <c r="C27" s="66">
        <v>15667</v>
      </c>
      <c r="D27" s="66">
        <v>13130</v>
      </c>
      <c r="E27" s="66">
        <v>32281</v>
      </c>
      <c r="F27" s="66">
        <v>55278</v>
      </c>
      <c r="G27" s="66">
        <v>18252</v>
      </c>
      <c r="H27" s="66">
        <v>18825</v>
      </c>
      <c r="I27" s="66">
        <v>9191</v>
      </c>
      <c r="J27" s="66">
        <v>25919</v>
      </c>
      <c r="K27" s="66">
        <v>4909</v>
      </c>
      <c r="L27" s="66">
        <v>69662</v>
      </c>
      <c r="M27" s="66">
        <v>95743</v>
      </c>
    </row>
    <row r="28" spans="1:13" ht="9.9499999999999993" customHeight="1" x14ac:dyDescent="0.15">
      <c r="A28" s="65" t="s">
        <v>100</v>
      </c>
      <c r="B28" s="64">
        <v>367621</v>
      </c>
      <c r="C28" s="63">
        <v>16075</v>
      </c>
      <c r="D28" s="63">
        <v>13492</v>
      </c>
      <c r="E28" s="63">
        <v>33880</v>
      </c>
      <c r="F28" s="63">
        <v>57813</v>
      </c>
      <c r="G28" s="63">
        <v>18707</v>
      </c>
      <c r="H28" s="63">
        <v>19157</v>
      </c>
      <c r="I28" s="63">
        <v>9565</v>
      </c>
      <c r="J28" s="63">
        <v>26123</v>
      </c>
      <c r="K28" s="63">
        <v>4999</v>
      </c>
      <c r="L28" s="63">
        <v>70074</v>
      </c>
      <c r="M28" s="63">
        <v>97736</v>
      </c>
    </row>
    <row r="29" spans="1:13" ht="5.0999999999999996" customHeight="1" x14ac:dyDescent="0.15">
      <c r="B29" s="67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9.9499999999999993" customHeight="1" x14ac:dyDescent="0.15">
      <c r="B30" s="73"/>
      <c r="E30" s="231" t="s">
        <v>125</v>
      </c>
      <c r="F30" s="232"/>
      <c r="G30" s="232"/>
      <c r="H30" s="232"/>
      <c r="I30" s="232"/>
      <c r="J30" s="232"/>
    </row>
    <row r="31" spans="1:13" ht="5.0999999999999996" customHeight="1" x14ac:dyDescent="0.15">
      <c r="A31" s="39"/>
      <c r="B31" s="73"/>
    </row>
    <row r="32" spans="1:13" ht="9.9499999999999993" customHeight="1" x14ac:dyDescent="0.15">
      <c r="A32" s="72" t="s">
        <v>105</v>
      </c>
      <c r="B32" s="67">
        <v>158103</v>
      </c>
      <c r="C32" s="66">
        <v>25979</v>
      </c>
      <c r="D32" s="66">
        <v>4017</v>
      </c>
      <c r="E32" s="66">
        <v>12521</v>
      </c>
      <c r="F32" s="66">
        <v>16922</v>
      </c>
      <c r="G32" s="66">
        <v>6003</v>
      </c>
      <c r="H32" s="66">
        <v>6970</v>
      </c>
      <c r="I32" s="66">
        <v>3024</v>
      </c>
      <c r="J32" s="66">
        <v>10754</v>
      </c>
      <c r="K32" s="66">
        <v>2422</v>
      </c>
      <c r="L32" s="66">
        <v>29441</v>
      </c>
      <c r="M32" s="66">
        <v>40050</v>
      </c>
    </row>
    <row r="33" spans="1:13" ht="9.9499999999999993" customHeight="1" x14ac:dyDescent="0.15">
      <c r="A33" s="71" t="s">
        <v>104</v>
      </c>
      <c r="B33" s="67">
        <v>154407</v>
      </c>
      <c r="C33" s="66">
        <v>24603</v>
      </c>
      <c r="D33" s="66">
        <v>3824</v>
      </c>
      <c r="E33" s="66">
        <v>12170</v>
      </c>
      <c r="F33" s="66">
        <v>16133</v>
      </c>
      <c r="G33" s="66">
        <v>5754</v>
      </c>
      <c r="H33" s="66">
        <v>6520</v>
      </c>
      <c r="I33" s="66">
        <v>2894</v>
      </c>
      <c r="J33" s="66">
        <v>10361</v>
      </c>
      <c r="K33" s="66">
        <v>2190</v>
      </c>
      <c r="L33" s="66">
        <v>29371</v>
      </c>
      <c r="M33" s="66">
        <v>40587</v>
      </c>
    </row>
    <row r="34" spans="1:13" ht="9.9499999999999993" customHeight="1" x14ac:dyDescent="0.15">
      <c r="A34" s="68" t="s">
        <v>102</v>
      </c>
      <c r="B34" s="67">
        <v>152648</v>
      </c>
      <c r="C34" s="66">
        <v>22702</v>
      </c>
      <c r="D34" s="66">
        <v>3882</v>
      </c>
      <c r="E34" s="66">
        <v>12168</v>
      </c>
      <c r="F34" s="66">
        <v>16027</v>
      </c>
      <c r="G34" s="66">
        <v>5680</v>
      </c>
      <c r="H34" s="66">
        <v>6496</v>
      </c>
      <c r="I34" s="66">
        <v>2921</v>
      </c>
      <c r="J34" s="66">
        <v>10310</v>
      </c>
      <c r="K34" s="66">
        <v>2176</v>
      </c>
      <c r="L34" s="66">
        <v>29975</v>
      </c>
      <c r="M34" s="66">
        <v>40311</v>
      </c>
    </row>
    <row r="35" spans="1:13" ht="9.9499999999999993" customHeight="1" x14ac:dyDescent="0.15">
      <c r="A35" s="68" t="s">
        <v>101</v>
      </c>
      <c r="B35" s="67">
        <v>153828</v>
      </c>
      <c r="C35" s="66">
        <v>22526</v>
      </c>
      <c r="D35" s="66">
        <v>3957</v>
      </c>
      <c r="E35" s="66">
        <v>12373</v>
      </c>
      <c r="F35" s="66">
        <v>15810</v>
      </c>
      <c r="G35" s="66">
        <v>5820</v>
      </c>
      <c r="H35" s="66">
        <v>6670</v>
      </c>
      <c r="I35" s="66">
        <v>2979</v>
      </c>
      <c r="J35" s="66">
        <v>10504</v>
      </c>
      <c r="K35" s="66">
        <v>2219</v>
      </c>
      <c r="L35" s="66">
        <v>31075</v>
      </c>
      <c r="M35" s="66">
        <v>39895</v>
      </c>
    </row>
    <row r="36" spans="1:13" ht="9.9499999999999993" customHeight="1" x14ac:dyDescent="0.15">
      <c r="A36" s="65" t="s">
        <v>100</v>
      </c>
      <c r="B36" s="64">
        <v>154233</v>
      </c>
      <c r="C36" s="63">
        <v>12988</v>
      </c>
      <c r="D36" s="63">
        <v>4085</v>
      </c>
      <c r="E36" s="63">
        <v>12815</v>
      </c>
      <c r="F36" s="63">
        <v>15936</v>
      </c>
      <c r="G36" s="63">
        <v>6944</v>
      </c>
      <c r="H36" s="63">
        <v>7178</v>
      </c>
      <c r="I36" s="63">
        <v>3222</v>
      </c>
      <c r="J36" s="63">
        <v>10663</v>
      </c>
      <c r="K36" s="63">
        <v>2336</v>
      </c>
      <c r="L36" s="63">
        <v>38199</v>
      </c>
      <c r="M36" s="63">
        <v>39867</v>
      </c>
    </row>
    <row r="37" spans="1:13" ht="5.0999999999999996" customHeight="1" x14ac:dyDescent="0.15">
      <c r="A37" s="68"/>
      <c r="B37" s="67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13" ht="9.9499999999999993" customHeight="1" x14ac:dyDescent="0.15">
      <c r="A38" s="39"/>
      <c r="B38" s="73"/>
      <c r="E38" s="231" t="s">
        <v>124</v>
      </c>
      <c r="F38" s="233"/>
      <c r="G38" s="233"/>
      <c r="H38" s="233"/>
      <c r="I38" s="233"/>
      <c r="J38" s="233"/>
    </row>
    <row r="39" spans="1:13" ht="5.0999999999999996" customHeight="1" x14ac:dyDescent="0.15">
      <c r="A39" s="39"/>
      <c r="B39" s="73"/>
    </row>
    <row r="40" spans="1:13" ht="9.9499999999999993" customHeight="1" x14ac:dyDescent="0.15">
      <c r="A40" s="72" t="s">
        <v>105</v>
      </c>
      <c r="B40" s="67">
        <v>150094</v>
      </c>
      <c r="C40" s="66">
        <v>6325</v>
      </c>
      <c r="D40" s="66">
        <v>6786</v>
      </c>
      <c r="E40" s="66">
        <v>16551</v>
      </c>
      <c r="F40" s="66">
        <v>20562</v>
      </c>
      <c r="G40" s="66">
        <v>8288</v>
      </c>
      <c r="H40" s="66">
        <v>9888</v>
      </c>
      <c r="I40" s="66">
        <v>4059</v>
      </c>
      <c r="J40" s="66">
        <v>11848</v>
      </c>
      <c r="K40" s="66">
        <v>2414</v>
      </c>
      <c r="L40" s="66">
        <v>39851</v>
      </c>
      <c r="M40" s="66">
        <v>23522</v>
      </c>
    </row>
    <row r="41" spans="1:13" ht="9.9499999999999993" customHeight="1" x14ac:dyDescent="0.15">
      <c r="A41" s="71" t="s">
        <v>104</v>
      </c>
      <c r="B41" s="67">
        <v>165366</v>
      </c>
      <c r="C41" s="66">
        <v>6854</v>
      </c>
      <c r="D41" s="66">
        <v>7307</v>
      </c>
      <c r="E41" s="66">
        <v>17727</v>
      </c>
      <c r="F41" s="66">
        <v>23250</v>
      </c>
      <c r="G41" s="66">
        <v>9346</v>
      </c>
      <c r="H41" s="66">
        <v>11171</v>
      </c>
      <c r="I41" s="66">
        <v>4619</v>
      </c>
      <c r="J41" s="66">
        <v>13517</v>
      </c>
      <c r="K41" s="66">
        <v>2677</v>
      </c>
      <c r="L41" s="66">
        <v>43479</v>
      </c>
      <c r="M41" s="66">
        <v>25419</v>
      </c>
    </row>
    <row r="42" spans="1:13" ht="9.9499999999999993" customHeight="1" x14ac:dyDescent="0.15">
      <c r="A42" s="68" t="s">
        <v>102</v>
      </c>
      <c r="B42" s="67">
        <v>177838</v>
      </c>
      <c r="C42" s="66">
        <v>7309</v>
      </c>
      <c r="D42" s="66">
        <v>7569</v>
      </c>
      <c r="E42" s="66">
        <v>18393</v>
      </c>
      <c r="F42" s="66">
        <v>25589</v>
      </c>
      <c r="G42" s="66">
        <v>10160</v>
      </c>
      <c r="H42" s="66">
        <v>12310</v>
      </c>
      <c r="I42" s="66">
        <v>5174</v>
      </c>
      <c r="J42" s="66">
        <v>14968</v>
      </c>
      <c r="K42" s="66">
        <v>2904</v>
      </c>
      <c r="L42" s="66">
        <v>46584</v>
      </c>
      <c r="M42" s="66">
        <v>26878</v>
      </c>
    </row>
    <row r="43" spans="1:13" ht="9.9499999999999993" customHeight="1" x14ac:dyDescent="0.15">
      <c r="A43" s="68" t="s">
        <v>101</v>
      </c>
      <c r="B43" s="67">
        <v>181438</v>
      </c>
      <c r="C43" s="66">
        <v>7390</v>
      </c>
      <c r="D43" s="66">
        <v>7712</v>
      </c>
      <c r="E43" s="66">
        <v>18971</v>
      </c>
      <c r="F43" s="66">
        <v>25836</v>
      </c>
      <c r="G43" s="66">
        <v>10496</v>
      </c>
      <c r="H43" s="66">
        <v>12528</v>
      </c>
      <c r="I43" s="66">
        <v>5276</v>
      </c>
      <c r="J43" s="66">
        <v>15626</v>
      </c>
      <c r="K43" s="66">
        <v>3006</v>
      </c>
      <c r="L43" s="66">
        <v>46920</v>
      </c>
      <c r="M43" s="66">
        <v>27677</v>
      </c>
    </row>
    <row r="44" spans="1:13" ht="9.9499999999999993" customHeight="1" x14ac:dyDescent="0.15">
      <c r="A44" s="65" t="s">
        <v>100</v>
      </c>
      <c r="B44" s="64">
        <v>187075</v>
      </c>
      <c r="C44" s="63">
        <v>7466</v>
      </c>
      <c r="D44" s="63">
        <v>7936</v>
      </c>
      <c r="E44" s="63">
        <v>19577</v>
      </c>
      <c r="F44" s="63">
        <v>26925</v>
      </c>
      <c r="G44" s="63">
        <v>11003</v>
      </c>
      <c r="H44" s="63">
        <v>12714</v>
      </c>
      <c r="I44" s="63">
        <v>5597</v>
      </c>
      <c r="J44" s="63">
        <v>16493</v>
      </c>
      <c r="K44" s="63">
        <v>3160</v>
      </c>
      <c r="L44" s="63">
        <v>47812</v>
      </c>
      <c r="M44" s="63">
        <v>28392</v>
      </c>
    </row>
    <row r="45" spans="1:13" ht="5.0999999999999996" customHeight="1" x14ac:dyDescent="0.15">
      <c r="A45" s="68"/>
      <c r="B45" s="67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</row>
    <row r="46" spans="1:13" ht="9.9499999999999993" customHeight="1" x14ac:dyDescent="0.15">
      <c r="A46" s="39"/>
      <c r="B46" s="73"/>
      <c r="E46" s="231" t="s">
        <v>123</v>
      </c>
      <c r="F46" s="232"/>
      <c r="G46" s="232"/>
      <c r="H46" s="232"/>
      <c r="I46" s="232"/>
      <c r="J46" s="232"/>
    </row>
    <row r="47" spans="1:13" ht="5.0999999999999996" customHeight="1" x14ac:dyDescent="0.15">
      <c r="A47" s="39"/>
      <c r="B47" s="73"/>
    </row>
    <row r="48" spans="1:13" ht="9.9499999999999993" customHeight="1" x14ac:dyDescent="0.15">
      <c r="A48" s="72" t="s">
        <v>105</v>
      </c>
      <c r="B48" s="67">
        <v>68100</v>
      </c>
      <c r="C48" s="66">
        <v>751</v>
      </c>
      <c r="D48" s="66">
        <v>1563</v>
      </c>
      <c r="E48" s="66">
        <v>3495</v>
      </c>
      <c r="F48" s="66">
        <v>5464</v>
      </c>
      <c r="G48" s="66">
        <v>2424</v>
      </c>
      <c r="H48" s="66">
        <v>3008</v>
      </c>
      <c r="I48" s="66">
        <v>1383</v>
      </c>
      <c r="J48" s="66">
        <v>3611</v>
      </c>
      <c r="K48" s="66">
        <v>554</v>
      </c>
      <c r="L48" s="66">
        <v>19495</v>
      </c>
      <c r="M48" s="66">
        <v>26352</v>
      </c>
    </row>
    <row r="49" spans="1:13" ht="9.9499999999999993" customHeight="1" x14ac:dyDescent="0.15">
      <c r="A49" s="71" t="s">
        <v>104</v>
      </c>
      <c r="B49" s="67">
        <v>65493</v>
      </c>
      <c r="C49" s="66">
        <v>613</v>
      </c>
      <c r="D49" s="66">
        <v>1476</v>
      </c>
      <c r="E49" s="66">
        <v>3266</v>
      </c>
      <c r="F49" s="66">
        <v>5060</v>
      </c>
      <c r="G49" s="66">
        <v>2331</v>
      </c>
      <c r="H49" s="66">
        <v>2855</v>
      </c>
      <c r="I49" s="66">
        <v>1143</v>
      </c>
      <c r="J49" s="66">
        <v>3440</v>
      </c>
      <c r="K49" s="66">
        <v>489</v>
      </c>
      <c r="L49" s="66">
        <v>18897</v>
      </c>
      <c r="M49" s="66">
        <v>25923</v>
      </c>
    </row>
    <row r="50" spans="1:13" ht="9.9499999999999993" customHeight="1" x14ac:dyDescent="0.15">
      <c r="A50" s="68" t="s">
        <v>102</v>
      </c>
      <c r="B50" s="67">
        <v>64985</v>
      </c>
      <c r="C50" s="66">
        <v>605</v>
      </c>
      <c r="D50" s="66">
        <v>1412</v>
      </c>
      <c r="E50" s="66">
        <v>3220</v>
      </c>
      <c r="F50" s="66">
        <v>4847</v>
      </c>
      <c r="G50" s="66">
        <v>2281</v>
      </c>
      <c r="H50" s="66">
        <v>2843</v>
      </c>
      <c r="I50" s="66">
        <v>1118</v>
      </c>
      <c r="J50" s="66">
        <v>3373</v>
      </c>
      <c r="K50" s="66">
        <v>446</v>
      </c>
      <c r="L50" s="66">
        <v>18131</v>
      </c>
      <c r="M50" s="66">
        <v>26709</v>
      </c>
    </row>
    <row r="51" spans="1:13" ht="9.9499999999999993" customHeight="1" x14ac:dyDescent="0.15">
      <c r="A51" s="68" t="s">
        <v>101</v>
      </c>
      <c r="B51" s="67">
        <v>67825</v>
      </c>
      <c r="C51" s="66">
        <v>767</v>
      </c>
      <c r="D51" s="66">
        <v>1504</v>
      </c>
      <c r="E51" s="66">
        <v>3866</v>
      </c>
      <c r="F51" s="66">
        <v>5140</v>
      </c>
      <c r="G51" s="66">
        <v>2377</v>
      </c>
      <c r="H51" s="66">
        <v>3030</v>
      </c>
      <c r="I51" s="66">
        <v>1182</v>
      </c>
      <c r="J51" s="66">
        <v>3622</v>
      </c>
      <c r="K51" s="66">
        <v>527</v>
      </c>
      <c r="L51" s="66">
        <v>18135</v>
      </c>
      <c r="M51" s="66">
        <v>27625</v>
      </c>
    </row>
    <row r="52" spans="1:13" ht="9.9499999999999993" customHeight="1" x14ac:dyDescent="0.15">
      <c r="A52" s="65" t="s">
        <v>100</v>
      </c>
      <c r="B52" s="64">
        <v>67880</v>
      </c>
      <c r="C52" s="63">
        <v>702</v>
      </c>
      <c r="D52" s="63">
        <v>1426</v>
      </c>
      <c r="E52" s="63">
        <v>3432</v>
      </c>
      <c r="F52" s="63">
        <v>4905</v>
      </c>
      <c r="G52" s="63">
        <v>2321</v>
      </c>
      <c r="H52" s="63">
        <v>2872</v>
      </c>
      <c r="I52" s="63">
        <v>1090</v>
      </c>
      <c r="J52" s="63">
        <v>3346</v>
      </c>
      <c r="K52" s="63">
        <v>414</v>
      </c>
      <c r="L52" s="63">
        <v>19775</v>
      </c>
      <c r="M52" s="63">
        <v>27597</v>
      </c>
    </row>
    <row r="53" spans="1:13" ht="5.0999999999999996" customHeight="1" x14ac:dyDescent="0.15">
      <c r="A53" s="68"/>
      <c r="B53" s="6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</row>
    <row r="54" spans="1:13" ht="9.9499999999999993" customHeight="1" x14ac:dyDescent="0.15">
      <c r="A54" s="39"/>
      <c r="B54" s="73"/>
      <c r="E54" s="231" t="s">
        <v>122</v>
      </c>
      <c r="F54" s="232"/>
      <c r="G54" s="232"/>
      <c r="H54" s="232"/>
      <c r="I54" s="232"/>
      <c r="J54" s="232"/>
    </row>
    <row r="55" spans="1:13" ht="5.0999999999999996" customHeight="1" x14ac:dyDescent="0.15">
      <c r="A55" s="39"/>
      <c r="B55" s="73"/>
    </row>
    <row r="56" spans="1:13" ht="9.9499999999999993" customHeight="1" x14ac:dyDescent="0.15">
      <c r="A56" s="72" t="s">
        <v>105</v>
      </c>
      <c r="B56" s="67">
        <v>57388</v>
      </c>
      <c r="C56" s="66">
        <v>1053</v>
      </c>
      <c r="D56" s="66">
        <v>1282</v>
      </c>
      <c r="E56" s="66">
        <v>4800</v>
      </c>
      <c r="F56" s="66">
        <v>4438</v>
      </c>
      <c r="G56" s="66">
        <v>2273</v>
      </c>
      <c r="H56" s="66">
        <v>3096</v>
      </c>
      <c r="I56" s="66">
        <v>917</v>
      </c>
      <c r="J56" s="66">
        <v>3632</v>
      </c>
      <c r="K56" s="66">
        <v>627</v>
      </c>
      <c r="L56" s="66">
        <v>15184</v>
      </c>
      <c r="M56" s="66">
        <v>20086</v>
      </c>
    </row>
    <row r="57" spans="1:13" ht="9.9499999999999993" customHeight="1" x14ac:dyDescent="0.15">
      <c r="A57" s="71" t="s">
        <v>104</v>
      </c>
      <c r="B57" s="67">
        <v>59707</v>
      </c>
      <c r="C57" s="66">
        <v>1071</v>
      </c>
      <c r="D57" s="66">
        <v>1343</v>
      </c>
      <c r="E57" s="66">
        <v>4844</v>
      </c>
      <c r="F57" s="66">
        <v>4580</v>
      </c>
      <c r="G57" s="66">
        <v>2387</v>
      </c>
      <c r="H57" s="66">
        <v>3187</v>
      </c>
      <c r="I57" s="66">
        <v>1002</v>
      </c>
      <c r="J57" s="66">
        <v>3852</v>
      </c>
      <c r="K57" s="66">
        <v>701</v>
      </c>
      <c r="L57" s="66">
        <v>15965</v>
      </c>
      <c r="M57" s="66">
        <v>20775</v>
      </c>
    </row>
    <row r="58" spans="1:13" ht="9.9499999999999993" customHeight="1" x14ac:dyDescent="0.15">
      <c r="A58" s="68" t="s">
        <v>102</v>
      </c>
      <c r="B58" s="67">
        <v>62607</v>
      </c>
      <c r="C58" s="66">
        <v>1137</v>
      </c>
      <c r="D58" s="66">
        <v>1428</v>
      </c>
      <c r="E58" s="66">
        <v>4996</v>
      </c>
      <c r="F58" s="66">
        <v>4736</v>
      </c>
      <c r="G58" s="66">
        <v>2533</v>
      </c>
      <c r="H58" s="66">
        <v>3382</v>
      </c>
      <c r="I58" s="66">
        <v>1075</v>
      </c>
      <c r="J58" s="66">
        <v>4077</v>
      </c>
      <c r="K58" s="66">
        <v>790</v>
      </c>
      <c r="L58" s="66">
        <v>17052</v>
      </c>
      <c r="M58" s="66">
        <v>21401</v>
      </c>
    </row>
    <row r="59" spans="1:13" ht="9.9499999999999993" customHeight="1" x14ac:dyDescent="0.15">
      <c r="A59" s="68" t="s">
        <v>101</v>
      </c>
      <c r="B59" s="67">
        <v>65061</v>
      </c>
      <c r="C59" s="66">
        <v>1146</v>
      </c>
      <c r="D59" s="66">
        <v>1531</v>
      </c>
      <c r="E59" s="66">
        <v>5153</v>
      </c>
      <c r="F59" s="66">
        <v>4942</v>
      </c>
      <c r="G59" s="66">
        <v>2622</v>
      </c>
      <c r="H59" s="66">
        <v>3545</v>
      </c>
      <c r="I59" s="66">
        <v>1125</v>
      </c>
      <c r="J59" s="66">
        <v>4307</v>
      </c>
      <c r="K59" s="66">
        <v>828</v>
      </c>
      <c r="L59" s="66">
        <v>17674</v>
      </c>
      <c r="M59" s="66">
        <v>22188</v>
      </c>
    </row>
    <row r="60" spans="1:13" ht="9.9499999999999993" customHeight="1" x14ac:dyDescent="0.15">
      <c r="A60" s="65" t="s">
        <v>100</v>
      </c>
      <c r="B60" s="64">
        <v>65316</v>
      </c>
      <c r="C60" s="63">
        <v>1129</v>
      </c>
      <c r="D60" s="63">
        <v>1569</v>
      </c>
      <c r="E60" s="63">
        <v>5122</v>
      </c>
      <c r="F60" s="63">
        <v>4980</v>
      </c>
      <c r="G60" s="63">
        <v>2688</v>
      </c>
      <c r="H60" s="63">
        <v>3594</v>
      </c>
      <c r="I60" s="63">
        <v>1134</v>
      </c>
      <c r="J60" s="63">
        <v>4403</v>
      </c>
      <c r="K60" s="63">
        <v>804</v>
      </c>
      <c r="L60" s="63">
        <v>17808</v>
      </c>
      <c r="M60" s="63">
        <v>22085</v>
      </c>
    </row>
    <row r="61" spans="1:13" ht="5.0999999999999996" customHeight="1" x14ac:dyDescent="0.15">
      <c r="A61" s="68"/>
      <c r="B61" s="67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</row>
    <row r="62" spans="1:13" ht="9.9499999999999993" customHeight="1" x14ac:dyDescent="0.15">
      <c r="A62" s="39"/>
      <c r="B62" s="73"/>
      <c r="E62" s="231" t="s">
        <v>121</v>
      </c>
      <c r="F62" s="233"/>
      <c r="G62" s="233"/>
      <c r="H62" s="233"/>
      <c r="I62" s="233"/>
      <c r="J62" s="233"/>
    </row>
    <row r="63" spans="1:13" ht="5.0999999999999996" customHeight="1" x14ac:dyDescent="0.15">
      <c r="A63" s="39"/>
      <c r="B63" s="73"/>
    </row>
    <row r="64" spans="1:13" ht="9.9499999999999993" customHeight="1" x14ac:dyDescent="0.15">
      <c r="A64" s="72" t="s">
        <v>105</v>
      </c>
      <c r="B64" s="67">
        <v>50020</v>
      </c>
      <c r="C64" s="66">
        <v>1016</v>
      </c>
      <c r="D64" s="66">
        <v>1181</v>
      </c>
      <c r="E64" s="66">
        <v>3297</v>
      </c>
      <c r="F64" s="66">
        <v>3474</v>
      </c>
      <c r="G64" s="66">
        <v>2346</v>
      </c>
      <c r="H64" s="66">
        <v>4563</v>
      </c>
      <c r="I64" s="66">
        <v>1301</v>
      </c>
      <c r="J64" s="66">
        <v>3897</v>
      </c>
      <c r="K64" s="66">
        <v>605</v>
      </c>
      <c r="L64" s="66">
        <v>12618</v>
      </c>
      <c r="M64" s="66">
        <v>15722</v>
      </c>
    </row>
    <row r="65" spans="1:13" ht="9.9499999999999993" customHeight="1" x14ac:dyDescent="0.15">
      <c r="A65" s="71" t="s">
        <v>104</v>
      </c>
      <c r="B65" s="67">
        <v>48369</v>
      </c>
      <c r="C65" s="66">
        <v>941</v>
      </c>
      <c r="D65" s="66">
        <v>1125</v>
      </c>
      <c r="E65" s="66">
        <v>3256</v>
      </c>
      <c r="F65" s="66">
        <v>3370</v>
      </c>
      <c r="G65" s="66">
        <v>2413</v>
      </c>
      <c r="H65" s="66">
        <v>4606</v>
      </c>
      <c r="I65" s="66">
        <v>1250</v>
      </c>
      <c r="J65" s="66">
        <v>3562</v>
      </c>
      <c r="K65" s="66">
        <v>627</v>
      </c>
      <c r="L65" s="66">
        <v>12380</v>
      </c>
      <c r="M65" s="66">
        <v>14839</v>
      </c>
    </row>
    <row r="66" spans="1:13" ht="9.9499999999999993" customHeight="1" x14ac:dyDescent="0.15">
      <c r="A66" s="68" t="s">
        <v>102</v>
      </c>
      <c r="B66" s="67">
        <v>48703</v>
      </c>
      <c r="C66" s="66">
        <v>899</v>
      </c>
      <c r="D66" s="66">
        <v>1080</v>
      </c>
      <c r="E66" s="66">
        <v>3167</v>
      </c>
      <c r="F66" s="66">
        <v>3298</v>
      </c>
      <c r="G66" s="66">
        <v>2386</v>
      </c>
      <c r="H66" s="66">
        <v>4438</v>
      </c>
      <c r="I66" s="66">
        <v>1187</v>
      </c>
      <c r="J66" s="66">
        <v>4068</v>
      </c>
      <c r="K66" s="66">
        <v>616</v>
      </c>
      <c r="L66" s="66">
        <v>12528</v>
      </c>
      <c r="M66" s="66">
        <v>15036</v>
      </c>
    </row>
    <row r="67" spans="1:13" ht="9.9499999999999993" customHeight="1" x14ac:dyDescent="0.15">
      <c r="A67" s="68" t="s">
        <v>101</v>
      </c>
      <c r="B67" s="67">
        <v>49851</v>
      </c>
      <c r="C67" s="66">
        <v>918</v>
      </c>
      <c r="D67" s="66">
        <v>1127</v>
      </c>
      <c r="E67" s="66">
        <v>3242</v>
      </c>
      <c r="F67" s="66">
        <v>3587</v>
      </c>
      <c r="G67" s="66">
        <v>2704</v>
      </c>
      <c r="H67" s="66">
        <v>4502</v>
      </c>
      <c r="I67" s="66">
        <v>1319</v>
      </c>
      <c r="J67" s="66">
        <v>4004</v>
      </c>
      <c r="K67" s="66">
        <v>714</v>
      </c>
      <c r="L67" s="66">
        <v>12787</v>
      </c>
      <c r="M67" s="66">
        <v>14947</v>
      </c>
    </row>
    <row r="68" spans="1:13" ht="9.9499999999999993" customHeight="1" x14ac:dyDescent="0.15">
      <c r="A68" s="65" t="s">
        <v>100</v>
      </c>
      <c r="B68" s="64">
        <v>51329</v>
      </c>
      <c r="C68" s="63">
        <v>910</v>
      </c>
      <c r="D68" s="63">
        <v>1154</v>
      </c>
      <c r="E68" s="63">
        <v>3317</v>
      </c>
      <c r="F68" s="63">
        <v>3564</v>
      </c>
      <c r="G68" s="63">
        <v>2655</v>
      </c>
      <c r="H68" s="63">
        <v>4344</v>
      </c>
      <c r="I68" s="63">
        <v>1343</v>
      </c>
      <c r="J68" s="63">
        <v>4501</v>
      </c>
      <c r="K68" s="63">
        <v>721</v>
      </c>
      <c r="L68" s="63">
        <v>12801</v>
      </c>
      <c r="M68" s="63">
        <v>16019</v>
      </c>
    </row>
    <row r="69" spans="1:13" ht="5.0999999999999996" customHeight="1" x14ac:dyDescent="0.15">
      <c r="A69" s="68"/>
      <c r="B69" s="67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ht="9.9499999999999993" customHeight="1" x14ac:dyDescent="0.15">
      <c r="B70" s="73"/>
      <c r="E70" s="231" t="s">
        <v>120</v>
      </c>
      <c r="F70" s="232"/>
      <c r="G70" s="232"/>
      <c r="H70" s="232"/>
      <c r="I70" s="232"/>
      <c r="J70" s="232"/>
    </row>
    <row r="71" spans="1:13" ht="5.0999999999999996" customHeight="1" x14ac:dyDescent="0.15">
      <c r="A71" s="39"/>
      <c r="B71" s="73"/>
    </row>
    <row r="72" spans="1:13" ht="9.9499999999999993" customHeight="1" x14ac:dyDescent="0.15">
      <c r="A72" s="72" t="s">
        <v>105</v>
      </c>
      <c r="B72" s="67">
        <v>53087</v>
      </c>
      <c r="C72" s="66">
        <v>968</v>
      </c>
      <c r="D72" s="66">
        <v>1408</v>
      </c>
      <c r="E72" s="66">
        <v>3282</v>
      </c>
      <c r="F72" s="66">
        <v>3446</v>
      </c>
      <c r="G72" s="66">
        <v>1689</v>
      </c>
      <c r="H72" s="66">
        <v>2582</v>
      </c>
      <c r="I72" s="66">
        <v>775</v>
      </c>
      <c r="J72" s="66">
        <v>3551</v>
      </c>
      <c r="K72" s="66">
        <v>501</v>
      </c>
      <c r="L72" s="66">
        <v>13659</v>
      </c>
      <c r="M72" s="66">
        <v>21226</v>
      </c>
    </row>
    <row r="73" spans="1:13" ht="9.9499999999999993" customHeight="1" x14ac:dyDescent="0.15">
      <c r="A73" s="71" t="s">
        <v>104</v>
      </c>
      <c r="B73" s="67">
        <v>54342</v>
      </c>
      <c r="C73" s="66">
        <v>977</v>
      </c>
      <c r="D73" s="66">
        <v>1446</v>
      </c>
      <c r="E73" s="66">
        <v>3485</v>
      </c>
      <c r="F73" s="66">
        <v>3509</v>
      </c>
      <c r="G73" s="66">
        <v>1766</v>
      </c>
      <c r="H73" s="66">
        <v>2852</v>
      </c>
      <c r="I73" s="66">
        <v>829</v>
      </c>
      <c r="J73" s="66">
        <v>3791</v>
      </c>
      <c r="K73" s="66">
        <v>566</v>
      </c>
      <c r="L73" s="66">
        <v>13167</v>
      </c>
      <c r="M73" s="66">
        <v>21954</v>
      </c>
    </row>
    <row r="74" spans="1:13" ht="9.9499999999999993" customHeight="1" x14ac:dyDescent="0.15">
      <c r="A74" s="68" t="s">
        <v>102</v>
      </c>
      <c r="B74" s="67">
        <v>56120</v>
      </c>
      <c r="C74" s="66">
        <v>1009</v>
      </c>
      <c r="D74" s="66">
        <v>1447</v>
      </c>
      <c r="E74" s="66">
        <v>3588</v>
      </c>
      <c r="F74" s="66">
        <v>3785</v>
      </c>
      <c r="G74" s="66">
        <v>1857</v>
      </c>
      <c r="H74" s="66">
        <v>2962</v>
      </c>
      <c r="I74" s="66">
        <v>873</v>
      </c>
      <c r="J74" s="66">
        <v>3887</v>
      </c>
      <c r="K74" s="66">
        <v>610</v>
      </c>
      <c r="L74" s="66">
        <v>13871</v>
      </c>
      <c r="M74" s="66">
        <v>22231</v>
      </c>
    </row>
    <row r="75" spans="1:13" ht="9.9499999999999993" customHeight="1" x14ac:dyDescent="0.15">
      <c r="A75" s="68" t="s">
        <v>101</v>
      </c>
      <c r="B75" s="67">
        <v>56952</v>
      </c>
      <c r="C75" s="66">
        <v>1023</v>
      </c>
      <c r="D75" s="66">
        <v>1505</v>
      </c>
      <c r="E75" s="66">
        <v>3617</v>
      </c>
      <c r="F75" s="66">
        <v>3803</v>
      </c>
      <c r="G75" s="66">
        <v>1813</v>
      </c>
      <c r="H75" s="66">
        <v>3041</v>
      </c>
      <c r="I75" s="66">
        <v>872</v>
      </c>
      <c r="J75" s="66">
        <v>3964</v>
      </c>
      <c r="K75" s="66">
        <v>609</v>
      </c>
      <c r="L75" s="66">
        <v>14312</v>
      </c>
      <c r="M75" s="66">
        <v>22393</v>
      </c>
    </row>
    <row r="76" spans="1:13" ht="9.9499999999999993" customHeight="1" x14ac:dyDescent="0.15">
      <c r="A76" s="65" t="s">
        <v>100</v>
      </c>
      <c r="B76" s="64">
        <v>56933</v>
      </c>
      <c r="C76" s="63">
        <v>1012</v>
      </c>
      <c r="D76" s="63">
        <v>1471</v>
      </c>
      <c r="E76" s="63">
        <v>3711</v>
      </c>
      <c r="F76" s="63">
        <v>3657</v>
      </c>
      <c r="G76" s="63">
        <v>1849</v>
      </c>
      <c r="H76" s="63">
        <v>3093</v>
      </c>
      <c r="I76" s="63">
        <v>917</v>
      </c>
      <c r="J76" s="63">
        <v>4002</v>
      </c>
      <c r="K76" s="63">
        <v>638</v>
      </c>
      <c r="L76" s="63">
        <v>14104</v>
      </c>
      <c r="M76" s="63">
        <v>22479</v>
      </c>
    </row>
    <row r="77" spans="1:13" ht="5.0999999999999996" customHeight="1" x14ac:dyDescent="0.15">
      <c r="A77" s="68"/>
      <c r="B77" s="67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1:13" ht="9.9499999999999993" customHeight="1" x14ac:dyDescent="0.15">
      <c r="A78" s="39"/>
      <c r="B78" s="73"/>
      <c r="E78" s="231" t="s">
        <v>119</v>
      </c>
      <c r="F78" s="233"/>
      <c r="G78" s="233"/>
      <c r="H78" s="233"/>
      <c r="I78" s="233"/>
      <c r="J78" s="233"/>
    </row>
    <row r="79" spans="1:13" ht="5.0999999999999996" customHeight="1" x14ac:dyDescent="0.15">
      <c r="A79" s="39"/>
      <c r="B79" s="73"/>
    </row>
    <row r="80" spans="1:13" ht="9.9499999999999993" customHeight="1" x14ac:dyDescent="0.15">
      <c r="A80" s="72" t="s">
        <v>105</v>
      </c>
      <c r="B80" s="67">
        <v>65201</v>
      </c>
      <c r="C80" s="66">
        <v>1083</v>
      </c>
      <c r="D80" s="66">
        <v>1263</v>
      </c>
      <c r="E80" s="66">
        <v>4411</v>
      </c>
      <c r="F80" s="66">
        <v>5470</v>
      </c>
      <c r="G80" s="66">
        <v>2298</v>
      </c>
      <c r="H80" s="66">
        <v>3306</v>
      </c>
      <c r="I80" s="66">
        <v>1158</v>
      </c>
      <c r="J80" s="66">
        <v>3436</v>
      </c>
      <c r="K80" s="66">
        <v>647</v>
      </c>
      <c r="L80" s="66">
        <v>18576</v>
      </c>
      <c r="M80" s="66">
        <v>23553</v>
      </c>
    </row>
    <row r="81" spans="1:13" ht="9.9499999999999993" customHeight="1" x14ac:dyDescent="0.15">
      <c r="A81" s="71" t="s">
        <v>104</v>
      </c>
      <c r="B81" s="67">
        <v>62882</v>
      </c>
      <c r="C81" s="66">
        <v>1036</v>
      </c>
      <c r="D81" s="66">
        <v>1193</v>
      </c>
      <c r="E81" s="66">
        <v>4130</v>
      </c>
      <c r="F81" s="66">
        <v>5293</v>
      </c>
      <c r="G81" s="66">
        <v>2118</v>
      </c>
      <c r="H81" s="66">
        <v>3062</v>
      </c>
      <c r="I81" s="66">
        <v>1064</v>
      </c>
      <c r="J81" s="66">
        <v>3158</v>
      </c>
      <c r="K81" s="66">
        <v>538</v>
      </c>
      <c r="L81" s="66">
        <v>18024</v>
      </c>
      <c r="M81" s="66">
        <v>23266</v>
      </c>
    </row>
    <row r="82" spans="1:13" ht="9.9499999999999993" customHeight="1" x14ac:dyDescent="0.15">
      <c r="A82" s="68" t="s">
        <v>102</v>
      </c>
      <c r="B82" s="67">
        <v>63935</v>
      </c>
      <c r="C82" s="66">
        <v>1073</v>
      </c>
      <c r="D82" s="66">
        <v>1187</v>
      </c>
      <c r="E82" s="66">
        <v>4205</v>
      </c>
      <c r="F82" s="66">
        <v>5422</v>
      </c>
      <c r="G82" s="66">
        <v>2175</v>
      </c>
      <c r="H82" s="66">
        <v>3137</v>
      </c>
      <c r="I82" s="66">
        <v>1111</v>
      </c>
      <c r="J82" s="66">
        <v>3484</v>
      </c>
      <c r="K82" s="66">
        <v>531</v>
      </c>
      <c r="L82" s="66">
        <v>18241</v>
      </c>
      <c r="M82" s="66">
        <v>23369</v>
      </c>
    </row>
    <row r="83" spans="1:13" ht="9.9499999999999993" customHeight="1" x14ac:dyDescent="0.15">
      <c r="A83" s="68" t="s">
        <v>101</v>
      </c>
      <c r="B83" s="67">
        <v>65835</v>
      </c>
      <c r="C83" s="66">
        <v>1086</v>
      </c>
      <c r="D83" s="66">
        <v>1231</v>
      </c>
      <c r="E83" s="66">
        <v>4462</v>
      </c>
      <c r="F83" s="66">
        <v>5616</v>
      </c>
      <c r="G83" s="66">
        <v>2234</v>
      </c>
      <c r="H83" s="66">
        <v>3324</v>
      </c>
      <c r="I83" s="66">
        <v>1143</v>
      </c>
      <c r="J83" s="66">
        <v>3611</v>
      </c>
      <c r="K83" s="66">
        <v>547</v>
      </c>
      <c r="L83" s="66">
        <v>18549</v>
      </c>
      <c r="M83" s="66">
        <v>24032</v>
      </c>
    </row>
    <row r="84" spans="1:13" ht="9.9499999999999993" customHeight="1" x14ac:dyDescent="0.15">
      <c r="A84" s="65" t="s">
        <v>100</v>
      </c>
      <c r="B84" s="64">
        <v>65550</v>
      </c>
      <c r="C84" s="63">
        <v>1075</v>
      </c>
      <c r="D84" s="63">
        <v>1289</v>
      </c>
      <c r="E84" s="63">
        <v>4415</v>
      </c>
      <c r="F84" s="63">
        <v>5506</v>
      </c>
      <c r="G84" s="63">
        <v>2339</v>
      </c>
      <c r="H84" s="63">
        <v>3530</v>
      </c>
      <c r="I84" s="63">
        <v>1204</v>
      </c>
      <c r="J84" s="63">
        <v>3596</v>
      </c>
      <c r="K84" s="63">
        <v>556</v>
      </c>
      <c r="L84" s="63">
        <v>18392</v>
      </c>
      <c r="M84" s="63">
        <v>23648</v>
      </c>
    </row>
    <row r="85" spans="1:13" s="74" customFormat="1" ht="5.0999999999999996" customHeight="1" x14ac:dyDescent="0.15">
      <c r="A85" s="71"/>
      <c r="B85" s="67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</row>
    <row r="86" spans="1:13" s="74" customFormat="1" ht="9.9499999999999993" customHeight="1" x14ac:dyDescent="0.15">
      <c r="A86" s="71"/>
      <c r="B86" s="67"/>
      <c r="C86" s="75"/>
      <c r="D86" s="75"/>
      <c r="E86" s="245" t="s">
        <v>118</v>
      </c>
      <c r="F86" s="246"/>
      <c r="G86" s="246"/>
      <c r="H86" s="246"/>
      <c r="I86" s="246"/>
      <c r="J86" s="246"/>
      <c r="K86" s="75"/>
      <c r="L86" s="75"/>
      <c r="M86" s="75"/>
    </row>
    <row r="87" spans="1:13" s="74" customFormat="1" ht="5.0999999999999996" customHeight="1" x14ac:dyDescent="0.15">
      <c r="B87" s="73"/>
    </row>
    <row r="88" spans="1:13" s="74" customFormat="1" ht="9.9499999999999993" customHeight="1" x14ac:dyDescent="0.15">
      <c r="A88" s="72" t="s">
        <v>105</v>
      </c>
      <c r="B88" s="67">
        <v>49408</v>
      </c>
      <c r="C88" s="75">
        <v>880</v>
      </c>
      <c r="D88" s="75">
        <v>1154</v>
      </c>
      <c r="E88" s="75">
        <v>3778</v>
      </c>
      <c r="F88" s="75">
        <v>3964</v>
      </c>
      <c r="G88" s="75">
        <v>2057</v>
      </c>
      <c r="H88" s="75">
        <v>3031</v>
      </c>
      <c r="I88" s="75">
        <v>1143</v>
      </c>
      <c r="J88" s="75">
        <v>3100</v>
      </c>
      <c r="K88" s="75">
        <v>586</v>
      </c>
      <c r="L88" s="75">
        <v>12951</v>
      </c>
      <c r="M88" s="75">
        <v>16764</v>
      </c>
    </row>
    <row r="89" spans="1:13" s="74" customFormat="1" ht="9.9499999999999993" customHeight="1" x14ac:dyDescent="0.15">
      <c r="A89" s="71" t="s">
        <v>104</v>
      </c>
      <c r="B89" s="67">
        <v>55395</v>
      </c>
      <c r="C89" s="75">
        <v>995</v>
      </c>
      <c r="D89" s="75">
        <v>1343</v>
      </c>
      <c r="E89" s="75">
        <v>4120</v>
      </c>
      <c r="F89" s="75">
        <v>4674</v>
      </c>
      <c r="G89" s="75">
        <v>2399</v>
      </c>
      <c r="H89" s="75">
        <v>3741</v>
      </c>
      <c r="I89" s="75">
        <v>1308</v>
      </c>
      <c r="J89" s="75">
        <v>3482</v>
      </c>
      <c r="K89" s="75">
        <v>734</v>
      </c>
      <c r="L89" s="75">
        <v>14661</v>
      </c>
      <c r="M89" s="75">
        <v>17938</v>
      </c>
    </row>
    <row r="90" spans="1:13" s="74" customFormat="1" ht="9.9499999999999993" customHeight="1" x14ac:dyDescent="0.15">
      <c r="A90" s="71" t="s">
        <v>102</v>
      </c>
      <c r="B90" s="67">
        <v>62086</v>
      </c>
      <c r="C90" s="75">
        <v>1139</v>
      </c>
      <c r="D90" s="75">
        <v>1554</v>
      </c>
      <c r="E90" s="75">
        <v>4480</v>
      </c>
      <c r="F90" s="75">
        <v>5438</v>
      </c>
      <c r="G90" s="75">
        <v>2779</v>
      </c>
      <c r="H90" s="75">
        <v>4592</v>
      </c>
      <c r="I90" s="75">
        <v>1463</v>
      </c>
      <c r="J90" s="75">
        <v>3971</v>
      </c>
      <c r="K90" s="75">
        <v>816</v>
      </c>
      <c r="L90" s="75">
        <v>16422</v>
      </c>
      <c r="M90" s="75">
        <v>19432</v>
      </c>
    </row>
    <row r="91" spans="1:13" s="74" customFormat="1" ht="9.9499999999999993" customHeight="1" x14ac:dyDescent="0.15">
      <c r="A91" s="71" t="s">
        <v>101</v>
      </c>
      <c r="B91" s="67">
        <v>66774</v>
      </c>
      <c r="C91" s="75">
        <v>1154</v>
      </c>
      <c r="D91" s="75">
        <v>1712</v>
      </c>
      <c r="E91" s="75">
        <v>4710</v>
      </c>
      <c r="F91" s="75">
        <v>6073</v>
      </c>
      <c r="G91" s="75">
        <v>3065</v>
      </c>
      <c r="H91" s="75">
        <v>4949</v>
      </c>
      <c r="I91" s="75">
        <v>1587</v>
      </c>
      <c r="J91" s="75">
        <v>4283</v>
      </c>
      <c r="K91" s="75">
        <v>856</v>
      </c>
      <c r="L91" s="75">
        <v>17666</v>
      </c>
      <c r="M91" s="75">
        <v>20719</v>
      </c>
    </row>
    <row r="92" spans="1:13" s="74" customFormat="1" ht="9.9499999999999993" customHeight="1" x14ac:dyDescent="0.15">
      <c r="A92" s="76" t="s">
        <v>100</v>
      </c>
      <c r="B92" s="64">
        <v>70756</v>
      </c>
      <c r="C92" s="77">
        <v>1206</v>
      </c>
      <c r="D92" s="77">
        <v>1826</v>
      </c>
      <c r="E92" s="77">
        <v>5105</v>
      </c>
      <c r="F92" s="77">
        <v>6593</v>
      </c>
      <c r="G92" s="77">
        <v>3221</v>
      </c>
      <c r="H92" s="77">
        <v>5249</v>
      </c>
      <c r="I92" s="77">
        <v>1701</v>
      </c>
      <c r="J92" s="77">
        <v>4588</v>
      </c>
      <c r="K92" s="77">
        <v>883</v>
      </c>
      <c r="L92" s="77">
        <v>18748</v>
      </c>
      <c r="M92" s="77">
        <v>21636</v>
      </c>
    </row>
    <row r="93" spans="1:13" s="74" customFormat="1" ht="5.0999999999999996" customHeight="1" x14ac:dyDescent="0.15">
      <c r="B93" s="6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</row>
    <row r="94" spans="1:13" ht="9.9499999999999993" customHeight="1" x14ac:dyDescent="0.15">
      <c r="B94" s="73"/>
      <c r="E94" s="231" t="s">
        <v>117</v>
      </c>
      <c r="F94" s="232"/>
      <c r="G94" s="232"/>
      <c r="H94" s="232"/>
      <c r="I94" s="232"/>
      <c r="J94" s="232"/>
    </row>
    <row r="95" spans="1:13" ht="5.0999999999999996" customHeight="1" x14ac:dyDescent="0.15">
      <c r="A95" s="39"/>
      <c r="B95" s="73"/>
    </row>
    <row r="96" spans="1:13" ht="9.9499999999999993" customHeight="1" x14ac:dyDescent="0.15">
      <c r="A96" s="72" t="s">
        <v>105</v>
      </c>
      <c r="B96" s="67">
        <v>44890</v>
      </c>
      <c r="C96" s="66">
        <v>869</v>
      </c>
      <c r="D96" s="66">
        <v>845</v>
      </c>
      <c r="E96" s="66">
        <v>3003</v>
      </c>
      <c r="F96" s="66">
        <v>3822</v>
      </c>
      <c r="G96" s="66">
        <v>1704</v>
      </c>
      <c r="H96" s="66">
        <v>2309</v>
      </c>
      <c r="I96" s="66">
        <v>1014</v>
      </c>
      <c r="J96" s="66">
        <v>2728</v>
      </c>
      <c r="K96" s="66">
        <v>541</v>
      </c>
      <c r="L96" s="66">
        <v>12243</v>
      </c>
      <c r="M96" s="66">
        <v>15812</v>
      </c>
    </row>
    <row r="97" spans="1:13" ht="9.9499999999999993" customHeight="1" x14ac:dyDescent="0.15">
      <c r="A97" s="71" t="s">
        <v>104</v>
      </c>
      <c r="B97" s="67">
        <v>48110</v>
      </c>
      <c r="C97" s="66">
        <v>889</v>
      </c>
      <c r="D97" s="66">
        <v>873</v>
      </c>
      <c r="E97" s="66">
        <v>3325</v>
      </c>
      <c r="F97" s="66">
        <v>3928</v>
      </c>
      <c r="G97" s="66">
        <v>1820</v>
      </c>
      <c r="H97" s="66">
        <v>2547</v>
      </c>
      <c r="I97" s="66">
        <v>1030</v>
      </c>
      <c r="J97" s="66">
        <v>2892</v>
      </c>
      <c r="K97" s="66">
        <v>600</v>
      </c>
      <c r="L97" s="66">
        <v>13104</v>
      </c>
      <c r="M97" s="66">
        <v>17102</v>
      </c>
    </row>
    <row r="98" spans="1:13" ht="9.9499999999999993" customHeight="1" x14ac:dyDescent="0.15">
      <c r="A98" s="68" t="s">
        <v>102</v>
      </c>
      <c r="B98" s="67">
        <v>50866</v>
      </c>
      <c r="C98" s="66">
        <v>898</v>
      </c>
      <c r="D98" s="66">
        <v>924</v>
      </c>
      <c r="E98" s="66">
        <v>3451</v>
      </c>
      <c r="F98" s="66">
        <v>4187</v>
      </c>
      <c r="G98" s="66">
        <v>1913</v>
      </c>
      <c r="H98" s="66">
        <v>2679</v>
      </c>
      <c r="I98" s="66">
        <v>1094</v>
      </c>
      <c r="J98" s="66">
        <v>3088</v>
      </c>
      <c r="K98" s="66">
        <v>633</v>
      </c>
      <c r="L98" s="66">
        <v>13878</v>
      </c>
      <c r="M98" s="66">
        <v>18121</v>
      </c>
    </row>
    <row r="99" spans="1:13" ht="9.9499999999999993" customHeight="1" x14ac:dyDescent="0.15">
      <c r="A99" s="68" t="s">
        <v>101</v>
      </c>
      <c r="B99" s="67">
        <v>53185</v>
      </c>
      <c r="C99" s="66">
        <v>944</v>
      </c>
      <c r="D99" s="66">
        <v>994</v>
      </c>
      <c r="E99" s="66">
        <v>3756</v>
      </c>
      <c r="F99" s="66">
        <v>4323</v>
      </c>
      <c r="G99" s="66">
        <v>1959</v>
      </c>
      <c r="H99" s="66">
        <v>2881</v>
      </c>
      <c r="I99" s="66">
        <v>1146</v>
      </c>
      <c r="J99" s="66">
        <v>3262</v>
      </c>
      <c r="K99" s="66">
        <v>660</v>
      </c>
      <c r="L99" s="66">
        <v>14525</v>
      </c>
      <c r="M99" s="66">
        <v>18735</v>
      </c>
    </row>
    <row r="100" spans="1:13" ht="9.9499999999999993" customHeight="1" x14ac:dyDescent="0.15">
      <c r="A100" s="65" t="s">
        <v>100</v>
      </c>
      <c r="B100" s="64">
        <v>54851</v>
      </c>
      <c r="C100" s="63">
        <v>982</v>
      </c>
      <c r="D100" s="63">
        <v>1014</v>
      </c>
      <c r="E100" s="63">
        <v>3701</v>
      </c>
      <c r="F100" s="63">
        <v>4459</v>
      </c>
      <c r="G100" s="63">
        <v>2003</v>
      </c>
      <c r="H100" s="63">
        <v>3069</v>
      </c>
      <c r="I100" s="63">
        <v>1198</v>
      </c>
      <c r="J100" s="63">
        <v>3368</v>
      </c>
      <c r="K100" s="63">
        <v>682</v>
      </c>
      <c r="L100" s="63">
        <v>15193</v>
      </c>
      <c r="M100" s="63">
        <v>19182</v>
      </c>
    </row>
    <row r="101" spans="1:13" ht="5.0999999999999996" customHeight="1" x14ac:dyDescent="0.15"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9.9499999999999993" customHeight="1" x14ac:dyDescent="0.15">
      <c r="B102" s="73"/>
      <c r="E102" s="231" t="s">
        <v>116</v>
      </c>
      <c r="F102" s="232"/>
      <c r="G102" s="232"/>
      <c r="H102" s="232"/>
      <c r="I102" s="232"/>
      <c r="J102" s="232"/>
    </row>
    <row r="103" spans="1:13" ht="5.0999999999999996" customHeight="1" x14ac:dyDescent="0.15">
      <c r="A103" s="39"/>
      <c r="B103" s="73"/>
    </row>
    <row r="104" spans="1:13" ht="9.9499999999999993" customHeight="1" x14ac:dyDescent="0.15">
      <c r="A104" s="72" t="s">
        <v>105</v>
      </c>
      <c r="B104" s="67">
        <v>53974</v>
      </c>
      <c r="C104" s="66">
        <v>1282</v>
      </c>
      <c r="D104" s="66">
        <v>1327</v>
      </c>
      <c r="E104" s="66">
        <v>3587</v>
      </c>
      <c r="F104" s="66">
        <v>4734</v>
      </c>
      <c r="G104" s="66">
        <v>2341</v>
      </c>
      <c r="H104" s="66">
        <v>3631</v>
      </c>
      <c r="I104" s="66">
        <v>1252</v>
      </c>
      <c r="J104" s="66">
        <v>3887</v>
      </c>
      <c r="K104" s="66">
        <v>642</v>
      </c>
      <c r="L104" s="66">
        <v>12383</v>
      </c>
      <c r="M104" s="66">
        <v>18908</v>
      </c>
    </row>
    <row r="105" spans="1:13" ht="9.9499999999999993" customHeight="1" x14ac:dyDescent="0.15">
      <c r="A105" s="71" t="s">
        <v>104</v>
      </c>
      <c r="B105" s="67">
        <v>55361</v>
      </c>
      <c r="C105" s="66">
        <v>1244</v>
      </c>
      <c r="D105" s="66">
        <v>1342</v>
      </c>
      <c r="E105" s="66">
        <v>3551</v>
      </c>
      <c r="F105" s="66">
        <v>4929</v>
      </c>
      <c r="G105" s="66">
        <v>2460</v>
      </c>
      <c r="H105" s="66">
        <v>3695</v>
      </c>
      <c r="I105" s="66">
        <v>1266</v>
      </c>
      <c r="J105" s="66">
        <v>3872</v>
      </c>
      <c r="K105" s="66">
        <v>638</v>
      </c>
      <c r="L105" s="66">
        <v>12779</v>
      </c>
      <c r="M105" s="66">
        <v>19585</v>
      </c>
    </row>
    <row r="106" spans="1:13" ht="9.9499999999999993" customHeight="1" x14ac:dyDescent="0.15">
      <c r="A106" s="68" t="s">
        <v>102</v>
      </c>
      <c r="B106" s="67">
        <v>57468</v>
      </c>
      <c r="C106" s="66">
        <v>1281</v>
      </c>
      <c r="D106" s="66">
        <v>1348</v>
      </c>
      <c r="E106" s="66">
        <v>3719</v>
      </c>
      <c r="F106" s="66">
        <v>5050</v>
      </c>
      <c r="G106" s="66">
        <v>2623</v>
      </c>
      <c r="H106" s="66">
        <v>3795</v>
      </c>
      <c r="I106" s="66">
        <v>1353</v>
      </c>
      <c r="J106" s="66">
        <v>3981</v>
      </c>
      <c r="K106" s="66">
        <v>672</v>
      </c>
      <c r="L106" s="66">
        <v>13269</v>
      </c>
      <c r="M106" s="66">
        <v>20377</v>
      </c>
    </row>
    <row r="107" spans="1:13" ht="9.9499999999999993" customHeight="1" x14ac:dyDescent="0.15">
      <c r="A107" s="68" t="s">
        <v>101</v>
      </c>
      <c r="B107" s="67">
        <v>57731</v>
      </c>
      <c r="C107" s="66">
        <v>1256</v>
      </c>
      <c r="D107" s="66">
        <v>1389</v>
      </c>
      <c r="E107" s="66">
        <v>3629</v>
      </c>
      <c r="F107" s="66">
        <v>5281</v>
      </c>
      <c r="G107" s="66">
        <v>2509</v>
      </c>
      <c r="H107" s="66">
        <v>3736</v>
      </c>
      <c r="I107" s="66">
        <v>1293</v>
      </c>
      <c r="J107" s="66">
        <v>4035</v>
      </c>
      <c r="K107" s="66">
        <v>697</v>
      </c>
      <c r="L107" s="66">
        <v>13106</v>
      </c>
      <c r="M107" s="66">
        <v>20800</v>
      </c>
    </row>
    <row r="108" spans="1:13" ht="9.9499999999999993" customHeight="1" x14ac:dyDescent="0.15">
      <c r="A108" s="65" t="s">
        <v>100</v>
      </c>
      <c r="B108" s="64">
        <v>56991</v>
      </c>
      <c r="C108" s="63">
        <v>1195</v>
      </c>
      <c r="D108" s="63">
        <v>1420</v>
      </c>
      <c r="E108" s="63">
        <v>3591</v>
      </c>
      <c r="F108" s="63">
        <v>5178</v>
      </c>
      <c r="G108" s="63">
        <v>2652</v>
      </c>
      <c r="H108" s="63">
        <v>3849</v>
      </c>
      <c r="I108" s="63">
        <v>1340</v>
      </c>
      <c r="J108" s="63">
        <v>4074</v>
      </c>
      <c r="K108" s="63">
        <v>691</v>
      </c>
      <c r="L108" s="63">
        <v>12247</v>
      </c>
      <c r="M108" s="63">
        <v>20754</v>
      </c>
    </row>
    <row r="109" spans="1:13" ht="5.0999999999999996" customHeight="1" x14ac:dyDescent="0.15">
      <c r="A109" s="65"/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9.9499999999999993" customHeight="1" x14ac:dyDescent="0.15">
      <c r="B110" s="73"/>
      <c r="E110" s="231" t="s">
        <v>115</v>
      </c>
      <c r="F110" s="232"/>
      <c r="G110" s="232"/>
      <c r="H110" s="232"/>
      <c r="I110" s="232"/>
      <c r="J110" s="232"/>
    </row>
    <row r="111" spans="1:13" ht="5.0999999999999996" customHeight="1" x14ac:dyDescent="0.15">
      <c r="A111" s="39"/>
      <c r="B111" s="73"/>
    </row>
    <row r="112" spans="1:13" ht="9.9499999999999993" customHeight="1" x14ac:dyDescent="0.15">
      <c r="A112" s="72" t="s">
        <v>105</v>
      </c>
      <c r="B112" s="67">
        <v>27907</v>
      </c>
      <c r="C112" s="66">
        <v>615</v>
      </c>
      <c r="D112" s="66">
        <v>741</v>
      </c>
      <c r="E112" s="66">
        <v>1575</v>
      </c>
      <c r="F112" s="66">
        <v>2271</v>
      </c>
      <c r="G112" s="66">
        <v>1294</v>
      </c>
      <c r="H112" s="66">
        <v>2259</v>
      </c>
      <c r="I112" s="66">
        <v>704</v>
      </c>
      <c r="J112" s="66">
        <v>1756</v>
      </c>
      <c r="K112" s="66">
        <v>365</v>
      </c>
      <c r="L112" s="66">
        <v>6421</v>
      </c>
      <c r="M112" s="66">
        <v>9906</v>
      </c>
    </row>
    <row r="113" spans="1:13" ht="9.9499999999999993" customHeight="1" x14ac:dyDescent="0.15">
      <c r="A113" s="71" t="s">
        <v>104</v>
      </c>
      <c r="B113" s="67">
        <v>31360</v>
      </c>
      <c r="C113" s="66">
        <v>667</v>
      </c>
      <c r="D113" s="66">
        <v>819</v>
      </c>
      <c r="E113" s="66">
        <v>1747</v>
      </c>
      <c r="F113" s="66">
        <v>2584</v>
      </c>
      <c r="G113" s="66">
        <v>1399</v>
      </c>
      <c r="H113" s="66">
        <v>2566</v>
      </c>
      <c r="I113" s="66">
        <v>787</v>
      </c>
      <c r="J113" s="66">
        <v>1968</v>
      </c>
      <c r="K113" s="66">
        <v>401</v>
      </c>
      <c r="L113" s="66">
        <v>7388</v>
      </c>
      <c r="M113" s="66">
        <v>11034</v>
      </c>
    </row>
    <row r="114" spans="1:13" ht="9.9499999999999993" customHeight="1" x14ac:dyDescent="0.15">
      <c r="A114" s="68" t="s">
        <v>102</v>
      </c>
      <c r="B114" s="67">
        <v>33698</v>
      </c>
      <c r="C114" s="66">
        <v>706</v>
      </c>
      <c r="D114" s="66">
        <v>850</v>
      </c>
      <c r="E114" s="66">
        <v>1842</v>
      </c>
      <c r="F114" s="66">
        <v>2727</v>
      </c>
      <c r="G114" s="66">
        <v>1487</v>
      </c>
      <c r="H114" s="66">
        <v>2780</v>
      </c>
      <c r="I114" s="66">
        <v>839</v>
      </c>
      <c r="J114" s="66">
        <v>2212</v>
      </c>
      <c r="K114" s="66">
        <v>423</v>
      </c>
      <c r="L114" s="66">
        <v>7353</v>
      </c>
      <c r="M114" s="66">
        <v>12479</v>
      </c>
    </row>
    <row r="115" spans="1:13" ht="9.9499999999999993" customHeight="1" x14ac:dyDescent="0.15">
      <c r="A115" s="68" t="s">
        <v>101</v>
      </c>
      <c r="B115" s="67">
        <v>36120</v>
      </c>
      <c r="C115" s="66">
        <v>772</v>
      </c>
      <c r="D115" s="66">
        <v>884</v>
      </c>
      <c r="E115" s="66">
        <v>1978</v>
      </c>
      <c r="F115" s="66">
        <v>2816</v>
      </c>
      <c r="G115" s="66">
        <v>1529</v>
      </c>
      <c r="H115" s="66">
        <v>2907</v>
      </c>
      <c r="I115" s="66">
        <v>851</v>
      </c>
      <c r="J115" s="66">
        <v>2395</v>
      </c>
      <c r="K115" s="66">
        <v>451</v>
      </c>
      <c r="L115" s="66">
        <v>7676</v>
      </c>
      <c r="M115" s="66">
        <v>13861</v>
      </c>
    </row>
    <row r="116" spans="1:13" ht="9.9499999999999993" customHeight="1" x14ac:dyDescent="0.15">
      <c r="A116" s="65" t="s">
        <v>100</v>
      </c>
      <c r="B116" s="64">
        <v>37118</v>
      </c>
      <c r="C116" s="63">
        <v>770</v>
      </c>
      <c r="D116" s="63">
        <v>860</v>
      </c>
      <c r="E116" s="63">
        <v>2057</v>
      </c>
      <c r="F116" s="63">
        <v>2807</v>
      </c>
      <c r="G116" s="63">
        <v>1518</v>
      </c>
      <c r="H116" s="63">
        <v>2961</v>
      </c>
      <c r="I116" s="63">
        <v>870</v>
      </c>
      <c r="J116" s="63">
        <v>2374</v>
      </c>
      <c r="K116" s="63">
        <v>463</v>
      </c>
      <c r="L116" s="63">
        <v>7900</v>
      </c>
      <c r="M116" s="63">
        <v>14538</v>
      </c>
    </row>
    <row r="117" spans="1:13" ht="5.0999999999999996" customHeight="1" x14ac:dyDescent="0.15">
      <c r="A117" s="65"/>
      <c r="B117" s="67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1:13" ht="9.9499999999999993" customHeight="1" x14ac:dyDescent="0.15">
      <c r="B118" s="73"/>
      <c r="E118" s="231" t="s">
        <v>114</v>
      </c>
      <c r="F118" s="232"/>
      <c r="G118" s="232"/>
      <c r="H118" s="232"/>
      <c r="I118" s="232"/>
      <c r="J118" s="232"/>
    </row>
    <row r="119" spans="1:13" ht="5.0999999999999996" customHeight="1" x14ac:dyDescent="0.15">
      <c r="A119" s="39"/>
      <c r="B119" s="73"/>
    </row>
    <row r="120" spans="1:13" ht="9.9499999999999993" customHeight="1" x14ac:dyDescent="0.15">
      <c r="A120" s="72" t="s">
        <v>105</v>
      </c>
      <c r="B120" s="67">
        <v>67756</v>
      </c>
      <c r="C120" s="66">
        <v>1190</v>
      </c>
      <c r="D120" s="66">
        <v>1194</v>
      </c>
      <c r="E120" s="66">
        <v>4193</v>
      </c>
      <c r="F120" s="66">
        <v>4151</v>
      </c>
      <c r="G120" s="66">
        <v>2304</v>
      </c>
      <c r="H120" s="66">
        <v>3109</v>
      </c>
      <c r="I120" s="66">
        <v>974</v>
      </c>
      <c r="J120" s="66">
        <v>4676</v>
      </c>
      <c r="K120" s="66">
        <v>556</v>
      </c>
      <c r="L120" s="66">
        <v>16836</v>
      </c>
      <c r="M120" s="66">
        <v>28573</v>
      </c>
    </row>
    <row r="121" spans="1:13" ht="9.9499999999999993" customHeight="1" x14ac:dyDescent="0.15">
      <c r="A121" s="71" t="s">
        <v>104</v>
      </c>
      <c r="B121" s="67">
        <v>69012</v>
      </c>
      <c r="C121" s="66">
        <v>1191</v>
      </c>
      <c r="D121" s="66">
        <v>1164</v>
      </c>
      <c r="E121" s="66">
        <v>4353</v>
      </c>
      <c r="F121" s="66">
        <v>4328</v>
      </c>
      <c r="G121" s="66">
        <v>2354</v>
      </c>
      <c r="H121" s="66">
        <v>3184</v>
      </c>
      <c r="I121" s="66">
        <v>1021</v>
      </c>
      <c r="J121" s="66">
        <v>4837</v>
      </c>
      <c r="K121" s="66">
        <v>572</v>
      </c>
      <c r="L121" s="66">
        <v>16971</v>
      </c>
      <c r="M121" s="66">
        <v>29037</v>
      </c>
    </row>
    <row r="122" spans="1:13" ht="9.9499999999999993" customHeight="1" x14ac:dyDescent="0.15">
      <c r="A122" s="68" t="s">
        <v>102</v>
      </c>
      <c r="B122" s="67">
        <v>70792</v>
      </c>
      <c r="C122" s="66">
        <v>1139</v>
      </c>
      <c r="D122" s="66">
        <v>1231</v>
      </c>
      <c r="E122" s="66">
        <v>4310</v>
      </c>
      <c r="F122" s="66">
        <v>4388</v>
      </c>
      <c r="G122" s="66">
        <v>2370</v>
      </c>
      <c r="H122" s="66">
        <v>3283</v>
      </c>
      <c r="I122" s="66">
        <v>1079</v>
      </c>
      <c r="J122" s="66">
        <v>5016</v>
      </c>
      <c r="K122" s="66">
        <v>590</v>
      </c>
      <c r="L122" s="66">
        <v>17111</v>
      </c>
      <c r="M122" s="66">
        <v>30275</v>
      </c>
    </row>
    <row r="123" spans="1:13" ht="9.9499999999999993" customHeight="1" x14ac:dyDescent="0.15">
      <c r="A123" s="68" t="s">
        <v>101</v>
      </c>
      <c r="B123" s="67">
        <v>72850</v>
      </c>
      <c r="C123" s="66">
        <v>1176</v>
      </c>
      <c r="D123" s="66">
        <v>1271</v>
      </c>
      <c r="E123" s="66">
        <v>4452</v>
      </c>
      <c r="F123" s="66">
        <v>4532</v>
      </c>
      <c r="G123" s="66">
        <v>2448</v>
      </c>
      <c r="H123" s="66">
        <v>3391</v>
      </c>
      <c r="I123" s="66">
        <v>1115</v>
      </c>
      <c r="J123" s="66">
        <v>5181</v>
      </c>
      <c r="K123" s="66">
        <v>609</v>
      </c>
      <c r="L123" s="66">
        <v>17673</v>
      </c>
      <c r="M123" s="66">
        <v>31002</v>
      </c>
    </row>
    <row r="124" spans="1:13" ht="9.9499999999999993" customHeight="1" x14ac:dyDescent="0.15">
      <c r="A124" s="65" t="s">
        <v>100</v>
      </c>
      <c r="B124" s="64">
        <v>73726</v>
      </c>
      <c r="C124" s="63">
        <v>875</v>
      </c>
      <c r="D124" s="63">
        <v>968</v>
      </c>
      <c r="E124" s="63">
        <v>3266</v>
      </c>
      <c r="F124" s="63">
        <v>4198</v>
      </c>
      <c r="G124" s="63">
        <v>2201</v>
      </c>
      <c r="H124" s="63">
        <v>3225</v>
      </c>
      <c r="I124" s="63">
        <v>1066</v>
      </c>
      <c r="J124" s="63">
        <v>4730</v>
      </c>
      <c r="K124" s="63">
        <v>485</v>
      </c>
      <c r="L124" s="63">
        <v>21155</v>
      </c>
      <c r="M124" s="63">
        <v>31557</v>
      </c>
    </row>
    <row r="125" spans="1:13" ht="5.0999999999999996" customHeight="1" x14ac:dyDescent="0.15">
      <c r="A125" s="65"/>
      <c r="B125" s="67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</row>
    <row r="126" spans="1:13" ht="9.9499999999999993" customHeight="1" x14ac:dyDescent="0.15">
      <c r="B126" s="73"/>
      <c r="E126" s="231" t="s">
        <v>113</v>
      </c>
      <c r="F126" s="232"/>
      <c r="G126" s="232"/>
      <c r="H126" s="232"/>
      <c r="I126" s="232"/>
      <c r="J126" s="232"/>
    </row>
    <row r="127" spans="1:13" ht="5.0999999999999996" customHeight="1" x14ac:dyDescent="0.15">
      <c r="A127" s="39"/>
      <c r="B127" s="73"/>
    </row>
    <row r="128" spans="1:13" ht="9.9499999999999993" customHeight="1" x14ac:dyDescent="0.15">
      <c r="A128" s="72" t="s">
        <v>105</v>
      </c>
      <c r="B128" s="67">
        <v>46791</v>
      </c>
      <c r="C128" s="66">
        <v>677</v>
      </c>
      <c r="D128" s="66">
        <v>1030</v>
      </c>
      <c r="E128" s="66">
        <v>3020</v>
      </c>
      <c r="F128" s="66">
        <v>2856</v>
      </c>
      <c r="G128" s="66">
        <v>1681</v>
      </c>
      <c r="H128" s="66">
        <v>2568</v>
      </c>
      <c r="I128" s="66">
        <v>838</v>
      </c>
      <c r="J128" s="66">
        <v>3340</v>
      </c>
      <c r="K128" s="66">
        <v>474</v>
      </c>
      <c r="L128" s="66">
        <v>10953</v>
      </c>
      <c r="M128" s="66">
        <v>19354</v>
      </c>
    </row>
    <row r="129" spans="1:13" ht="9.9499999999999993" customHeight="1" x14ac:dyDescent="0.15">
      <c r="A129" s="71" t="s">
        <v>104</v>
      </c>
      <c r="B129" s="67">
        <v>45594</v>
      </c>
      <c r="C129" s="66">
        <v>635</v>
      </c>
      <c r="D129" s="66">
        <v>973</v>
      </c>
      <c r="E129" s="66">
        <v>2844</v>
      </c>
      <c r="F129" s="66">
        <v>2658</v>
      </c>
      <c r="G129" s="66">
        <v>1587</v>
      </c>
      <c r="H129" s="66">
        <v>2403</v>
      </c>
      <c r="I129" s="66">
        <v>754</v>
      </c>
      <c r="J129" s="66">
        <v>3193</v>
      </c>
      <c r="K129" s="66">
        <v>418</v>
      </c>
      <c r="L129" s="66">
        <v>10335</v>
      </c>
      <c r="M129" s="66">
        <v>19794</v>
      </c>
    </row>
    <row r="130" spans="1:13" ht="9.9499999999999993" customHeight="1" x14ac:dyDescent="0.15">
      <c r="A130" s="68" t="s">
        <v>102</v>
      </c>
      <c r="B130" s="67">
        <v>44993</v>
      </c>
      <c r="C130" s="66">
        <v>620</v>
      </c>
      <c r="D130" s="66">
        <v>923</v>
      </c>
      <c r="E130" s="66">
        <v>2945</v>
      </c>
      <c r="F130" s="66">
        <v>2608</v>
      </c>
      <c r="G130" s="66">
        <v>1606</v>
      </c>
      <c r="H130" s="66">
        <v>2490</v>
      </c>
      <c r="I130" s="66">
        <v>726</v>
      </c>
      <c r="J130" s="66">
        <v>2731</v>
      </c>
      <c r="K130" s="66">
        <v>393</v>
      </c>
      <c r="L130" s="66">
        <v>10400</v>
      </c>
      <c r="M130" s="66">
        <v>19551</v>
      </c>
    </row>
    <row r="131" spans="1:13" ht="9.9499999999999993" customHeight="1" x14ac:dyDescent="0.15">
      <c r="A131" s="68" t="s">
        <v>101</v>
      </c>
      <c r="B131" s="67">
        <v>46370</v>
      </c>
      <c r="C131" s="66">
        <v>606</v>
      </c>
      <c r="D131" s="66">
        <v>948</v>
      </c>
      <c r="E131" s="66">
        <v>3033</v>
      </c>
      <c r="F131" s="66">
        <v>2744</v>
      </c>
      <c r="G131" s="66">
        <v>1667</v>
      </c>
      <c r="H131" s="66">
        <v>2642</v>
      </c>
      <c r="I131" s="66">
        <v>775</v>
      </c>
      <c r="J131" s="66">
        <v>2807</v>
      </c>
      <c r="K131" s="66">
        <v>418</v>
      </c>
      <c r="L131" s="66">
        <v>10661</v>
      </c>
      <c r="M131" s="66">
        <v>20069</v>
      </c>
    </row>
    <row r="132" spans="1:13" ht="9.9499999999999993" customHeight="1" x14ac:dyDescent="0.15">
      <c r="A132" s="65" t="s">
        <v>100</v>
      </c>
      <c r="B132" s="64">
        <v>45367</v>
      </c>
      <c r="C132" s="63">
        <v>587</v>
      </c>
      <c r="D132" s="63">
        <v>938</v>
      </c>
      <c r="E132" s="63">
        <v>2777</v>
      </c>
      <c r="F132" s="63">
        <v>2698</v>
      </c>
      <c r="G132" s="63">
        <v>1554</v>
      </c>
      <c r="H132" s="63">
        <v>2669</v>
      </c>
      <c r="I132" s="63">
        <v>729</v>
      </c>
      <c r="J132" s="63">
        <v>2967</v>
      </c>
      <c r="K132" s="63">
        <v>406</v>
      </c>
      <c r="L132" s="63">
        <v>10212</v>
      </c>
      <c r="M132" s="63">
        <v>19830</v>
      </c>
    </row>
    <row r="133" spans="1:13" ht="5.0999999999999996" customHeight="1" x14ac:dyDescent="0.15">
      <c r="A133" s="65"/>
      <c r="B133" s="67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3" ht="9.9499999999999993" customHeight="1" x14ac:dyDescent="0.15">
      <c r="B134" s="73"/>
      <c r="E134" s="231" t="s">
        <v>112</v>
      </c>
      <c r="F134" s="232"/>
      <c r="G134" s="232"/>
      <c r="H134" s="232"/>
      <c r="I134" s="232"/>
      <c r="J134" s="232"/>
    </row>
    <row r="135" spans="1:13" ht="5.0999999999999996" customHeight="1" x14ac:dyDescent="0.15">
      <c r="A135" s="39"/>
      <c r="B135" s="73"/>
    </row>
    <row r="136" spans="1:13" ht="9.9499999999999993" customHeight="1" x14ac:dyDescent="0.15">
      <c r="A136" s="72" t="s">
        <v>105</v>
      </c>
      <c r="B136" s="67">
        <v>62771</v>
      </c>
      <c r="C136" s="66">
        <v>1112</v>
      </c>
      <c r="D136" s="66">
        <v>1532</v>
      </c>
      <c r="E136" s="66">
        <v>4565</v>
      </c>
      <c r="F136" s="66">
        <v>4907</v>
      </c>
      <c r="G136" s="66">
        <v>2927</v>
      </c>
      <c r="H136" s="66">
        <v>3670</v>
      </c>
      <c r="I136" s="66">
        <v>1165</v>
      </c>
      <c r="J136" s="66">
        <v>4516</v>
      </c>
      <c r="K136" s="66">
        <v>852</v>
      </c>
      <c r="L136" s="66">
        <v>13111</v>
      </c>
      <c r="M136" s="66">
        <v>24414</v>
      </c>
    </row>
    <row r="137" spans="1:13" ht="9.9499999999999993" customHeight="1" x14ac:dyDescent="0.15">
      <c r="A137" s="71" t="s">
        <v>104</v>
      </c>
      <c r="B137" s="67">
        <v>56918</v>
      </c>
      <c r="C137" s="66">
        <v>1013</v>
      </c>
      <c r="D137" s="66">
        <v>1321</v>
      </c>
      <c r="E137" s="66">
        <v>4124</v>
      </c>
      <c r="F137" s="66">
        <v>4357</v>
      </c>
      <c r="G137" s="66">
        <v>2673</v>
      </c>
      <c r="H137" s="66">
        <v>3084</v>
      </c>
      <c r="I137" s="66">
        <v>1005</v>
      </c>
      <c r="J137" s="66">
        <v>3994</v>
      </c>
      <c r="K137" s="66">
        <v>649</v>
      </c>
      <c r="L137" s="66">
        <v>12181</v>
      </c>
      <c r="M137" s="66">
        <v>22517</v>
      </c>
    </row>
    <row r="138" spans="1:13" ht="9.9499999999999993" customHeight="1" x14ac:dyDescent="0.15">
      <c r="A138" s="68" t="s">
        <v>102</v>
      </c>
      <c r="B138" s="67">
        <v>57246</v>
      </c>
      <c r="C138" s="66">
        <v>1044</v>
      </c>
      <c r="D138" s="66">
        <v>1393</v>
      </c>
      <c r="E138" s="66">
        <v>4180</v>
      </c>
      <c r="F138" s="66">
        <v>4491</v>
      </c>
      <c r="G138" s="66">
        <v>2762</v>
      </c>
      <c r="H138" s="66">
        <v>3158</v>
      </c>
      <c r="I138" s="66">
        <v>1055</v>
      </c>
      <c r="J138" s="66">
        <v>4026</v>
      </c>
      <c r="K138" s="66">
        <v>677</v>
      </c>
      <c r="L138" s="66">
        <v>12417</v>
      </c>
      <c r="M138" s="66">
        <v>22043</v>
      </c>
    </row>
    <row r="139" spans="1:13" ht="9.9499999999999993" customHeight="1" x14ac:dyDescent="0.15">
      <c r="A139" s="68" t="s">
        <v>101</v>
      </c>
      <c r="B139" s="67">
        <v>58196</v>
      </c>
      <c r="C139" s="66">
        <v>1065</v>
      </c>
      <c r="D139" s="66">
        <v>1390</v>
      </c>
      <c r="E139" s="66">
        <v>4336</v>
      </c>
      <c r="F139" s="66">
        <v>4486</v>
      </c>
      <c r="G139" s="66">
        <v>2782</v>
      </c>
      <c r="H139" s="66">
        <v>3161</v>
      </c>
      <c r="I139" s="66">
        <v>1067</v>
      </c>
      <c r="J139" s="66">
        <v>4015</v>
      </c>
      <c r="K139" s="66">
        <v>692</v>
      </c>
      <c r="L139" s="66">
        <v>12540</v>
      </c>
      <c r="M139" s="66">
        <v>22662</v>
      </c>
    </row>
    <row r="140" spans="1:13" ht="9.9499999999999993" customHeight="1" x14ac:dyDescent="0.15">
      <c r="A140" s="65" t="s">
        <v>100</v>
      </c>
      <c r="B140" s="64">
        <v>58964</v>
      </c>
      <c r="C140" s="63">
        <v>1072</v>
      </c>
      <c r="D140" s="63">
        <v>1367</v>
      </c>
      <c r="E140" s="63">
        <v>4431</v>
      </c>
      <c r="F140" s="63">
        <v>4446</v>
      </c>
      <c r="G140" s="63">
        <v>2785</v>
      </c>
      <c r="H140" s="63">
        <v>3194</v>
      </c>
      <c r="I140" s="63">
        <v>1056</v>
      </c>
      <c r="J140" s="63">
        <v>4027</v>
      </c>
      <c r="K140" s="63">
        <v>685</v>
      </c>
      <c r="L140" s="63">
        <v>13034</v>
      </c>
      <c r="M140" s="63">
        <v>22867</v>
      </c>
    </row>
    <row r="141" spans="1:13" ht="5.0999999999999996" customHeight="1" x14ac:dyDescent="0.15">
      <c r="A141" s="65"/>
      <c r="B141" s="6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13" ht="9.9499999999999993" customHeight="1" x14ac:dyDescent="0.15">
      <c r="B142" s="73"/>
      <c r="E142" s="231" t="s">
        <v>111</v>
      </c>
      <c r="F142" s="232"/>
      <c r="G142" s="232"/>
      <c r="H142" s="232"/>
      <c r="I142" s="232"/>
      <c r="J142" s="232"/>
    </row>
    <row r="143" spans="1:13" ht="5.0999999999999996" customHeight="1" x14ac:dyDescent="0.15">
      <c r="A143" s="39"/>
      <c r="B143" s="73"/>
    </row>
    <row r="144" spans="1:13" ht="9.9499999999999993" customHeight="1" x14ac:dyDescent="0.15">
      <c r="A144" s="72" t="s">
        <v>105</v>
      </c>
      <c r="B144" s="67">
        <v>61250</v>
      </c>
      <c r="C144" s="66">
        <v>1224</v>
      </c>
      <c r="D144" s="66">
        <v>1518</v>
      </c>
      <c r="E144" s="66">
        <v>4106</v>
      </c>
      <c r="F144" s="66">
        <v>4079</v>
      </c>
      <c r="G144" s="66">
        <v>2391</v>
      </c>
      <c r="H144" s="66">
        <v>3235</v>
      </c>
      <c r="I144" s="66">
        <v>962</v>
      </c>
      <c r="J144" s="66">
        <v>4302</v>
      </c>
      <c r="K144" s="66">
        <v>676</v>
      </c>
      <c r="L144" s="66">
        <v>14458</v>
      </c>
      <c r="M144" s="66">
        <v>24299</v>
      </c>
    </row>
    <row r="145" spans="1:13" ht="9.9499999999999993" customHeight="1" x14ac:dyDescent="0.15">
      <c r="A145" s="71" t="s">
        <v>104</v>
      </c>
      <c r="B145" s="67">
        <v>62938</v>
      </c>
      <c r="C145" s="66">
        <v>1227</v>
      </c>
      <c r="D145" s="66">
        <v>1509</v>
      </c>
      <c r="E145" s="66">
        <v>4232</v>
      </c>
      <c r="F145" s="66">
        <v>4168</v>
      </c>
      <c r="G145" s="66">
        <v>2421</v>
      </c>
      <c r="H145" s="66">
        <v>3382</v>
      </c>
      <c r="I145" s="66">
        <v>1011</v>
      </c>
      <c r="J145" s="66">
        <v>4420</v>
      </c>
      <c r="K145" s="66">
        <v>712</v>
      </c>
      <c r="L145" s="66">
        <v>15003</v>
      </c>
      <c r="M145" s="66">
        <v>24853</v>
      </c>
    </row>
    <row r="146" spans="1:13" ht="9.9499999999999993" customHeight="1" x14ac:dyDescent="0.15">
      <c r="A146" s="68" t="s">
        <v>102</v>
      </c>
      <c r="B146" s="67">
        <v>65714</v>
      </c>
      <c r="C146" s="66">
        <v>1300</v>
      </c>
      <c r="D146" s="66">
        <v>1606</v>
      </c>
      <c r="E146" s="66">
        <v>4329</v>
      </c>
      <c r="F146" s="66">
        <v>4443</v>
      </c>
      <c r="G146" s="66">
        <v>2528</v>
      </c>
      <c r="H146" s="66">
        <v>3729</v>
      </c>
      <c r="I146" s="66">
        <v>1022</v>
      </c>
      <c r="J146" s="66">
        <v>4614</v>
      </c>
      <c r="K146" s="66">
        <v>749</v>
      </c>
      <c r="L146" s="66">
        <v>15461</v>
      </c>
      <c r="M146" s="66">
        <v>25933</v>
      </c>
    </row>
    <row r="147" spans="1:13" ht="9.9499999999999993" customHeight="1" x14ac:dyDescent="0.15">
      <c r="A147" s="68" t="s">
        <v>101</v>
      </c>
      <c r="B147" s="67">
        <v>61123</v>
      </c>
      <c r="C147" s="66">
        <v>1169</v>
      </c>
      <c r="D147" s="66">
        <v>1540</v>
      </c>
      <c r="E147" s="66">
        <v>3727</v>
      </c>
      <c r="F147" s="66">
        <v>4121</v>
      </c>
      <c r="G147" s="66">
        <v>2345</v>
      </c>
      <c r="H147" s="66">
        <v>3331</v>
      </c>
      <c r="I147" s="66">
        <v>962</v>
      </c>
      <c r="J147" s="66">
        <v>4309</v>
      </c>
      <c r="K147" s="66">
        <v>687</v>
      </c>
      <c r="L147" s="66">
        <v>15118</v>
      </c>
      <c r="M147" s="66">
        <v>23814</v>
      </c>
    </row>
    <row r="148" spans="1:13" ht="9.9499999999999993" customHeight="1" x14ac:dyDescent="0.15">
      <c r="A148" s="65" t="s">
        <v>100</v>
      </c>
      <c r="B148" s="64">
        <v>62019</v>
      </c>
      <c r="C148" s="63">
        <v>1155</v>
      </c>
      <c r="D148" s="63">
        <v>1577</v>
      </c>
      <c r="E148" s="63">
        <v>3752</v>
      </c>
      <c r="F148" s="63">
        <v>4129</v>
      </c>
      <c r="G148" s="63">
        <v>2398</v>
      </c>
      <c r="H148" s="63">
        <v>3257</v>
      </c>
      <c r="I148" s="63">
        <v>985</v>
      </c>
      <c r="J148" s="63">
        <v>4275</v>
      </c>
      <c r="K148" s="63">
        <v>685</v>
      </c>
      <c r="L148" s="63">
        <v>15485</v>
      </c>
      <c r="M148" s="63">
        <v>24321</v>
      </c>
    </row>
    <row r="149" spans="1:13" ht="5.0999999999999996" customHeight="1" x14ac:dyDescent="0.15">
      <c r="A149" s="65"/>
      <c r="B149" s="6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1:13" ht="9.9499999999999993" customHeight="1" x14ac:dyDescent="0.15">
      <c r="B150" s="73"/>
      <c r="E150" s="231" t="s">
        <v>110</v>
      </c>
      <c r="F150" s="232"/>
      <c r="G150" s="232"/>
      <c r="H150" s="232"/>
      <c r="I150" s="232"/>
      <c r="J150" s="232"/>
    </row>
    <row r="151" spans="1:13" ht="5.0999999999999996" customHeight="1" x14ac:dyDescent="0.15">
      <c r="A151" s="39"/>
      <c r="B151" s="73"/>
    </row>
    <row r="152" spans="1:13" ht="9.9499999999999993" customHeight="1" x14ac:dyDescent="0.15">
      <c r="A152" s="72" t="s">
        <v>105</v>
      </c>
      <c r="B152" s="67">
        <v>53348</v>
      </c>
      <c r="C152" s="66">
        <v>1769</v>
      </c>
      <c r="D152" s="66">
        <v>1192</v>
      </c>
      <c r="E152" s="66">
        <v>4293</v>
      </c>
      <c r="F152" s="66">
        <v>4352</v>
      </c>
      <c r="G152" s="66">
        <v>1875</v>
      </c>
      <c r="H152" s="66">
        <v>2778</v>
      </c>
      <c r="I152" s="66">
        <v>906</v>
      </c>
      <c r="J152" s="66">
        <v>3435</v>
      </c>
      <c r="K152" s="66">
        <v>552</v>
      </c>
      <c r="L152" s="66">
        <v>11589</v>
      </c>
      <c r="M152" s="66">
        <v>20607</v>
      </c>
    </row>
    <row r="153" spans="1:13" ht="9.9499999999999993" customHeight="1" x14ac:dyDescent="0.15">
      <c r="A153" s="71" t="s">
        <v>104</v>
      </c>
      <c r="B153" s="67">
        <v>56601</v>
      </c>
      <c r="C153" s="66">
        <v>1764</v>
      </c>
      <c r="D153" s="66">
        <v>1294</v>
      </c>
      <c r="E153" s="66">
        <v>4456</v>
      </c>
      <c r="F153" s="66">
        <v>4762</v>
      </c>
      <c r="G153" s="66">
        <v>2075</v>
      </c>
      <c r="H153" s="66">
        <v>3044</v>
      </c>
      <c r="I153" s="66">
        <v>980</v>
      </c>
      <c r="J153" s="66">
        <v>3676</v>
      </c>
      <c r="K153" s="66">
        <v>580</v>
      </c>
      <c r="L153" s="66">
        <v>12572</v>
      </c>
      <c r="M153" s="66">
        <v>21398</v>
      </c>
    </row>
    <row r="154" spans="1:13" ht="9.9499999999999993" customHeight="1" x14ac:dyDescent="0.15">
      <c r="A154" s="68" t="s">
        <v>102</v>
      </c>
      <c r="B154" s="67">
        <v>57759</v>
      </c>
      <c r="C154" s="66">
        <v>1780</v>
      </c>
      <c r="D154" s="66">
        <v>1279</v>
      </c>
      <c r="E154" s="66">
        <v>4587</v>
      </c>
      <c r="F154" s="66">
        <v>4870</v>
      </c>
      <c r="G154" s="66">
        <v>2114</v>
      </c>
      <c r="H154" s="66">
        <v>3073</v>
      </c>
      <c r="I154" s="66">
        <v>985</v>
      </c>
      <c r="J154" s="66">
        <v>3684</v>
      </c>
      <c r="K154" s="66">
        <v>568</v>
      </c>
      <c r="L154" s="66">
        <v>12918</v>
      </c>
      <c r="M154" s="66">
        <v>21901</v>
      </c>
    </row>
    <row r="155" spans="1:13" ht="9.9499999999999993" customHeight="1" x14ac:dyDescent="0.15">
      <c r="A155" s="68" t="s">
        <v>101</v>
      </c>
      <c r="B155" s="67">
        <v>59076</v>
      </c>
      <c r="C155" s="66">
        <v>1814</v>
      </c>
      <c r="D155" s="66">
        <v>1307</v>
      </c>
      <c r="E155" s="66">
        <v>4676</v>
      </c>
      <c r="F155" s="66">
        <v>4973</v>
      </c>
      <c r="G155" s="66">
        <v>2148</v>
      </c>
      <c r="H155" s="66">
        <v>3238</v>
      </c>
      <c r="I155" s="66">
        <v>982</v>
      </c>
      <c r="J155" s="66">
        <v>3707</v>
      </c>
      <c r="K155" s="66">
        <v>533</v>
      </c>
      <c r="L155" s="66">
        <v>13408</v>
      </c>
      <c r="M155" s="66">
        <v>22290</v>
      </c>
    </row>
    <row r="156" spans="1:13" ht="9.9499999999999993" customHeight="1" x14ac:dyDescent="0.15">
      <c r="A156" s="65" t="s">
        <v>100</v>
      </c>
      <c r="B156" s="64">
        <v>58270</v>
      </c>
      <c r="C156" s="63">
        <v>1740</v>
      </c>
      <c r="D156" s="63">
        <v>1342</v>
      </c>
      <c r="E156" s="63">
        <v>4382</v>
      </c>
      <c r="F156" s="63">
        <v>4603</v>
      </c>
      <c r="G156" s="63">
        <v>2092</v>
      </c>
      <c r="H156" s="63">
        <v>3180</v>
      </c>
      <c r="I156" s="63">
        <v>991</v>
      </c>
      <c r="J156" s="63">
        <v>3705</v>
      </c>
      <c r="K156" s="63">
        <v>508</v>
      </c>
      <c r="L156" s="63">
        <v>13028</v>
      </c>
      <c r="M156" s="63">
        <v>22699</v>
      </c>
    </row>
    <row r="157" spans="1:13" ht="5.0999999999999996" customHeight="1" x14ac:dyDescent="0.15">
      <c r="A157" s="65"/>
      <c r="B157" s="67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</row>
    <row r="158" spans="1:13" ht="9.9499999999999993" customHeight="1" x14ac:dyDescent="0.15">
      <c r="B158" s="73"/>
      <c r="E158" s="231" t="s">
        <v>109</v>
      </c>
      <c r="F158" s="232"/>
      <c r="G158" s="232"/>
      <c r="H158" s="232"/>
      <c r="I158" s="232"/>
      <c r="J158" s="232"/>
    </row>
    <row r="159" spans="1:13" ht="5.0999999999999996" customHeight="1" x14ac:dyDescent="0.15">
      <c r="A159" s="39"/>
      <c r="B159" s="73"/>
    </row>
    <row r="160" spans="1:13" ht="9.9499999999999993" customHeight="1" x14ac:dyDescent="0.15">
      <c r="A160" s="72" t="s">
        <v>105</v>
      </c>
      <c r="B160" s="67">
        <v>66893</v>
      </c>
      <c r="C160" s="66">
        <v>1001</v>
      </c>
      <c r="D160" s="66">
        <v>1643</v>
      </c>
      <c r="E160" s="66">
        <v>4990</v>
      </c>
      <c r="F160" s="66">
        <v>4739</v>
      </c>
      <c r="G160" s="66">
        <v>2772</v>
      </c>
      <c r="H160" s="66">
        <v>4432</v>
      </c>
      <c r="I160" s="66">
        <v>1305</v>
      </c>
      <c r="J160" s="66">
        <v>5094</v>
      </c>
      <c r="K160" s="66">
        <v>766</v>
      </c>
      <c r="L160" s="66">
        <v>14124</v>
      </c>
      <c r="M160" s="66">
        <v>26027</v>
      </c>
    </row>
    <row r="161" spans="1:13" ht="9.9499999999999993" customHeight="1" x14ac:dyDescent="0.15">
      <c r="A161" s="71" t="s">
        <v>104</v>
      </c>
      <c r="B161" s="67">
        <v>61092</v>
      </c>
      <c r="C161" s="66">
        <v>893</v>
      </c>
      <c r="D161" s="66">
        <v>1558</v>
      </c>
      <c r="E161" s="66">
        <v>5106</v>
      </c>
      <c r="F161" s="66">
        <v>4685</v>
      </c>
      <c r="G161" s="66">
        <v>2653</v>
      </c>
      <c r="H161" s="66">
        <v>4196</v>
      </c>
      <c r="I161" s="66">
        <v>1298</v>
      </c>
      <c r="J161" s="66">
        <v>4985</v>
      </c>
      <c r="K161" s="66">
        <v>711</v>
      </c>
      <c r="L161" s="66">
        <v>13763</v>
      </c>
      <c r="M161" s="66">
        <v>21244</v>
      </c>
    </row>
    <row r="162" spans="1:13" ht="9.9499999999999993" customHeight="1" x14ac:dyDescent="0.15">
      <c r="A162" s="68" t="s">
        <v>102</v>
      </c>
      <c r="B162" s="67">
        <v>63271</v>
      </c>
      <c r="C162" s="66">
        <v>871</v>
      </c>
      <c r="D162" s="66">
        <v>1645</v>
      </c>
      <c r="E162" s="66">
        <v>4985</v>
      </c>
      <c r="F162" s="66">
        <v>4460</v>
      </c>
      <c r="G162" s="66">
        <v>2891</v>
      </c>
      <c r="H162" s="66">
        <v>4364</v>
      </c>
      <c r="I162" s="66">
        <v>1346</v>
      </c>
      <c r="J162" s="66">
        <v>5210</v>
      </c>
      <c r="K162" s="66">
        <v>753</v>
      </c>
      <c r="L162" s="66">
        <v>14799</v>
      </c>
      <c r="M162" s="66">
        <v>21947</v>
      </c>
    </row>
    <row r="163" spans="1:13" ht="9.9499999999999993" customHeight="1" x14ac:dyDescent="0.15">
      <c r="A163" s="68" t="s">
        <v>101</v>
      </c>
      <c r="B163" s="67">
        <v>64108</v>
      </c>
      <c r="C163" s="66">
        <v>851</v>
      </c>
      <c r="D163" s="66">
        <v>1585</v>
      </c>
      <c r="E163" s="66">
        <v>4805</v>
      </c>
      <c r="F163" s="66">
        <v>4567</v>
      </c>
      <c r="G163" s="66">
        <v>2961</v>
      </c>
      <c r="H163" s="66">
        <v>4144</v>
      </c>
      <c r="I163" s="66">
        <v>1294</v>
      </c>
      <c r="J163" s="66">
        <v>5141</v>
      </c>
      <c r="K163" s="66">
        <v>774</v>
      </c>
      <c r="L163" s="66">
        <v>15641</v>
      </c>
      <c r="M163" s="66">
        <v>22345</v>
      </c>
    </row>
    <row r="164" spans="1:13" ht="9.9499999999999993" customHeight="1" x14ac:dyDescent="0.15">
      <c r="A164" s="65" t="s">
        <v>100</v>
      </c>
      <c r="B164" s="64">
        <v>64480</v>
      </c>
      <c r="C164" s="63">
        <v>899</v>
      </c>
      <c r="D164" s="63">
        <v>1600</v>
      </c>
      <c r="E164" s="63">
        <v>4972</v>
      </c>
      <c r="F164" s="63">
        <v>4515</v>
      </c>
      <c r="G164" s="63">
        <v>2965</v>
      </c>
      <c r="H164" s="63">
        <v>4035</v>
      </c>
      <c r="I164" s="63">
        <v>1327</v>
      </c>
      <c r="J164" s="63">
        <v>4969</v>
      </c>
      <c r="K164" s="63">
        <v>743</v>
      </c>
      <c r="L164" s="63">
        <v>16103</v>
      </c>
      <c r="M164" s="63">
        <v>22352</v>
      </c>
    </row>
    <row r="165" spans="1:13" ht="5.0999999999999996" customHeight="1" x14ac:dyDescent="0.15">
      <c r="A165" s="76"/>
      <c r="B165" s="67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</row>
    <row r="166" spans="1:13" s="74" customFormat="1" ht="9.9499999999999993" customHeight="1" x14ac:dyDescent="0.15">
      <c r="A166" s="76"/>
      <c r="B166" s="67"/>
      <c r="C166" s="75"/>
      <c r="D166" s="75"/>
      <c r="E166" s="234" t="s">
        <v>108</v>
      </c>
      <c r="F166" s="237"/>
      <c r="G166" s="237"/>
      <c r="H166" s="237"/>
      <c r="I166" s="237"/>
      <c r="J166" s="237"/>
      <c r="K166" s="75"/>
      <c r="L166" s="75"/>
      <c r="M166" s="75"/>
    </row>
    <row r="167" spans="1:13" s="74" customFormat="1" ht="5.0999999999999996" customHeight="1" x14ac:dyDescent="0.15">
      <c r="B167" s="73"/>
    </row>
    <row r="168" spans="1:13" s="74" customFormat="1" ht="9.9499999999999993" customHeight="1" x14ac:dyDescent="0.15">
      <c r="A168" s="72" t="s">
        <v>105</v>
      </c>
      <c r="B168" s="67">
        <v>14609</v>
      </c>
      <c r="C168" s="75">
        <v>153</v>
      </c>
      <c r="D168" s="75">
        <v>60</v>
      </c>
      <c r="E168" s="75">
        <v>131</v>
      </c>
      <c r="F168" s="75">
        <v>1676</v>
      </c>
      <c r="G168" s="75">
        <v>363</v>
      </c>
      <c r="H168" s="75">
        <v>1064</v>
      </c>
      <c r="I168" s="75">
        <v>42</v>
      </c>
      <c r="J168" s="75">
        <v>218</v>
      </c>
      <c r="K168" s="75">
        <v>22</v>
      </c>
      <c r="L168" s="75">
        <v>31</v>
      </c>
      <c r="M168" s="75">
        <v>10849</v>
      </c>
    </row>
    <row r="169" spans="1:13" s="74" customFormat="1" ht="9.9499999999999993" customHeight="1" x14ac:dyDescent="0.15">
      <c r="A169" s="71" t="s">
        <v>104</v>
      </c>
      <c r="B169" s="67">
        <v>16750</v>
      </c>
      <c r="C169" s="75">
        <v>185</v>
      </c>
      <c r="D169" s="75">
        <v>69</v>
      </c>
      <c r="E169" s="75">
        <v>172</v>
      </c>
      <c r="F169" s="75">
        <v>1959</v>
      </c>
      <c r="G169" s="75">
        <v>439</v>
      </c>
      <c r="H169" s="75">
        <v>1317</v>
      </c>
      <c r="I169" s="75">
        <v>44</v>
      </c>
      <c r="J169" s="75">
        <v>249</v>
      </c>
      <c r="K169" s="75">
        <v>23</v>
      </c>
      <c r="L169" s="75">
        <v>46</v>
      </c>
      <c r="M169" s="75">
        <v>12247</v>
      </c>
    </row>
    <row r="170" spans="1:13" s="74" customFormat="1" ht="9.9499999999999993" customHeight="1" x14ac:dyDescent="0.15">
      <c r="A170" s="71" t="s">
        <v>102</v>
      </c>
      <c r="B170" s="67">
        <v>18379</v>
      </c>
      <c r="C170" s="75">
        <v>210</v>
      </c>
      <c r="D170" s="75">
        <v>73</v>
      </c>
      <c r="E170" s="75">
        <v>221</v>
      </c>
      <c r="F170" s="75">
        <v>2226</v>
      </c>
      <c r="G170" s="75">
        <v>487</v>
      </c>
      <c r="H170" s="75">
        <v>1507</v>
      </c>
      <c r="I170" s="75">
        <v>48</v>
      </c>
      <c r="J170" s="75">
        <v>273</v>
      </c>
      <c r="K170" s="75">
        <v>25</v>
      </c>
      <c r="L170" s="75">
        <v>52</v>
      </c>
      <c r="M170" s="75">
        <v>13257</v>
      </c>
    </row>
    <row r="171" spans="1:13" s="74" customFormat="1" ht="9.9499999999999993" customHeight="1" x14ac:dyDescent="0.15">
      <c r="A171" s="71" t="s">
        <v>101</v>
      </c>
      <c r="B171" s="67">
        <v>19496</v>
      </c>
      <c r="C171" s="75">
        <v>234</v>
      </c>
      <c r="D171" s="75">
        <v>74</v>
      </c>
      <c r="E171" s="75">
        <v>241</v>
      </c>
      <c r="F171" s="75">
        <v>2430</v>
      </c>
      <c r="G171" s="75">
        <v>504</v>
      </c>
      <c r="H171" s="75">
        <v>1546</v>
      </c>
      <c r="I171" s="75">
        <v>49</v>
      </c>
      <c r="J171" s="75">
        <v>273</v>
      </c>
      <c r="K171" s="75">
        <v>22</v>
      </c>
      <c r="L171" s="75">
        <v>54</v>
      </c>
      <c r="M171" s="75">
        <v>14069</v>
      </c>
    </row>
    <row r="172" spans="1:13" s="74" customFormat="1" ht="9.9499999999999993" customHeight="1" x14ac:dyDescent="0.15">
      <c r="A172" s="76" t="s">
        <v>100</v>
      </c>
      <c r="B172" s="64">
        <v>20937</v>
      </c>
      <c r="C172" s="77">
        <v>248</v>
      </c>
      <c r="D172" s="77">
        <v>74</v>
      </c>
      <c r="E172" s="77">
        <v>217</v>
      </c>
      <c r="F172" s="77">
        <v>2689</v>
      </c>
      <c r="G172" s="77">
        <v>537</v>
      </c>
      <c r="H172" s="77">
        <v>1598</v>
      </c>
      <c r="I172" s="77">
        <v>50</v>
      </c>
      <c r="J172" s="77">
        <v>289</v>
      </c>
      <c r="K172" s="77">
        <v>22</v>
      </c>
      <c r="L172" s="77">
        <v>66</v>
      </c>
      <c r="M172" s="77">
        <v>15147</v>
      </c>
    </row>
    <row r="173" spans="1:13" s="74" customFormat="1" ht="5.0999999999999996" customHeight="1" x14ac:dyDescent="0.15">
      <c r="A173" s="76"/>
      <c r="B173" s="67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</row>
    <row r="174" spans="1:13" s="74" customFormat="1" ht="9.9499999999999993" customHeight="1" x14ac:dyDescent="0.15">
      <c r="B174" s="73"/>
      <c r="E174" s="234" t="s">
        <v>107</v>
      </c>
      <c r="F174" s="237"/>
      <c r="G174" s="237"/>
      <c r="H174" s="237"/>
      <c r="I174" s="237"/>
      <c r="J174" s="237"/>
    </row>
    <row r="175" spans="1:13" ht="5.0999999999999996" customHeight="1" x14ac:dyDescent="0.15">
      <c r="A175" s="39"/>
      <c r="B175" s="73"/>
    </row>
    <row r="176" spans="1:13" ht="9.9499999999999993" customHeight="1" x14ac:dyDescent="0.15">
      <c r="A176" s="72" t="s">
        <v>105</v>
      </c>
      <c r="B176" s="70" t="s">
        <v>106</v>
      </c>
      <c r="C176" s="69" t="s">
        <v>106</v>
      </c>
      <c r="D176" s="69" t="s">
        <v>106</v>
      </c>
      <c r="E176" s="69" t="s">
        <v>106</v>
      </c>
      <c r="F176" s="69" t="s">
        <v>106</v>
      </c>
      <c r="G176" s="69" t="s">
        <v>106</v>
      </c>
      <c r="H176" s="69" t="s">
        <v>106</v>
      </c>
      <c r="I176" s="69" t="s">
        <v>106</v>
      </c>
      <c r="J176" s="69" t="s">
        <v>106</v>
      </c>
      <c r="K176" s="69" t="s">
        <v>106</v>
      </c>
      <c r="L176" s="69" t="s">
        <v>106</v>
      </c>
      <c r="M176" s="69" t="s">
        <v>106</v>
      </c>
    </row>
    <row r="177" spans="1:13" ht="9.9499999999999993" customHeight="1" x14ac:dyDescent="0.15">
      <c r="A177" s="71" t="s">
        <v>104</v>
      </c>
      <c r="B177" s="70" t="s">
        <v>106</v>
      </c>
      <c r="C177" s="69" t="s">
        <v>106</v>
      </c>
      <c r="D177" s="69" t="s">
        <v>106</v>
      </c>
      <c r="E177" s="69" t="s">
        <v>106</v>
      </c>
      <c r="F177" s="69" t="s">
        <v>106</v>
      </c>
      <c r="G177" s="69" t="s">
        <v>106</v>
      </c>
      <c r="H177" s="69" t="s">
        <v>106</v>
      </c>
      <c r="I177" s="69" t="s">
        <v>106</v>
      </c>
      <c r="J177" s="69" t="s">
        <v>106</v>
      </c>
      <c r="K177" s="69" t="s">
        <v>106</v>
      </c>
      <c r="L177" s="69" t="s">
        <v>106</v>
      </c>
      <c r="M177" s="69" t="s">
        <v>106</v>
      </c>
    </row>
    <row r="178" spans="1:13" ht="9.9499999999999993" customHeight="1" x14ac:dyDescent="0.15">
      <c r="A178" s="68" t="s">
        <v>102</v>
      </c>
      <c r="B178" s="67">
        <v>11043</v>
      </c>
      <c r="C178" s="66">
        <v>436</v>
      </c>
      <c r="D178" s="66">
        <v>300</v>
      </c>
      <c r="E178" s="66">
        <v>1002</v>
      </c>
      <c r="F178" s="66">
        <v>1001</v>
      </c>
      <c r="G178" s="66">
        <v>689</v>
      </c>
      <c r="H178" s="66">
        <v>721</v>
      </c>
      <c r="I178" s="66">
        <v>244</v>
      </c>
      <c r="J178" s="66">
        <v>950</v>
      </c>
      <c r="K178" s="66">
        <v>246</v>
      </c>
      <c r="L178" s="66">
        <v>1981</v>
      </c>
      <c r="M178" s="66">
        <v>3473</v>
      </c>
    </row>
    <row r="179" spans="1:13" ht="9.9499999999999993" customHeight="1" x14ac:dyDescent="0.15">
      <c r="A179" s="68" t="s">
        <v>101</v>
      </c>
      <c r="B179" s="67">
        <v>13930</v>
      </c>
      <c r="C179" s="66">
        <v>520</v>
      </c>
      <c r="D179" s="66">
        <v>360</v>
      </c>
      <c r="E179" s="66">
        <v>1198</v>
      </c>
      <c r="F179" s="66">
        <v>1231</v>
      </c>
      <c r="G179" s="66">
        <v>827</v>
      </c>
      <c r="H179" s="66">
        <v>981</v>
      </c>
      <c r="I179" s="66">
        <v>324</v>
      </c>
      <c r="J179" s="66">
        <v>1081</v>
      </c>
      <c r="K179" s="66">
        <v>295</v>
      </c>
      <c r="L179" s="66">
        <v>2623</v>
      </c>
      <c r="M179" s="66">
        <v>4490</v>
      </c>
    </row>
    <row r="180" spans="1:13" ht="9.9499999999999993" customHeight="1" x14ac:dyDescent="0.15">
      <c r="A180" s="65" t="s">
        <v>100</v>
      </c>
      <c r="B180" s="64">
        <v>16624</v>
      </c>
      <c r="C180" s="63">
        <v>594</v>
      </c>
      <c r="D180" s="63">
        <v>433</v>
      </c>
      <c r="E180" s="63">
        <v>1350</v>
      </c>
      <c r="F180" s="63">
        <v>1553</v>
      </c>
      <c r="G180" s="63">
        <v>986</v>
      </c>
      <c r="H180" s="63">
        <v>1284</v>
      </c>
      <c r="I180" s="63">
        <v>411</v>
      </c>
      <c r="J180" s="63">
        <v>1200</v>
      </c>
      <c r="K180" s="63">
        <v>335</v>
      </c>
      <c r="L180" s="63">
        <v>3184</v>
      </c>
      <c r="M180" s="63">
        <v>5294</v>
      </c>
    </row>
    <row r="181" spans="1:13" ht="5.0999999999999996" customHeight="1" x14ac:dyDescent="0.15">
      <c r="A181" s="65"/>
      <c r="B181" s="6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1:13" ht="9.9499999999999993" customHeight="1" x14ac:dyDescent="0.15">
      <c r="B182" s="73"/>
      <c r="E182" s="231" t="s">
        <v>89</v>
      </c>
      <c r="F182" s="232"/>
      <c r="G182" s="232"/>
      <c r="H182" s="232"/>
      <c r="I182" s="232"/>
      <c r="J182" s="232"/>
    </row>
    <row r="183" spans="1:13" ht="5.0999999999999996" customHeight="1" x14ac:dyDescent="0.15">
      <c r="A183" s="39"/>
      <c r="B183" s="73"/>
    </row>
    <row r="184" spans="1:13" ht="9.9499999999999993" customHeight="1" x14ac:dyDescent="0.15">
      <c r="A184" s="72" t="s">
        <v>105</v>
      </c>
      <c r="B184" s="70">
        <v>18702</v>
      </c>
      <c r="C184" s="69" t="s">
        <v>103</v>
      </c>
      <c r="D184" s="69" t="s">
        <v>103</v>
      </c>
      <c r="E184" s="69" t="s">
        <v>103</v>
      </c>
      <c r="F184" s="69" t="s">
        <v>103</v>
      </c>
      <c r="G184" s="69" t="s">
        <v>103</v>
      </c>
      <c r="H184" s="69" t="s">
        <v>103</v>
      </c>
      <c r="I184" s="69" t="s">
        <v>103</v>
      </c>
      <c r="J184" s="69" t="s">
        <v>103</v>
      </c>
      <c r="K184" s="69" t="s">
        <v>103</v>
      </c>
      <c r="L184" s="69" t="s">
        <v>103</v>
      </c>
      <c r="M184" s="69" t="s">
        <v>103</v>
      </c>
    </row>
    <row r="185" spans="1:13" ht="9.9499999999999993" customHeight="1" x14ac:dyDescent="0.15">
      <c r="A185" s="71" t="s">
        <v>104</v>
      </c>
      <c r="B185" s="70">
        <v>20462</v>
      </c>
      <c r="C185" s="69" t="s">
        <v>103</v>
      </c>
      <c r="D185" s="69" t="s">
        <v>103</v>
      </c>
      <c r="E185" s="69" t="s">
        <v>103</v>
      </c>
      <c r="F185" s="69" t="s">
        <v>103</v>
      </c>
      <c r="G185" s="69" t="s">
        <v>103</v>
      </c>
      <c r="H185" s="69" t="s">
        <v>103</v>
      </c>
      <c r="I185" s="69" t="s">
        <v>103</v>
      </c>
      <c r="J185" s="69" t="s">
        <v>103</v>
      </c>
      <c r="K185" s="69" t="s">
        <v>103</v>
      </c>
      <c r="L185" s="69" t="s">
        <v>103</v>
      </c>
      <c r="M185" s="69" t="s">
        <v>103</v>
      </c>
    </row>
    <row r="186" spans="1:13" ht="9.9499999999999993" customHeight="1" x14ac:dyDescent="0.15">
      <c r="A186" s="68" t="s">
        <v>102</v>
      </c>
      <c r="B186" s="67">
        <v>21796</v>
      </c>
      <c r="C186" s="66">
        <v>111</v>
      </c>
      <c r="D186" s="66">
        <v>306</v>
      </c>
      <c r="E186" s="66">
        <v>958</v>
      </c>
      <c r="F186" s="66">
        <v>636</v>
      </c>
      <c r="G186" s="66">
        <v>450</v>
      </c>
      <c r="H186" s="66">
        <v>1809</v>
      </c>
      <c r="I186" s="66">
        <v>290</v>
      </c>
      <c r="J186" s="66">
        <v>655</v>
      </c>
      <c r="K186" s="66">
        <v>133</v>
      </c>
      <c r="L186" s="66">
        <v>5136</v>
      </c>
      <c r="M186" s="66">
        <v>11312</v>
      </c>
    </row>
    <row r="187" spans="1:13" ht="9.9499999999999993" customHeight="1" x14ac:dyDescent="0.15">
      <c r="A187" s="68" t="s">
        <v>101</v>
      </c>
      <c r="B187" s="67">
        <v>22690</v>
      </c>
      <c r="C187" s="66">
        <v>117</v>
      </c>
      <c r="D187" s="66">
        <v>334</v>
      </c>
      <c r="E187" s="66">
        <v>788</v>
      </c>
      <c r="F187" s="66">
        <v>689</v>
      </c>
      <c r="G187" s="66">
        <v>474</v>
      </c>
      <c r="H187" s="66">
        <v>1933</v>
      </c>
      <c r="I187" s="66">
        <v>306</v>
      </c>
      <c r="J187" s="66">
        <v>706</v>
      </c>
      <c r="K187" s="66">
        <v>139</v>
      </c>
      <c r="L187" s="66">
        <v>5554</v>
      </c>
      <c r="M187" s="66">
        <v>11650</v>
      </c>
    </row>
    <row r="188" spans="1:13" ht="9.9499999999999993" customHeight="1" x14ac:dyDescent="0.15">
      <c r="A188" s="65" t="s">
        <v>100</v>
      </c>
      <c r="B188" s="64">
        <v>23162</v>
      </c>
      <c r="C188" s="63">
        <v>114</v>
      </c>
      <c r="D188" s="63">
        <v>353</v>
      </c>
      <c r="E188" s="63">
        <v>802</v>
      </c>
      <c r="F188" s="63">
        <v>722</v>
      </c>
      <c r="G188" s="63">
        <v>486</v>
      </c>
      <c r="H188" s="63">
        <v>1883</v>
      </c>
      <c r="I188" s="63">
        <v>295</v>
      </c>
      <c r="J188" s="63">
        <v>726</v>
      </c>
      <c r="K188" s="63">
        <v>131</v>
      </c>
      <c r="L188" s="63">
        <v>5886</v>
      </c>
      <c r="M188" s="63">
        <v>11764</v>
      </c>
    </row>
    <row r="189" spans="1:13" ht="9.9499999999999993" customHeight="1" x14ac:dyDescent="0.15">
      <c r="A189" s="61"/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 ht="9.9499999999999993" customHeight="1" x14ac:dyDescent="0.15">
      <c r="A190" s="19" t="s">
        <v>99</v>
      </c>
    </row>
    <row r="191" spans="1:13" ht="10.5" customHeight="1" x14ac:dyDescent="0.15"/>
  </sheetData>
  <mergeCells count="26">
    <mergeCell ref="E174:J174"/>
    <mergeCell ref="E182:J182"/>
    <mergeCell ref="E142:J142"/>
    <mergeCell ref="E150:J150"/>
    <mergeCell ref="E158:J158"/>
    <mergeCell ref="E166:J166"/>
    <mergeCell ref="A11:A12"/>
    <mergeCell ref="E46:J46"/>
    <mergeCell ref="E54:J54"/>
    <mergeCell ref="E62:J62"/>
    <mergeCell ref="E70:J70"/>
    <mergeCell ref="E110:J110"/>
    <mergeCell ref="E118:J118"/>
    <mergeCell ref="E126:J126"/>
    <mergeCell ref="E134:J134"/>
    <mergeCell ref="B11:B12"/>
    <mergeCell ref="E86:J86"/>
    <mergeCell ref="E94:J94"/>
    <mergeCell ref="E102:J102"/>
    <mergeCell ref="E78:J78"/>
    <mergeCell ref="E38:J38"/>
    <mergeCell ref="M11:M12"/>
    <mergeCell ref="E11:J11"/>
    <mergeCell ref="E22:J22"/>
    <mergeCell ref="E30:J30"/>
    <mergeCell ref="E14:J14"/>
  </mergeCells>
  <phoneticPr fontId="14"/>
  <pageMargins left="0.6692913385826772" right="0.6692913385826772" top="0.98425196850393704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7"/>
  <sheetViews>
    <sheetView workbookViewId="0"/>
  </sheetViews>
  <sheetFormatPr defaultRowHeight="10.5" customHeight="1" x14ac:dyDescent="0.15"/>
  <cols>
    <col min="1" max="1" width="12" customWidth="1"/>
    <col min="2" max="2" width="11.85546875" bestFit="1" customWidth="1"/>
    <col min="3" max="11" width="8.7109375" customWidth="1"/>
    <col min="12" max="12" width="10.28515625" bestFit="1" customWidth="1"/>
    <col min="14" max="14" width="10" customWidth="1"/>
    <col min="21" max="21" width="11" customWidth="1"/>
    <col min="22" max="22" width="12.28515625" bestFit="1" customWidth="1"/>
  </cols>
  <sheetData>
    <row r="1" spans="1:23" ht="13.5" customHeight="1" x14ac:dyDescent="0.15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</row>
    <row r="3" spans="1:23" ht="12" x14ac:dyDescent="0.15">
      <c r="A3" s="30" t="s">
        <v>98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23" ht="10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13.5" customHeight="1" x14ac:dyDescent="0.15">
      <c r="A5" s="247" t="s">
        <v>79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23" ht="10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</row>
    <row r="7" spans="1:23" ht="10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</row>
    <row r="8" spans="1:23" ht="10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23" ht="21" customHeight="1" x14ac:dyDescent="0.15">
      <c r="A9" s="6" t="s">
        <v>78</v>
      </c>
      <c r="B9" s="7" t="s">
        <v>77</v>
      </c>
      <c r="C9" s="7" t="s">
        <v>76</v>
      </c>
      <c r="D9" s="7" t="s">
        <v>75</v>
      </c>
      <c r="E9" s="7" t="s">
        <v>74</v>
      </c>
      <c r="F9" s="7" t="s">
        <v>73</v>
      </c>
      <c r="G9" s="7" t="s">
        <v>72</v>
      </c>
      <c r="H9" s="7" t="s">
        <v>71</v>
      </c>
      <c r="I9" s="7" t="s">
        <v>70</v>
      </c>
      <c r="J9" s="8" t="s">
        <v>69</v>
      </c>
      <c r="K9" s="1" t="s">
        <v>68</v>
      </c>
      <c r="L9" s="31" t="s">
        <v>67</v>
      </c>
      <c r="M9" s="1" t="s">
        <v>66</v>
      </c>
      <c r="N9" s="36" t="s">
        <v>33</v>
      </c>
      <c r="O9" s="1" t="s">
        <v>65</v>
      </c>
      <c r="P9" s="1" t="s">
        <v>64</v>
      </c>
      <c r="Q9" s="1" t="s">
        <v>63</v>
      </c>
      <c r="R9" s="1" t="s">
        <v>62</v>
      </c>
      <c r="S9" s="1" t="s">
        <v>61</v>
      </c>
      <c r="T9" s="20" t="s">
        <v>60</v>
      </c>
      <c r="U9" s="60" t="s">
        <v>59</v>
      </c>
      <c r="V9" s="59" t="s">
        <v>90</v>
      </c>
      <c r="W9" s="59" t="s">
        <v>89</v>
      </c>
    </row>
    <row r="10" spans="1:23" ht="10.5" customHeight="1" x14ac:dyDescent="0.15">
      <c r="A10" s="26" t="s">
        <v>97</v>
      </c>
      <c r="B10" s="58">
        <v>1424960</v>
      </c>
      <c r="C10" s="57">
        <v>295155</v>
      </c>
      <c r="D10" s="57">
        <v>154583</v>
      </c>
      <c r="E10" s="57">
        <v>134021</v>
      </c>
      <c r="F10" s="57">
        <v>68359</v>
      </c>
      <c r="G10" s="57">
        <v>52490</v>
      </c>
      <c r="H10" s="57">
        <v>48921</v>
      </c>
      <c r="I10" s="57">
        <v>55615</v>
      </c>
      <c r="J10" s="57">
        <v>63537</v>
      </c>
      <c r="K10" s="57">
        <v>46879</v>
      </c>
      <c r="L10" s="57">
        <v>46142</v>
      </c>
      <c r="M10" s="57">
        <v>52840</v>
      </c>
      <c r="N10" s="57">
        <v>23359</v>
      </c>
      <c r="O10" s="57">
        <v>63697</v>
      </c>
      <c r="P10" s="57">
        <v>46498</v>
      </c>
      <c r="Q10" s="57">
        <v>62378</v>
      </c>
      <c r="R10" s="57">
        <v>61230</v>
      </c>
      <c r="S10" s="57">
        <v>52377</v>
      </c>
      <c r="T10" s="57">
        <v>64863</v>
      </c>
      <c r="U10" s="44">
        <v>12860</v>
      </c>
      <c r="V10" s="56" t="s">
        <v>8</v>
      </c>
      <c r="W10" s="44">
        <v>19156</v>
      </c>
    </row>
    <row r="11" spans="1:23" ht="10.5" customHeight="1" x14ac:dyDescent="0.15">
      <c r="A11" s="27" t="s">
        <v>87</v>
      </c>
      <c r="B11" s="58">
        <v>1484793</v>
      </c>
      <c r="C11" s="57">
        <v>314501</v>
      </c>
      <c r="D11" s="57">
        <v>158103</v>
      </c>
      <c r="E11" s="57">
        <v>150094</v>
      </c>
      <c r="F11" s="57">
        <v>68100</v>
      </c>
      <c r="G11" s="57">
        <v>57388</v>
      </c>
      <c r="H11" s="57">
        <v>50020</v>
      </c>
      <c r="I11" s="57">
        <v>53087</v>
      </c>
      <c r="J11" s="57">
        <v>65201</v>
      </c>
      <c r="K11" s="57">
        <v>49408</v>
      </c>
      <c r="L11" s="57">
        <v>44890</v>
      </c>
      <c r="M11" s="57">
        <v>53974</v>
      </c>
      <c r="N11" s="57">
        <v>27907</v>
      </c>
      <c r="O11" s="57">
        <v>67756</v>
      </c>
      <c r="P11" s="57">
        <v>46791</v>
      </c>
      <c r="Q11" s="57">
        <v>62771</v>
      </c>
      <c r="R11" s="57">
        <v>61250</v>
      </c>
      <c r="S11" s="57">
        <v>53348</v>
      </c>
      <c r="T11" s="57">
        <v>66893</v>
      </c>
      <c r="U11" s="44">
        <v>14609</v>
      </c>
      <c r="V11" s="56" t="s">
        <v>8</v>
      </c>
      <c r="W11" s="44">
        <v>18702</v>
      </c>
    </row>
    <row r="12" spans="1:23" ht="10.5" customHeight="1" x14ac:dyDescent="0.15">
      <c r="A12" s="27" t="s">
        <v>96</v>
      </c>
      <c r="B12" s="58">
        <v>1525756</v>
      </c>
      <c r="C12" s="57">
        <v>335597</v>
      </c>
      <c r="D12" s="57">
        <v>154407</v>
      </c>
      <c r="E12" s="57">
        <v>165366</v>
      </c>
      <c r="F12" s="57">
        <v>65493</v>
      </c>
      <c r="G12" s="57">
        <v>59707</v>
      </c>
      <c r="H12" s="57">
        <v>48369</v>
      </c>
      <c r="I12" s="57">
        <v>54342</v>
      </c>
      <c r="J12" s="57">
        <v>62882</v>
      </c>
      <c r="K12" s="57">
        <v>55395</v>
      </c>
      <c r="L12" s="48">
        <v>48110</v>
      </c>
      <c r="M12" s="48">
        <v>55361</v>
      </c>
      <c r="N12" s="48">
        <v>31360</v>
      </c>
      <c r="O12" s="48">
        <v>69012</v>
      </c>
      <c r="P12" s="48">
        <v>45594</v>
      </c>
      <c r="Q12" s="48">
        <v>56918</v>
      </c>
      <c r="R12" s="48">
        <v>62938</v>
      </c>
      <c r="S12" s="48">
        <v>56601</v>
      </c>
      <c r="T12" s="48">
        <v>61092</v>
      </c>
      <c r="U12" s="48">
        <v>16750</v>
      </c>
      <c r="V12" s="56" t="s">
        <v>8</v>
      </c>
      <c r="W12" s="44">
        <v>20462</v>
      </c>
    </row>
    <row r="13" spans="1:23" s="38" customFormat="1" ht="10.5" customHeight="1" x14ac:dyDescent="0.15">
      <c r="A13" s="27" t="s">
        <v>95</v>
      </c>
      <c r="B13" s="50">
        <v>1584674</v>
      </c>
      <c r="C13" s="48">
        <v>342727</v>
      </c>
      <c r="D13" s="48">
        <v>152648</v>
      </c>
      <c r="E13" s="48">
        <v>177838</v>
      </c>
      <c r="F13" s="48">
        <v>64985</v>
      </c>
      <c r="G13" s="48">
        <v>62607</v>
      </c>
      <c r="H13" s="48">
        <v>48703</v>
      </c>
      <c r="I13" s="48">
        <v>56120</v>
      </c>
      <c r="J13" s="48">
        <v>63935</v>
      </c>
      <c r="K13" s="48">
        <v>62086</v>
      </c>
      <c r="L13" s="48">
        <v>50866</v>
      </c>
      <c r="M13" s="48">
        <v>57468</v>
      </c>
      <c r="N13" s="48">
        <v>33698</v>
      </c>
      <c r="O13" s="48">
        <v>70792</v>
      </c>
      <c r="P13" s="48">
        <v>44993</v>
      </c>
      <c r="Q13" s="48">
        <v>57246</v>
      </c>
      <c r="R13" s="48">
        <v>65714</v>
      </c>
      <c r="S13" s="48">
        <v>57759</v>
      </c>
      <c r="T13" s="48">
        <v>63271</v>
      </c>
      <c r="U13" s="48">
        <v>18379</v>
      </c>
      <c r="V13" s="56">
        <v>11043</v>
      </c>
      <c r="W13" s="44">
        <v>21796</v>
      </c>
    </row>
    <row r="14" spans="1:23" s="51" customFormat="1" ht="10.5" customHeight="1" x14ac:dyDescent="0.15">
      <c r="A14" s="28" t="s">
        <v>94</v>
      </c>
      <c r="B14" s="55">
        <v>1631296</v>
      </c>
      <c r="C14" s="54">
        <v>358857</v>
      </c>
      <c r="D14" s="54">
        <v>153828</v>
      </c>
      <c r="E14" s="54">
        <v>181438</v>
      </c>
      <c r="F14" s="54">
        <v>67825</v>
      </c>
      <c r="G14" s="54">
        <v>65061</v>
      </c>
      <c r="H14" s="54">
        <v>49851</v>
      </c>
      <c r="I14" s="54">
        <v>56952</v>
      </c>
      <c r="J14" s="54">
        <v>65835</v>
      </c>
      <c r="K14" s="54">
        <v>66774</v>
      </c>
      <c r="L14" s="54">
        <v>53185</v>
      </c>
      <c r="M14" s="54">
        <v>57731</v>
      </c>
      <c r="N14" s="54">
        <v>36120</v>
      </c>
      <c r="O14" s="54">
        <v>72850</v>
      </c>
      <c r="P14" s="54">
        <v>46370</v>
      </c>
      <c r="Q14" s="54">
        <v>58196</v>
      </c>
      <c r="R14" s="54">
        <v>61123</v>
      </c>
      <c r="S14" s="54">
        <v>59076</v>
      </c>
      <c r="T14" s="54">
        <v>64108</v>
      </c>
      <c r="U14" s="53">
        <v>19496</v>
      </c>
      <c r="V14" s="52">
        <v>13930</v>
      </c>
      <c r="W14" s="52">
        <v>22690</v>
      </c>
    </row>
    <row r="15" spans="1:23" ht="10.5" customHeight="1" x14ac:dyDescent="0.15">
      <c r="A15" s="27"/>
      <c r="B15" s="50"/>
      <c r="C15" s="48"/>
      <c r="D15" s="48"/>
      <c r="E15" s="48"/>
      <c r="F15" s="48"/>
      <c r="G15" s="48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4"/>
      <c r="V15" s="44"/>
      <c r="W15" s="44"/>
    </row>
    <row r="16" spans="1:23" ht="10.5" customHeight="1" x14ac:dyDescent="0.15">
      <c r="A16" s="26" t="s">
        <v>53</v>
      </c>
      <c r="B16" s="47">
        <v>62201</v>
      </c>
      <c r="C16" s="48">
        <v>15667</v>
      </c>
      <c r="D16" s="46">
        <v>22526</v>
      </c>
      <c r="E16" s="46">
        <v>7390</v>
      </c>
      <c r="F16" s="46">
        <v>767</v>
      </c>
      <c r="G16" s="46">
        <v>1146</v>
      </c>
      <c r="H16" s="46">
        <v>918</v>
      </c>
      <c r="I16" s="46">
        <v>1023</v>
      </c>
      <c r="J16" s="46">
        <v>1086</v>
      </c>
      <c r="K16" s="46">
        <v>1154</v>
      </c>
      <c r="L16" s="46">
        <v>944</v>
      </c>
      <c r="M16" s="46">
        <v>1256</v>
      </c>
      <c r="N16" s="46">
        <v>772</v>
      </c>
      <c r="O16" s="46">
        <v>1176</v>
      </c>
      <c r="P16" s="46">
        <v>606</v>
      </c>
      <c r="Q16" s="46">
        <v>1065</v>
      </c>
      <c r="R16" s="46">
        <v>1169</v>
      </c>
      <c r="S16" s="46">
        <v>1814</v>
      </c>
      <c r="T16" s="46">
        <v>851</v>
      </c>
      <c r="U16" s="45">
        <v>234</v>
      </c>
      <c r="V16" s="44">
        <v>520</v>
      </c>
      <c r="W16" s="44">
        <v>117</v>
      </c>
    </row>
    <row r="17" spans="1:23" ht="10.5" customHeight="1" x14ac:dyDescent="0.15">
      <c r="A17" s="26" t="s">
        <v>52</v>
      </c>
      <c r="B17" s="47">
        <v>45485</v>
      </c>
      <c r="C17" s="46">
        <v>13130</v>
      </c>
      <c r="D17" s="46">
        <v>3957</v>
      </c>
      <c r="E17" s="46">
        <v>7712</v>
      </c>
      <c r="F17" s="46">
        <v>1504</v>
      </c>
      <c r="G17" s="46">
        <v>1531</v>
      </c>
      <c r="H17" s="46">
        <v>1127</v>
      </c>
      <c r="I17" s="46">
        <v>1505</v>
      </c>
      <c r="J17" s="46">
        <v>1231</v>
      </c>
      <c r="K17" s="46">
        <v>1712</v>
      </c>
      <c r="L17" s="46">
        <v>994</v>
      </c>
      <c r="M17" s="46">
        <v>1389</v>
      </c>
      <c r="N17" s="48">
        <v>884</v>
      </c>
      <c r="O17" s="46">
        <v>1271</v>
      </c>
      <c r="P17" s="46">
        <v>948</v>
      </c>
      <c r="Q17" s="46">
        <v>1390</v>
      </c>
      <c r="R17" s="46">
        <v>1540</v>
      </c>
      <c r="S17" s="46">
        <v>1307</v>
      </c>
      <c r="T17" s="46">
        <v>1585</v>
      </c>
      <c r="U17" s="45">
        <v>74</v>
      </c>
      <c r="V17" s="44">
        <v>360</v>
      </c>
      <c r="W17" s="44">
        <v>334</v>
      </c>
    </row>
    <row r="18" spans="1:23" ht="10.5" customHeight="1" x14ac:dyDescent="0.15">
      <c r="A18" s="26" t="s">
        <v>51</v>
      </c>
      <c r="B18" s="47">
        <v>125294</v>
      </c>
      <c r="C18" s="46">
        <v>32281</v>
      </c>
      <c r="D18" s="46">
        <v>12373</v>
      </c>
      <c r="E18" s="46">
        <v>18971</v>
      </c>
      <c r="F18" s="46">
        <v>3866</v>
      </c>
      <c r="G18" s="46">
        <v>5153</v>
      </c>
      <c r="H18" s="46">
        <v>3242</v>
      </c>
      <c r="I18" s="46">
        <v>3617</v>
      </c>
      <c r="J18" s="46">
        <v>4462</v>
      </c>
      <c r="K18" s="46">
        <v>4710</v>
      </c>
      <c r="L18" s="46">
        <v>3756</v>
      </c>
      <c r="M18" s="46">
        <v>3629</v>
      </c>
      <c r="N18" s="46">
        <v>1978</v>
      </c>
      <c r="O18" s="46">
        <v>4452</v>
      </c>
      <c r="P18" s="46">
        <v>3033</v>
      </c>
      <c r="Q18" s="46">
        <v>4336</v>
      </c>
      <c r="R18" s="46">
        <v>3727</v>
      </c>
      <c r="S18" s="46">
        <v>4676</v>
      </c>
      <c r="T18" s="46">
        <v>4805</v>
      </c>
      <c r="U18" s="45">
        <v>241</v>
      </c>
      <c r="V18" s="44">
        <v>1198</v>
      </c>
      <c r="W18" s="44">
        <v>788</v>
      </c>
    </row>
    <row r="19" spans="1:23" ht="10.5" customHeight="1" x14ac:dyDescent="0.15">
      <c r="A19" s="26" t="s">
        <v>50</v>
      </c>
      <c r="B19" s="47">
        <v>168278</v>
      </c>
      <c r="C19" s="46">
        <v>55278</v>
      </c>
      <c r="D19" s="46">
        <v>15810</v>
      </c>
      <c r="E19" s="46">
        <v>25836</v>
      </c>
      <c r="F19" s="46">
        <v>5140</v>
      </c>
      <c r="G19" s="46">
        <v>4942</v>
      </c>
      <c r="H19" s="46">
        <v>3587</v>
      </c>
      <c r="I19" s="46">
        <v>3803</v>
      </c>
      <c r="J19" s="46">
        <v>5616</v>
      </c>
      <c r="K19" s="46">
        <v>6073</v>
      </c>
      <c r="L19" s="46">
        <v>4323</v>
      </c>
      <c r="M19" s="46">
        <v>5281</v>
      </c>
      <c r="N19" s="46">
        <v>2816</v>
      </c>
      <c r="O19" s="46">
        <v>4532</v>
      </c>
      <c r="P19" s="46">
        <v>2744</v>
      </c>
      <c r="Q19" s="46">
        <v>4486</v>
      </c>
      <c r="R19" s="46">
        <v>4121</v>
      </c>
      <c r="S19" s="46">
        <v>4973</v>
      </c>
      <c r="T19" s="46">
        <v>4567</v>
      </c>
      <c r="U19" s="45">
        <v>2430</v>
      </c>
      <c r="V19" s="44">
        <v>1231</v>
      </c>
      <c r="W19" s="44">
        <v>689</v>
      </c>
    </row>
    <row r="20" spans="1:23" ht="10.5" customHeight="1" x14ac:dyDescent="0.15">
      <c r="A20" s="26" t="s">
        <v>49</v>
      </c>
      <c r="B20" s="47">
        <v>71536</v>
      </c>
      <c r="C20" s="46">
        <v>18252</v>
      </c>
      <c r="D20" s="46">
        <v>5820</v>
      </c>
      <c r="E20" s="46">
        <v>10496</v>
      </c>
      <c r="F20" s="46">
        <v>2377</v>
      </c>
      <c r="G20" s="46">
        <v>2622</v>
      </c>
      <c r="H20" s="46">
        <v>2704</v>
      </c>
      <c r="I20" s="46">
        <v>1813</v>
      </c>
      <c r="J20" s="46">
        <v>2234</v>
      </c>
      <c r="K20" s="46">
        <v>3065</v>
      </c>
      <c r="L20" s="46">
        <v>1959</v>
      </c>
      <c r="M20" s="46">
        <v>2509</v>
      </c>
      <c r="N20" s="46">
        <v>1529</v>
      </c>
      <c r="O20" s="46">
        <v>2448</v>
      </c>
      <c r="P20" s="46">
        <v>1667</v>
      </c>
      <c r="Q20" s="46">
        <v>2782</v>
      </c>
      <c r="R20" s="46">
        <v>2345</v>
      </c>
      <c r="S20" s="46">
        <v>2148</v>
      </c>
      <c r="T20" s="46">
        <v>2961</v>
      </c>
      <c r="U20" s="45">
        <v>504</v>
      </c>
      <c r="V20" s="44">
        <v>827</v>
      </c>
      <c r="W20" s="44">
        <v>474</v>
      </c>
    </row>
    <row r="21" spans="1:23" ht="10.5" customHeight="1" x14ac:dyDescent="0.15">
      <c r="A21" s="26" t="s">
        <v>48</v>
      </c>
      <c r="B21" s="47">
        <v>94305</v>
      </c>
      <c r="C21" s="46">
        <v>18825</v>
      </c>
      <c r="D21" s="46">
        <v>6670</v>
      </c>
      <c r="E21" s="46">
        <v>12528</v>
      </c>
      <c r="F21" s="46">
        <v>3030</v>
      </c>
      <c r="G21" s="46">
        <v>3545</v>
      </c>
      <c r="H21" s="46">
        <v>4502</v>
      </c>
      <c r="I21" s="46">
        <v>3041</v>
      </c>
      <c r="J21" s="46">
        <v>3324</v>
      </c>
      <c r="K21" s="48">
        <v>4949</v>
      </c>
      <c r="L21" s="46">
        <v>2881</v>
      </c>
      <c r="M21" s="46">
        <v>3736</v>
      </c>
      <c r="N21" s="46">
        <v>2907</v>
      </c>
      <c r="O21" s="46">
        <v>3391</v>
      </c>
      <c r="P21" s="46">
        <v>2642</v>
      </c>
      <c r="Q21" s="46">
        <v>3161</v>
      </c>
      <c r="R21" s="46">
        <v>3331</v>
      </c>
      <c r="S21" s="46">
        <v>3238</v>
      </c>
      <c r="T21" s="46">
        <v>4144</v>
      </c>
      <c r="U21" s="45">
        <v>1546</v>
      </c>
      <c r="V21" s="44">
        <v>981</v>
      </c>
      <c r="W21" s="44">
        <v>1933</v>
      </c>
    </row>
    <row r="22" spans="1:23" ht="10.5" customHeight="1" x14ac:dyDescent="0.15">
      <c r="A22" s="26" t="s">
        <v>47</v>
      </c>
      <c r="B22" s="47">
        <v>34838</v>
      </c>
      <c r="C22" s="46">
        <v>9191</v>
      </c>
      <c r="D22" s="46">
        <v>2979</v>
      </c>
      <c r="E22" s="46">
        <v>5276</v>
      </c>
      <c r="F22" s="46">
        <v>1182</v>
      </c>
      <c r="G22" s="46">
        <v>1125</v>
      </c>
      <c r="H22" s="46">
        <v>1319</v>
      </c>
      <c r="I22" s="46">
        <v>872</v>
      </c>
      <c r="J22" s="46">
        <v>1143</v>
      </c>
      <c r="K22" s="46">
        <v>1587</v>
      </c>
      <c r="L22" s="46">
        <v>1146</v>
      </c>
      <c r="M22" s="46">
        <v>1293</v>
      </c>
      <c r="N22" s="46">
        <v>851</v>
      </c>
      <c r="O22" s="46">
        <v>1115</v>
      </c>
      <c r="P22" s="46">
        <v>775</v>
      </c>
      <c r="Q22" s="46">
        <v>1067</v>
      </c>
      <c r="R22" s="46">
        <v>962</v>
      </c>
      <c r="S22" s="46">
        <v>982</v>
      </c>
      <c r="T22" s="46">
        <v>1294</v>
      </c>
      <c r="U22" s="45">
        <v>49</v>
      </c>
      <c r="V22" s="44">
        <v>324</v>
      </c>
      <c r="W22" s="44">
        <v>306</v>
      </c>
    </row>
    <row r="23" spans="1:23" ht="10.5" customHeight="1" x14ac:dyDescent="0.15">
      <c r="A23" s="26" t="s">
        <v>46</v>
      </c>
      <c r="B23" s="47">
        <v>112752</v>
      </c>
      <c r="C23" s="46">
        <v>25919</v>
      </c>
      <c r="D23" s="46">
        <v>10504</v>
      </c>
      <c r="E23" s="46">
        <v>15626</v>
      </c>
      <c r="F23" s="46">
        <v>3622</v>
      </c>
      <c r="G23" s="46">
        <v>4307</v>
      </c>
      <c r="H23" s="46">
        <v>4004</v>
      </c>
      <c r="I23" s="46">
        <v>3964</v>
      </c>
      <c r="J23" s="46">
        <v>3611</v>
      </c>
      <c r="K23" s="46">
        <v>4283</v>
      </c>
      <c r="L23" s="46">
        <v>3262</v>
      </c>
      <c r="M23" s="46">
        <v>4035</v>
      </c>
      <c r="N23" s="46">
        <v>2395</v>
      </c>
      <c r="O23" s="46">
        <v>5181</v>
      </c>
      <c r="P23" s="46">
        <v>2807</v>
      </c>
      <c r="Q23" s="46">
        <v>4015</v>
      </c>
      <c r="R23" s="46">
        <v>4309</v>
      </c>
      <c r="S23" s="46">
        <v>3707</v>
      </c>
      <c r="T23" s="46">
        <v>5141</v>
      </c>
      <c r="U23" s="45">
        <v>273</v>
      </c>
      <c r="V23" s="44">
        <v>1081</v>
      </c>
      <c r="W23" s="44">
        <v>706</v>
      </c>
    </row>
    <row r="24" spans="1:23" ht="10.5" customHeight="1" x14ac:dyDescent="0.15">
      <c r="A24" s="26" t="s">
        <v>45</v>
      </c>
      <c r="B24" s="47">
        <v>20192</v>
      </c>
      <c r="C24" s="46">
        <v>4909</v>
      </c>
      <c r="D24" s="46">
        <v>2219</v>
      </c>
      <c r="E24" s="46">
        <v>3006</v>
      </c>
      <c r="F24" s="46">
        <v>527</v>
      </c>
      <c r="G24" s="46">
        <v>828</v>
      </c>
      <c r="H24" s="46">
        <v>714</v>
      </c>
      <c r="I24" s="46">
        <v>609</v>
      </c>
      <c r="J24" s="46">
        <v>547</v>
      </c>
      <c r="K24" s="46">
        <v>856</v>
      </c>
      <c r="L24" s="46">
        <v>660</v>
      </c>
      <c r="M24" s="46">
        <v>697</v>
      </c>
      <c r="N24" s="46">
        <v>451</v>
      </c>
      <c r="O24" s="46">
        <v>609</v>
      </c>
      <c r="P24" s="46">
        <v>418</v>
      </c>
      <c r="Q24" s="46">
        <v>692</v>
      </c>
      <c r="R24" s="46">
        <v>687</v>
      </c>
      <c r="S24" s="46">
        <v>533</v>
      </c>
      <c r="T24" s="46">
        <v>774</v>
      </c>
      <c r="U24" s="45">
        <v>22</v>
      </c>
      <c r="V24" s="44">
        <v>295</v>
      </c>
      <c r="W24" s="44">
        <v>139</v>
      </c>
    </row>
    <row r="25" spans="1:23" ht="10.5" customHeight="1" x14ac:dyDescent="0.15">
      <c r="A25" s="26" t="s">
        <v>84</v>
      </c>
      <c r="B25" s="47">
        <v>375359</v>
      </c>
      <c r="C25" s="46">
        <v>69662</v>
      </c>
      <c r="D25" s="46">
        <v>31075</v>
      </c>
      <c r="E25" s="46">
        <v>46920</v>
      </c>
      <c r="F25" s="46">
        <v>18135</v>
      </c>
      <c r="G25" s="46">
        <v>17674</v>
      </c>
      <c r="H25" s="46">
        <v>12787</v>
      </c>
      <c r="I25" s="46">
        <v>14312</v>
      </c>
      <c r="J25" s="46">
        <v>18549</v>
      </c>
      <c r="K25" s="46">
        <v>17666</v>
      </c>
      <c r="L25" s="46">
        <v>14525</v>
      </c>
      <c r="M25" s="46">
        <v>13106</v>
      </c>
      <c r="N25" s="46">
        <v>7676</v>
      </c>
      <c r="O25" s="46">
        <v>17673</v>
      </c>
      <c r="P25" s="46">
        <v>10661</v>
      </c>
      <c r="Q25" s="46">
        <v>12540</v>
      </c>
      <c r="R25" s="46">
        <v>15118</v>
      </c>
      <c r="S25" s="46">
        <v>13408</v>
      </c>
      <c r="T25" s="46">
        <v>15641</v>
      </c>
      <c r="U25" s="45">
        <v>54</v>
      </c>
      <c r="V25" s="44">
        <v>2623</v>
      </c>
      <c r="W25" s="44">
        <v>5554</v>
      </c>
    </row>
    <row r="26" spans="1:23" ht="10.5" customHeight="1" x14ac:dyDescent="0.15">
      <c r="A26" s="34" t="s">
        <v>83</v>
      </c>
      <c r="B26" s="43">
        <v>521056</v>
      </c>
      <c r="C26" s="42">
        <v>95743</v>
      </c>
      <c r="D26" s="42">
        <v>39895</v>
      </c>
      <c r="E26" s="42">
        <v>27677</v>
      </c>
      <c r="F26" s="42">
        <v>27675</v>
      </c>
      <c r="G26" s="42">
        <v>22188</v>
      </c>
      <c r="H26" s="42">
        <v>14947</v>
      </c>
      <c r="I26" s="42">
        <v>22393</v>
      </c>
      <c r="J26" s="42">
        <v>24032</v>
      </c>
      <c r="K26" s="42">
        <v>20719</v>
      </c>
      <c r="L26" s="42">
        <v>18735</v>
      </c>
      <c r="M26" s="42">
        <v>20800</v>
      </c>
      <c r="N26" s="42">
        <v>13861</v>
      </c>
      <c r="O26" s="42">
        <v>31002</v>
      </c>
      <c r="P26" s="42">
        <v>20069</v>
      </c>
      <c r="Q26" s="42">
        <v>22662</v>
      </c>
      <c r="R26" s="42">
        <v>23814</v>
      </c>
      <c r="S26" s="42">
        <v>22290</v>
      </c>
      <c r="T26" s="42">
        <v>22345</v>
      </c>
      <c r="U26" s="41">
        <v>14069</v>
      </c>
      <c r="V26" s="40">
        <v>4490</v>
      </c>
      <c r="W26" s="40">
        <v>11650</v>
      </c>
    </row>
    <row r="27" spans="1:23" ht="10.5" customHeight="1" x14ac:dyDescent="0.15">
      <c r="A27" s="19" t="s">
        <v>93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1">
    <mergeCell ref="A5:K5"/>
  </mergeCells>
  <phoneticPr fontId="14"/>
  <pageMargins left="0.6692913385826772" right="0.6692913385826772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27C5-DD6F-48C8-879A-7B81B1C65F0B}">
  <dimension ref="A1:P197"/>
  <sheetViews>
    <sheetView zoomScaleNormal="100" zoomScaleSheetLayoutView="100" workbookViewId="0"/>
  </sheetViews>
  <sheetFormatPr defaultRowHeight="12" x14ac:dyDescent="0.15"/>
  <cols>
    <col min="1" max="1" width="8.7109375" style="147" customWidth="1"/>
    <col min="2" max="2" width="9.5703125" style="147" bestFit="1" customWidth="1"/>
    <col min="3" max="7" width="7.7109375" style="147" customWidth="1"/>
    <col min="8" max="8" width="8" style="147" customWidth="1"/>
    <col min="9" max="9" width="7.42578125" style="147" customWidth="1"/>
    <col min="10" max="13" width="7.7109375" style="147" customWidth="1"/>
    <col min="14" max="16384" width="9.140625" style="147"/>
  </cols>
  <sheetData>
    <row r="1" spans="1:14" ht="13.5" customHeight="1" x14ac:dyDescent="0.15">
      <c r="A1" s="191" t="s">
        <v>144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57"/>
    </row>
    <row r="2" spans="1:14" ht="7.5" customHeight="1" x14ac:dyDescent="0.1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4" ht="10.5" customHeight="1" x14ac:dyDescent="0.15">
      <c r="A3" s="151" t="s">
        <v>229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</row>
    <row r="4" spans="1:14" ht="7.5" customHeight="1" x14ac:dyDescent="0.1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4" ht="13.5" x14ac:dyDescent="0.15">
      <c r="A5" s="191" t="s">
        <v>141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57"/>
    </row>
    <row r="6" spans="1:14" ht="6" customHeight="1" x14ac:dyDescent="0.1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4" ht="10.5" customHeight="1" x14ac:dyDescent="0.15">
      <c r="A7" s="151" t="s">
        <v>230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4" ht="6" customHeight="1" x14ac:dyDescent="0.15">
      <c r="A8" s="151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14" ht="10.5" customHeight="1" x14ac:dyDescent="0.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3"/>
      <c r="L9" s="153"/>
      <c r="M9" s="154" t="s">
        <v>139</v>
      </c>
      <c r="N9" s="155"/>
    </row>
    <row r="10" spans="1:14" s="157" customFormat="1" ht="12" customHeight="1" x14ac:dyDescent="0.15">
      <c r="A10" s="201" t="s">
        <v>162</v>
      </c>
      <c r="B10" s="209" t="s">
        <v>127</v>
      </c>
      <c r="C10" s="156"/>
      <c r="D10" s="156"/>
      <c r="E10" s="205" t="s">
        <v>137</v>
      </c>
      <c r="F10" s="206"/>
      <c r="G10" s="206"/>
      <c r="H10" s="206"/>
      <c r="I10" s="206"/>
      <c r="J10" s="206"/>
      <c r="M10" s="211" t="s">
        <v>43</v>
      </c>
      <c r="N10" s="158"/>
    </row>
    <row r="11" spans="1:14" s="157" customFormat="1" x14ac:dyDescent="0.15">
      <c r="A11" s="202"/>
      <c r="B11" s="210"/>
      <c r="C11" s="159" t="s">
        <v>165</v>
      </c>
      <c r="D11" s="160" t="s">
        <v>135</v>
      </c>
      <c r="E11" s="161" t="s">
        <v>134</v>
      </c>
      <c r="F11" s="160" t="s">
        <v>133</v>
      </c>
      <c r="G11" s="160" t="s">
        <v>132</v>
      </c>
      <c r="H11" s="162" t="s">
        <v>131</v>
      </c>
      <c r="I11" s="160" t="s">
        <v>130</v>
      </c>
      <c r="J11" s="161" t="s">
        <v>129</v>
      </c>
      <c r="K11" s="160" t="s">
        <v>45</v>
      </c>
      <c r="L11" s="160" t="s">
        <v>128</v>
      </c>
      <c r="M11" s="212"/>
    </row>
    <row r="12" spans="1:14" ht="6" customHeight="1" x14ac:dyDescent="0.15">
      <c r="A12" s="163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6"/>
    </row>
    <row r="13" spans="1:14" ht="10.5" customHeight="1" x14ac:dyDescent="0.15">
      <c r="B13" s="167"/>
      <c r="E13" s="194" t="s">
        <v>127</v>
      </c>
      <c r="F13" s="195"/>
      <c r="G13" s="195"/>
      <c r="H13" s="195"/>
      <c r="I13" s="195"/>
      <c r="J13" s="195"/>
    </row>
    <row r="14" spans="1:14" ht="6" customHeight="1" x14ac:dyDescent="0.15">
      <c r="A14" s="155"/>
      <c r="B14" s="167"/>
    </row>
    <row r="15" spans="1:14" ht="10.5" customHeight="1" x14ac:dyDescent="0.15">
      <c r="A15" s="169" t="s">
        <v>231</v>
      </c>
      <c r="B15" s="170">
        <v>1885563</v>
      </c>
      <c r="C15" s="168">
        <v>52621</v>
      </c>
      <c r="D15" s="168">
        <v>57508</v>
      </c>
      <c r="E15" s="168">
        <v>156875</v>
      </c>
      <c r="F15" s="168">
        <v>195737</v>
      </c>
      <c r="G15" s="168">
        <v>88191</v>
      </c>
      <c r="H15" s="168">
        <v>114919</v>
      </c>
      <c r="I15" s="168">
        <v>45038</v>
      </c>
      <c r="J15" s="168">
        <v>144720</v>
      </c>
      <c r="K15" s="168">
        <v>24524</v>
      </c>
      <c r="L15" s="168">
        <v>422654</v>
      </c>
      <c r="M15" s="168">
        <v>582776</v>
      </c>
    </row>
    <row r="16" spans="1:14" ht="10.5" customHeight="1" x14ac:dyDescent="0.15">
      <c r="A16" s="171" t="s">
        <v>224</v>
      </c>
      <c r="B16" s="170">
        <v>1893238</v>
      </c>
      <c r="C16" s="168">
        <v>52928</v>
      </c>
      <c r="D16" s="168">
        <v>57948</v>
      </c>
      <c r="E16" s="168">
        <v>157410</v>
      </c>
      <c r="F16" s="168">
        <v>197463</v>
      </c>
      <c r="G16" s="168">
        <v>88815</v>
      </c>
      <c r="H16" s="168">
        <v>114874</v>
      </c>
      <c r="I16" s="168">
        <v>45513</v>
      </c>
      <c r="J16" s="168">
        <v>145448</v>
      </c>
      <c r="K16" s="168">
        <v>24419</v>
      </c>
      <c r="L16" s="168">
        <v>424193</v>
      </c>
      <c r="M16" s="168">
        <v>584227</v>
      </c>
    </row>
    <row r="17" spans="1:13" ht="10.5" customHeight="1" x14ac:dyDescent="0.15">
      <c r="A17" s="169" t="s">
        <v>232</v>
      </c>
      <c r="B17" s="170">
        <v>1898266</v>
      </c>
      <c r="C17" s="168">
        <v>53203</v>
      </c>
      <c r="D17" s="168">
        <v>57950</v>
      </c>
      <c r="E17" s="168">
        <v>157907</v>
      </c>
      <c r="F17" s="168">
        <v>199215</v>
      </c>
      <c r="G17" s="168">
        <v>88981</v>
      </c>
      <c r="H17" s="168">
        <v>115336</v>
      </c>
      <c r="I17" s="168">
        <v>45626</v>
      </c>
      <c r="J17" s="168">
        <v>146221</v>
      </c>
      <c r="K17" s="168">
        <v>24363</v>
      </c>
      <c r="L17" s="168">
        <v>421470</v>
      </c>
      <c r="M17" s="168">
        <v>587994</v>
      </c>
    </row>
    <row r="18" spans="1:13" ht="10.5" customHeight="1" x14ac:dyDescent="0.15">
      <c r="A18" s="169" t="s">
        <v>233</v>
      </c>
      <c r="B18" s="170">
        <v>1899004</v>
      </c>
      <c r="C18" s="168">
        <v>53379</v>
      </c>
      <c r="D18" s="168">
        <v>58266</v>
      </c>
      <c r="E18" s="168">
        <v>157092</v>
      </c>
      <c r="F18" s="168">
        <v>200618</v>
      </c>
      <c r="G18" s="168">
        <v>90047</v>
      </c>
      <c r="H18" s="168">
        <v>115314</v>
      </c>
      <c r="I18" s="168">
        <v>46229</v>
      </c>
      <c r="J18" s="168">
        <v>147461</v>
      </c>
      <c r="K18" s="168">
        <v>24072</v>
      </c>
      <c r="L18" s="168">
        <v>422127</v>
      </c>
      <c r="M18" s="168">
        <v>584399</v>
      </c>
    </row>
    <row r="19" spans="1:13" s="175" customFormat="1" ht="10.5" customHeight="1" x14ac:dyDescent="0.15">
      <c r="A19" s="172" t="s">
        <v>234</v>
      </c>
      <c r="B19" s="173">
        <v>1918903</v>
      </c>
      <c r="C19" s="174">
        <v>53613</v>
      </c>
      <c r="D19" s="174">
        <v>58743</v>
      </c>
      <c r="E19" s="174">
        <v>158663</v>
      </c>
      <c r="F19" s="174">
        <v>203678</v>
      </c>
      <c r="G19" s="174">
        <v>91813</v>
      </c>
      <c r="H19" s="174">
        <v>115869</v>
      </c>
      <c r="I19" s="174">
        <v>46908</v>
      </c>
      <c r="J19" s="174">
        <v>149018</v>
      </c>
      <c r="K19" s="174">
        <v>24292</v>
      </c>
      <c r="L19" s="174">
        <v>424683</v>
      </c>
      <c r="M19" s="174">
        <v>591623</v>
      </c>
    </row>
    <row r="20" spans="1:13" ht="6" customHeight="1" x14ac:dyDescent="0.15">
      <c r="B20" s="170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</row>
    <row r="21" spans="1:13" ht="10.5" customHeight="1" x14ac:dyDescent="0.15">
      <c r="B21" s="167"/>
      <c r="E21" s="194" t="s">
        <v>126</v>
      </c>
      <c r="F21" s="195"/>
      <c r="G21" s="195"/>
      <c r="H21" s="195"/>
      <c r="I21" s="195"/>
      <c r="J21" s="195"/>
    </row>
    <row r="22" spans="1:13" ht="6" customHeight="1" x14ac:dyDescent="0.15">
      <c r="B22" s="167"/>
      <c r="E22" s="155"/>
    </row>
    <row r="23" spans="1:13" ht="10.5" customHeight="1" x14ac:dyDescent="0.15">
      <c r="A23" s="169" t="s">
        <v>231</v>
      </c>
      <c r="B23" s="170">
        <v>291156</v>
      </c>
      <c r="C23" s="168">
        <v>12539</v>
      </c>
      <c r="D23" s="168">
        <v>11711</v>
      </c>
      <c r="E23" s="168">
        <v>27288</v>
      </c>
      <c r="F23" s="168">
        <v>36848</v>
      </c>
      <c r="G23" s="168">
        <v>14606</v>
      </c>
      <c r="H23" s="168">
        <v>14600</v>
      </c>
      <c r="I23" s="168">
        <v>6649</v>
      </c>
      <c r="J23" s="168">
        <v>21520</v>
      </c>
      <c r="K23" s="168">
        <v>4210</v>
      </c>
      <c r="L23" s="168">
        <v>55226</v>
      </c>
      <c r="M23" s="168">
        <v>85959</v>
      </c>
    </row>
    <row r="24" spans="1:13" ht="10.5" customHeight="1" x14ac:dyDescent="0.15">
      <c r="A24" s="171" t="s">
        <v>224</v>
      </c>
      <c r="B24" s="170">
        <v>290303</v>
      </c>
      <c r="C24" s="168">
        <v>12681</v>
      </c>
      <c r="D24" s="168">
        <v>11620</v>
      </c>
      <c r="E24" s="168">
        <v>27152</v>
      </c>
      <c r="F24" s="168">
        <v>37034</v>
      </c>
      <c r="G24" s="168">
        <v>14531</v>
      </c>
      <c r="H24" s="168">
        <v>14628</v>
      </c>
      <c r="I24" s="168">
        <v>6800</v>
      </c>
      <c r="J24" s="168">
        <v>21592</v>
      </c>
      <c r="K24" s="168">
        <v>4174</v>
      </c>
      <c r="L24" s="168">
        <v>54477</v>
      </c>
      <c r="M24" s="168">
        <v>85614</v>
      </c>
    </row>
    <row r="25" spans="1:13" ht="10.5" customHeight="1" x14ac:dyDescent="0.15">
      <c r="A25" s="169" t="s">
        <v>232</v>
      </c>
      <c r="B25" s="170">
        <v>292934</v>
      </c>
      <c r="C25" s="168">
        <v>12885</v>
      </c>
      <c r="D25" s="168">
        <v>11757</v>
      </c>
      <c r="E25" s="168">
        <v>27448</v>
      </c>
      <c r="F25" s="168">
        <v>37699</v>
      </c>
      <c r="G25" s="168">
        <v>14732</v>
      </c>
      <c r="H25" s="168">
        <v>14958</v>
      </c>
      <c r="I25" s="168">
        <v>6839</v>
      </c>
      <c r="J25" s="168">
        <v>22073</v>
      </c>
      <c r="K25" s="168">
        <v>4181</v>
      </c>
      <c r="L25" s="168">
        <v>54707</v>
      </c>
      <c r="M25" s="168">
        <v>85655</v>
      </c>
    </row>
    <row r="26" spans="1:13" s="176" customFormat="1" ht="10.5" customHeight="1" x14ac:dyDescent="0.15">
      <c r="A26" s="169" t="s">
        <v>233</v>
      </c>
      <c r="B26" s="170">
        <v>289886</v>
      </c>
      <c r="C26" s="168">
        <v>13005</v>
      </c>
      <c r="D26" s="168">
        <v>11864</v>
      </c>
      <c r="E26" s="168">
        <v>27793</v>
      </c>
      <c r="F26" s="168">
        <v>37929</v>
      </c>
      <c r="G26" s="168">
        <v>14722</v>
      </c>
      <c r="H26" s="168">
        <v>14902</v>
      </c>
      <c r="I26" s="168">
        <v>6980</v>
      </c>
      <c r="J26" s="168">
        <v>22427</v>
      </c>
      <c r="K26" s="168">
        <v>4132</v>
      </c>
      <c r="L26" s="168">
        <v>54808</v>
      </c>
      <c r="M26" s="168">
        <v>81324</v>
      </c>
    </row>
    <row r="27" spans="1:13" s="175" customFormat="1" ht="10.5" customHeight="1" x14ac:dyDescent="0.15">
      <c r="A27" s="172" t="s">
        <v>234</v>
      </c>
      <c r="B27" s="173">
        <v>294581</v>
      </c>
      <c r="C27" s="174">
        <v>12995</v>
      </c>
      <c r="D27" s="174">
        <v>12000</v>
      </c>
      <c r="E27" s="174">
        <v>28071</v>
      </c>
      <c r="F27" s="174">
        <v>38621</v>
      </c>
      <c r="G27" s="174">
        <v>15095</v>
      </c>
      <c r="H27" s="174">
        <v>15222</v>
      </c>
      <c r="I27" s="174">
        <v>7077</v>
      </c>
      <c r="J27" s="174">
        <v>22886</v>
      </c>
      <c r="K27" s="174">
        <v>4228</v>
      </c>
      <c r="L27" s="174">
        <v>55665</v>
      </c>
      <c r="M27" s="174">
        <v>82721</v>
      </c>
    </row>
    <row r="28" spans="1:13" ht="6" customHeight="1" x14ac:dyDescent="0.15">
      <c r="B28" s="170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0.5" customHeight="1" x14ac:dyDescent="0.15">
      <c r="B29" s="167"/>
      <c r="E29" s="194" t="s">
        <v>175</v>
      </c>
      <c r="F29" s="195"/>
      <c r="G29" s="195"/>
      <c r="H29" s="195"/>
      <c r="I29" s="195"/>
      <c r="J29" s="195"/>
      <c r="K29" s="155"/>
    </row>
    <row r="30" spans="1:13" ht="6" customHeight="1" x14ac:dyDescent="0.15">
      <c r="A30" s="155"/>
      <c r="B30" s="167"/>
    </row>
    <row r="31" spans="1:13" ht="10.5" customHeight="1" x14ac:dyDescent="0.15">
      <c r="A31" s="169" t="s">
        <v>231</v>
      </c>
      <c r="B31" s="170">
        <v>256822</v>
      </c>
      <c r="C31" s="168">
        <v>12365</v>
      </c>
      <c r="D31" s="168">
        <v>9133</v>
      </c>
      <c r="E31" s="168">
        <v>28131</v>
      </c>
      <c r="F31" s="168">
        <v>40024</v>
      </c>
      <c r="G31" s="168">
        <v>12671</v>
      </c>
      <c r="H31" s="168">
        <v>18700</v>
      </c>
      <c r="I31" s="168">
        <v>9966</v>
      </c>
      <c r="J31" s="168">
        <v>26681</v>
      </c>
      <c r="K31" s="168">
        <v>3293</v>
      </c>
      <c r="L31" s="168">
        <v>45736</v>
      </c>
      <c r="M31" s="168">
        <v>50122</v>
      </c>
    </row>
    <row r="32" spans="1:13" ht="10.5" customHeight="1" x14ac:dyDescent="0.15">
      <c r="A32" s="171" t="s">
        <v>224</v>
      </c>
      <c r="B32" s="170">
        <v>261873</v>
      </c>
      <c r="C32" s="168">
        <v>12664</v>
      </c>
      <c r="D32" s="168">
        <v>9371</v>
      </c>
      <c r="E32" s="168">
        <v>28714</v>
      </c>
      <c r="F32" s="168">
        <v>41314</v>
      </c>
      <c r="G32" s="168">
        <v>13120</v>
      </c>
      <c r="H32" s="168">
        <v>19145</v>
      </c>
      <c r="I32" s="168">
        <v>10301</v>
      </c>
      <c r="J32" s="168">
        <v>27231</v>
      </c>
      <c r="K32" s="168">
        <v>3429</v>
      </c>
      <c r="L32" s="168">
        <v>46270</v>
      </c>
      <c r="M32" s="168">
        <v>50314</v>
      </c>
    </row>
    <row r="33" spans="1:13" ht="10.5" customHeight="1" x14ac:dyDescent="0.15">
      <c r="A33" s="169" t="s">
        <v>232</v>
      </c>
      <c r="B33" s="170">
        <v>263472</v>
      </c>
      <c r="C33" s="168">
        <v>12861</v>
      </c>
      <c r="D33" s="168">
        <v>9573</v>
      </c>
      <c r="E33" s="168">
        <v>29183</v>
      </c>
      <c r="F33" s="168">
        <v>42286</v>
      </c>
      <c r="G33" s="168">
        <v>13285</v>
      </c>
      <c r="H33" s="168">
        <v>19009</v>
      </c>
      <c r="I33" s="168">
        <v>10447</v>
      </c>
      <c r="J33" s="168">
        <v>27364</v>
      </c>
      <c r="K33" s="168">
        <v>3499</v>
      </c>
      <c r="L33" s="168">
        <v>45949</v>
      </c>
      <c r="M33" s="168">
        <v>50016</v>
      </c>
    </row>
    <row r="34" spans="1:13" ht="10.5" customHeight="1" x14ac:dyDescent="0.15">
      <c r="A34" s="169" t="s">
        <v>233</v>
      </c>
      <c r="B34" s="170">
        <v>267956</v>
      </c>
      <c r="C34" s="168">
        <v>13129</v>
      </c>
      <c r="D34" s="168">
        <v>9763</v>
      </c>
      <c r="E34" s="168">
        <v>29754</v>
      </c>
      <c r="F34" s="168">
        <v>43533</v>
      </c>
      <c r="G34" s="168">
        <v>13621</v>
      </c>
      <c r="H34" s="168">
        <v>18942</v>
      </c>
      <c r="I34" s="168">
        <v>10723</v>
      </c>
      <c r="J34" s="168">
        <v>28085</v>
      </c>
      <c r="K34" s="168">
        <v>3527</v>
      </c>
      <c r="L34" s="168">
        <v>46808</v>
      </c>
      <c r="M34" s="168">
        <v>50071</v>
      </c>
    </row>
    <row r="35" spans="1:13" s="175" customFormat="1" ht="10.5" customHeight="1" x14ac:dyDescent="0.15">
      <c r="A35" s="172" t="s">
        <v>234</v>
      </c>
      <c r="B35" s="173">
        <v>272730</v>
      </c>
      <c r="C35" s="177">
        <v>13365</v>
      </c>
      <c r="D35" s="177">
        <v>9933</v>
      </c>
      <c r="E35" s="177">
        <v>30474</v>
      </c>
      <c r="F35" s="177">
        <v>44544</v>
      </c>
      <c r="G35" s="177">
        <v>14169</v>
      </c>
      <c r="H35" s="177">
        <v>19452</v>
      </c>
      <c r="I35" s="177">
        <v>11074</v>
      </c>
      <c r="J35" s="177">
        <v>28557</v>
      </c>
      <c r="K35" s="177">
        <v>3624</v>
      </c>
      <c r="L35" s="177">
        <v>47601</v>
      </c>
      <c r="M35" s="174">
        <v>49937</v>
      </c>
    </row>
    <row r="36" spans="1:13" ht="6" customHeight="1" x14ac:dyDescent="0.15">
      <c r="A36" s="178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ht="10.5" customHeight="1" x14ac:dyDescent="0.15">
      <c r="B37" s="167"/>
      <c r="E37" s="194" t="s">
        <v>125</v>
      </c>
      <c r="F37" s="195"/>
      <c r="G37" s="195"/>
      <c r="H37" s="195"/>
      <c r="I37" s="195"/>
      <c r="J37" s="195"/>
    </row>
    <row r="38" spans="1:13" ht="6" customHeight="1" x14ac:dyDescent="0.15">
      <c r="A38" s="155"/>
      <c r="B38" s="167"/>
    </row>
    <row r="39" spans="1:13" ht="10.5" customHeight="1" x14ac:dyDescent="0.15">
      <c r="A39" s="169" t="s">
        <v>231</v>
      </c>
      <c r="B39" s="170">
        <v>159969</v>
      </c>
      <c r="C39" s="168">
        <v>5418</v>
      </c>
      <c r="D39" s="168">
        <v>5082</v>
      </c>
      <c r="E39" s="168">
        <v>15876</v>
      </c>
      <c r="F39" s="168">
        <v>18780</v>
      </c>
      <c r="G39" s="168">
        <v>8374</v>
      </c>
      <c r="H39" s="168">
        <v>8410</v>
      </c>
      <c r="I39" s="168">
        <v>3918</v>
      </c>
      <c r="J39" s="168">
        <v>11903</v>
      </c>
      <c r="K39" s="168">
        <v>2356</v>
      </c>
      <c r="L39" s="168">
        <v>39658</v>
      </c>
      <c r="M39" s="168">
        <v>40194</v>
      </c>
    </row>
    <row r="40" spans="1:13" ht="10.5" customHeight="1" x14ac:dyDescent="0.15">
      <c r="A40" s="171" t="s">
        <v>224</v>
      </c>
      <c r="B40" s="170">
        <v>160267</v>
      </c>
      <c r="C40" s="168">
        <v>5208</v>
      </c>
      <c r="D40" s="168">
        <v>5087</v>
      </c>
      <c r="E40" s="168">
        <v>15883</v>
      </c>
      <c r="F40" s="168">
        <v>18718</v>
      </c>
      <c r="G40" s="168">
        <v>8222</v>
      </c>
      <c r="H40" s="168">
        <v>8228</v>
      </c>
      <c r="I40" s="168">
        <v>3962</v>
      </c>
      <c r="J40" s="168">
        <v>12014</v>
      </c>
      <c r="K40" s="168">
        <v>2348</v>
      </c>
      <c r="L40" s="168">
        <v>40001</v>
      </c>
      <c r="M40" s="168">
        <v>40596</v>
      </c>
    </row>
    <row r="41" spans="1:13" ht="10.5" customHeight="1" x14ac:dyDescent="0.15">
      <c r="A41" s="169" t="s">
        <v>232</v>
      </c>
      <c r="B41" s="170">
        <v>158176</v>
      </c>
      <c r="C41" s="168">
        <v>5128</v>
      </c>
      <c r="D41" s="168">
        <v>5098</v>
      </c>
      <c r="E41" s="168">
        <v>15767</v>
      </c>
      <c r="F41" s="168">
        <v>18455</v>
      </c>
      <c r="G41" s="168">
        <v>8246</v>
      </c>
      <c r="H41" s="168">
        <v>8191</v>
      </c>
      <c r="I41" s="168">
        <v>3957</v>
      </c>
      <c r="J41" s="168">
        <v>11893</v>
      </c>
      <c r="K41" s="168">
        <v>2334</v>
      </c>
      <c r="L41" s="168">
        <v>39262</v>
      </c>
      <c r="M41" s="168">
        <v>39845</v>
      </c>
    </row>
    <row r="42" spans="1:13" s="176" customFormat="1" ht="10.5" customHeight="1" x14ac:dyDescent="0.15">
      <c r="A42" s="169" t="s">
        <v>233</v>
      </c>
      <c r="B42" s="170">
        <v>160480</v>
      </c>
      <c r="C42" s="168">
        <v>5093</v>
      </c>
      <c r="D42" s="168">
        <v>5131</v>
      </c>
      <c r="E42" s="168">
        <v>15900</v>
      </c>
      <c r="F42" s="168">
        <v>18375</v>
      </c>
      <c r="G42" s="168">
        <v>8375</v>
      </c>
      <c r="H42" s="168">
        <v>8263</v>
      </c>
      <c r="I42" s="168">
        <v>4015</v>
      </c>
      <c r="J42" s="168">
        <v>12059</v>
      </c>
      <c r="K42" s="168">
        <v>2309</v>
      </c>
      <c r="L42" s="168">
        <v>39790</v>
      </c>
      <c r="M42" s="168">
        <v>41170</v>
      </c>
    </row>
    <row r="43" spans="1:13" s="175" customFormat="1" ht="10.5" customHeight="1" x14ac:dyDescent="0.15">
      <c r="A43" s="172" t="s">
        <v>234</v>
      </c>
      <c r="B43" s="173">
        <v>160393</v>
      </c>
      <c r="C43" s="174">
        <v>5090</v>
      </c>
      <c r="D43" s="174">
        <v>5150</v>
      </c>
      <c r="E43" s="174">
        <v>16006</v>
      </c>
      <c r="F43" s="174">
        <v>18514</v>
      </c>
      <c r="G43" s="174">
        <v>8350</v>
      </c>
      <c r="H43" s="174">
        <v>8015</v>
      </c>
      <c r="I43" s="174">
        <v>3916</v>
      </c>
      <c r="J43" s="174">
        <v>12034</v>
      </c>
      <c r="K43" s="174">
        <v>2312</v>
      </c>
      <c r="L43" s="181">
        <v>39511</v>
      </c>
      <c r="M43" s="174">
        <v>41495</v>
      </c>
    </row>
    <row r="44" spans="1:13" ht="6" customHeight="1" x14ac:dyDescent="0.15">
      <c r="A44" s="171"/>
      <c r="B44" s="170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13" ht="10.5" customHeight="1" x14ac:dyDescent="0.15">
      <c r="A45" s="155"/>
      <c r="B45" s="167"/>
      <c r="E45" s="194" t="s">
        <v>124</v>
      </c>
      <c r="F45" s="196"/>
      <c r="G45" s="196"/>
      <c r="H45" s="196"/>
      <c r="I45" s="196"/>
      <c r="J45" s="196"/>
    </row>
    <row r="46" spans="1:13" ht="6" customHeight="1" x14ac:dyDescent="0.15">
      <c r="A46" s="155"/>
      <c r="B46" s="167"/>
    </row>
    <row r="47" spans="1:13" ht="10.5" customHeight="1" x14ac:dyDescent="0.15">
      <c r="A47" s="169" t="s">
        <v>231</v>
      </c>
      <c r="B47" s="170">
        <v>228681</v>
      </c>
      <c r="C47" s="168">
        <v>8245</v>
      </c>
      <c r="D47" s="168">
        <v>9443</v>
      </c>
      <c r="E47" s="168">
        <v>24645</v>
      </c>
      <c r="F47" s="168">
        <v>30235</v>
      </c>
      <c r="G47" s="168">
        <v>13080</v>
      </c>
      <c r="H47" s="168">
        <v>15391</v>
      </c>
      <c r="I47" s="168">
        <v>6687</v>
      </c>
      <c r="J47" s="168">
        <v>21474</v>
      </c>
      <c r="K47" s="168">
        <v>3851</v>
      </c>
      <c r="L47" s="168">
        <v>55465</v>
      </c>
      <c r="M47" s="168">
        <v>40165</v>
      </c>
    </row>
    <row r="48" spans="1:13" ht="10.5" customHeight="1" x14ac:dyDescent="0.15">
      <c r="A48" s="171" t="s">
        <v>224</v>
      </c>
      <c r="B48" s="170">
        <v>231347</v>
      </c>
      <c r="C48" s="168">
        <v>8210</v>
      </c>
      <c r="D48" s="168">
        <v>9631</v>
      </c>
      <c r="E48" s="168">
        <v>25324</v>
      </c>
      <c r="F48" s="168">
        <v>30663</v>
      </c>
      <c r="G48" s="168">
        <v>13160</v>
      </c>
      <c r="H48" s="168">
        <v>15112</v>
      </c>
      <c r="I48" s="168">
        <v>6722</v>
      </c>
      <c r="J48" s="168">
        <v>21881</v>
      </c>
      <c r="K48" s="168">
        <v>3879</v>
      </c>
      <c r="L48" s="168">
        <v>56461</v>
      </c>
      <c r="M48" s="168">
        <v>40304</v>
      </c>
    </row>
    <row r="49" spans="1:13" ht="10.5" customHeight="1" x14ac:dyDescent="0.15">
      <c r="A49" s="169" t="s">
        <v>232</v>
      </c>
      <c r="B49" s="170">
        <v>230497</v>
      </c>
      <c r="C49" s="168">
        <v>8210</v>
      </c>
      <c r="D49" s="168">
        <v>9539</v>
      </c>
      <c r="E49" s="168">
        <v>25260</v>
      </c>
      <c r="F49" s="168">
        <v>30647</v>
      </c>
      <c r="G49" s="168">
        <v>12629</v>
      </c>
      <c r="H49" s="168">
        <v>15245</v>
      </c>
      <c r="I49" s="168">
        <v>6721</v>
      </c>
      <c r="J49" s="168">
        <v>22139</v>
      </c>
      <c r="K49" s="168">
        <v>3781</v>
      </c>
      <c r="L49" s="168">
        <v>55349</v>
      </c>
      <c r="M49" s="168">
        <v>40977</v>
      </c>
    </row>
    <row r="50" spans="1:13" s="176" customFormat="1" ht="10.5" customHeight="1" x14ac:dyDescent="0.15">
      <c r="A50" s="169" t="s">
        <v>233</v>
      </c>
      <c r="B50" s="170">
        <v>227477</v>
      </c>
      <c r="C50" s="168">
        <v>8239</v>
      </c>
      <c r="D50" s="168">
        <v>9352</v>
      </c>
      <c r="E50" s="168">
        <v>24313</v>
      </c>
      <c r="F50" s="168">
        <v>30231</v>
      </c>
      <c r="G50" s="168">
        <v>12401</v>
      </c>
      <c r="H50" s="168">
        <v>14867</v>
      </c>
      <c r="I50" s="168">
        <v>6651</v>
      </c>
      <c r="J50" s="168">
        <v>21707</v>
      </c>
      <c r="K50" s="168">
        <v>3724</v>
      </c>
      <c r="L50" s="168">
        <v>54308</v>
      </c>
      <c r="M50" s="168">
        <v>41684</v>
      </c>
    </row>
    <row r="51" spans="1:13" s="175" customFormat="1" ht="10.5" customHeight="1" x14ac:dyDescent="0.15">
      <c r="A51" s="172" t="s">
        <v>234</v>
      </c>
      <c r="B51" s="173">
        <v>232141</v>
      </c>
      <c r="C51" s="174">
        <v>8387</v>
      </c>
      <c r="D51" s="174">
        <v>9492</v>
      </c>
      <c r="E51" s="174">
        <v>24932</v>
      </c>
      <c r="F51" s="174">
        <v>30860</v>
      </c>
      <c r="G51" s="174">
        <v>12772</v>
      </c>
      <c r="H51" s="174">
        <v>15274</v>
      </c>
      <c r="I51" s="174">
        <v>6819</v>
      </c>
      <c r="J51" s="174">
        <v>21995</v>
      </c>
      <c r="K51" s="174">
        <v>3693</v>
      </c>
      <c r="L51" s="181">
        <v>55437</v>
      </c>
      <c r="M51" s="174">
        <v>42480</v>
      </c>
    </row>
    <row r="52" spans="1:13" ht="6" customHeight="1" x14ac:dyDescent="0.15">
      <c r="A52" s="171"/>
      <c r="B52" s="170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</row>
    <row r="53" spans="1:13" ht="10.5" customHeight="1" x14ac:dyDescent="0.15">
      <c r="A53" s="155"/>
      <c r="B53" s="167"/>
      <c r="E53" s="194" t="s">
        <v>123</v>
      </c>
      <c r="F53" s="195"/>
      <c r="G53" s="195"/>
      <c r="H53" s="195"/>
      <c r="I53" s="195"/>
      <c r="J53" s="195"/>
    </row>
    <row r="54" spans="1:13" ht="6" customHeight="1" x14ac:dyDescent="0.15">
      <c r="A54" s="155"/>
      <c r="B54" s="167"/>
    </row>
    <row r="55" spans="1:13" ht="10.5" customHeight="1" x14ac:dyDescent="0.15">
      <c r="A55" s="169" t="s">
        <v>231</v>
      </c>
      <c r="B55" s="170">
        <v>69391</v>
      </c>
      <c r="C55" s="168">
        <v>835</v>
      </c>
      <c r="D55" s="168">
        <v>1422</v>
      </c>
      <c r="E55" s="168">
        <v>3944</v>
      </c>
      <c r="F55" s="168">
        <v>4640</v>
      </c>
      <c r="G55" s="168">
        <v>2407</v>
      </c>
      <c r="H55" s="168">
        <v>3751</v>
      </c>
      <c r="I55" s="168">
        <v>1142</v>
      </c>
      <c r="J55" s="168">
        <v>4151</v>
      </c>
      <c r="K55" s="168">
        <v>722</v>
      </c>
      <c r="L55" s="168">
        <v>18737</v>
      </c>
      <c r="M55" s="168">
        <v>27640</v>
      </c>
    </row>
    <row r="56" spans="1:13" ht="10.5" customHeight="1" x14ac:dyDescent="0.15">
      <c r="A56" s="171" t="s">
        <v>224</v>
      </c>
      <c r="B56" s="170">
        <v>69417</v>
      </c>
      <c r="C56" s="168">
        <v>846</v>
      </c>
      <c r="D56" s="168">
        <v>1457</v>
      </c>
      <c r="E56" s="168">
        <v>3922</v>
      </c>
      <c r="F56" s="168">
        <v>4703</v>
      </c>
      <c r="G56" s="168">
        <v>2483</v>
      </c>
      <c r="H56" s="168">
        <v>3695</v>
      </c>
      <c r="I56" s="168">
        <v>1164</v>
      </c>
      <c r="J56" s="168">
        <v>4241</v>
      </c>
      <c r="K56" s="168">
        <v>728</v>
      </c>
      <c r="L56" s="168">
        <v>18573</v>
      </c>
      <c r="M56" s="168">
        <v>27605</v>
      </c>
    </row>
    <row r="57" spans="1:13" ht="10.5" customHeight="1" x14ac:dyDescent="0.15">
      <c r="A57" s="169" t="s">
        <v>232</v>
      </c>
      <c r="B57" s="170">
        <v>69711</v>
      </c>
      <c r="C57" s="168">
        <v>852</v>
      </c>
      <c r="D57" s="168">
        <v>1428</v>
      </c>
      <c r="E57" s="168">
        <v>3942</v>
      </c>
      <c r="F57" s="168">
        <v>4858</v>
      </c>
      <c r="G57" s="168">
        <v>2553</v>
      </c>
      <c r="H57" s="168">
        <v>3611</v>
      </c>
      <c r="I57" s="168">
        <v>1191</v>
      </c>
      <c r="J57" s="168">
        <v>4185</v>
      </c>
      <c r="K57" s="168">
        <v>737</v>
      </c>
      <c r="L57" s="168">
        <v>18278</v>
      </c>
      <c r="M57" s="168">
        <v>28076</v>
      </c>
    </row>
    <row r="58" spans="1:13" s="176" customFormat="1" ht="10.5" customHeight="1" x14ac:dyDescent="0.15">
      <c r="A58" s="169" t="s">
        <v>233</v>
      </c>
      <c r="B58" s="170">
        <v>70691</v>
      </c>
      <c r="C58" s="168">
        <v>869</v>
      </c>
      <c r="D58" s="168">
        <v>1441</v>
      </c>
      <c r="E58" s="168">
        <v>3930</v>
      </c>
      <c r="F58" s="168">
        <v>5070</v>
      </c>
      <c r="G58" s="168">
        <v>2679</v>
      </c>
      <c r="H58" s="168">
        <v>3613</v>
      </c>
      <c r="I58" s="168">
        <v>1217</v>
      </c>
      <c r="J58" s="168">
        <v>4246</v>
      </c>
      <c r="K58" s="168">
        <v>738</v>
      </c>
      <c r="L58" s="168">
        <v>18490</v>
      </c>
      <c r="M58" s="168">
        <v>28398</v>
      </c>
    </row>
    <row r="59" spans="1:13" s="175" customFormat="1" ht="10.5" customHeight="1" x14ac:dyDescent="0.15">
      <c r="A59" s="172" t="s">
        <v>234</v>
      </c>
      <c r="B59" s="173">
        <v>72511</v>
      </c>
      <c r="C59" s="174">
        <v>859</v>
      </c>
      <c r="D59" s="174">
        <v>1494</v>
      </c>
      <c r="E59" s="174">
        <v>4076</v>
      </c>
      <c r="F59" s="174">
        <v>5217</v>
      </c>
      <c r="G59" s="174">
        <v>2817</v>
      </c>
      <c r="H59" s="174">
        <v>3732</v>
      </c>
      <c r="I59" s="174">
        <v>1265</v>
      </c>
      <c r="J59" s="174">
        <v>4320</v>
      </c>
      <c r="K59" s="174">
        <v>746</v>
      </c>
      <c r="L59" s="182">
        <v>18950</v>
      </c>
      <c r="M59" s="174">
        <v>29035</v>
      </c>
    </row>
    <row r="60" spans="1:13" ht="6" customHeight="1" x14ac:dyDescent="0.15">
      <c r="A60" s="171"/>
      <c r="B60" s="170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</row>
    <row r="61" spans="1:13" ht="10.5" customHeight="1" x14ac:dyDescent="0.15">
      <c r="A61" s="155"/>
      <c r="B61" s="167"/>
      <c r="E61" s="194" t="s">
        <v>122</v>
      </c>
      <c r="F61" s="195"/>
      <c r="G61" s="195"/>
      <c r="H61" s="195"/>
      <c r="I61" s="195"/>
      <c r="J61" s="195"/>
    </row>
    <row r="62" spans="1:13" ht="6" customHeight="1" x14ac:dyDescent="0.15">
      <c r="A62" s="155"/>
      <c r="B62" s="167"/>
    </row>
    <row r="63" spans="1:13" ht="10.5" customHeight="1" x14ac:dyDescent="0.15">
      <c r="A63" s="169" t="s">
        <v>231</v>
      </c>
      <c r="B63" s="170">
        <v>70970</v>
      </c>
      <c r="C63" s="168">
        <v>1245</v>
      </c>
      <c r="D63" s="168">
        <v>1896</v>
      </c>
      <c r="E63" s="168">
        <v>5088</v>
      </c>
      <c r="F63" s="168">
        <v>5308</v>
      </c>
      <c r="G63" s="168">
        <v>3215</v>
      </c>
      <c r="H63" s="168">
        <v>4250</v>
      </c>
      <c r="I63" s="168">
        <v>1403</v>
      </c>
      <c r="J63" s="168">
        <v>4731</v>
      </c>
      <c r="K63" s="168">
        <v>874</v>
      </c>
      <c r="L63" s="168">
        <v>18744</v>
      </c>
      <c r="M63" s="168">
        <v>24216</v>
      </c>
    </row>
    <row r="64" spans="1:13" ht="10.5" customHeight="1" x14ac:dyDescent="0.15">
      <c r="A64" s="171" t="s">
        <v>224</v>
      </c>
      <c r="B64" s="170">
        <v>72938</v>
      </c>
      <c r="C64" s="168">
        <v>1291</v>
      </c>
      <c r="D64" s="168">
        <v>1946</v>
      </c>
      <c r="E64" s="168">
        <v>5324</v>
      </c>
      <c r="F64" s="168">
        <v>5421</v>
      </c>
      <c r="G64" s="168">
        <v>3290</v>
      </c>
      <c r="H64" s="168">
        <v>4289</v>
      </c>
      <c r="I64" s="168">
        <v>1432</v>
      </c>
      <c r="J64" s="168">
        <v>4823</v>
      </c>
      <c r="K64" s="168">
        <v>902</v>
      </c>
      <c r="L64" s="168">
        <v>19109</v>
      </c>
      <c r="M64" s="168">
        <v>25111</v>
      </c>
    </row>
    <row r="65" spans="1:13" ht="10.5" customHeight="1" x14ac:dyDescent="0.15">
      <c r="A65" s="169" t="s">
        <v>232</v>
      </c>
      <c r="B65" s="170">
        <v>74224</v>
      </c>
      <c r="C65" s="168">
        <v>1327</v>
      </c>
      <c r="D65" s="168">
        <v>1955</v>
      </c>
      <c r="E65" s="168">
        <v>5351</v>
      </c>
      <c r="F65" s="168">
        <v>5485</v>
      </c>
      <c r="G65" s="168">
        <v>3306</v>
      </c>
      <c r="H65" s="168">
        <v>4400</v>
      </c>
      <c r="I65" s="168">
        <v>1451</v>
      </c>
      <c r="J65" s="168">
        <v>4960</v>
      </c>
      <c r="K65" s="168">
        <v>929</v>
      </c>
      <c r="L65" s="168">
        <v>19401</v>
      </c>
      <c r="M65" s="168">
        <v>25659</v>
      </c>
    </row>
    <row r="66" spans="1:13" s="176" customFormat="1" ht="10.5" customHeight="1" x14ac:dyDescent="0.15">
      <c r="A66" s="169" t="s">
        <v>233</v>
      </c>
      <c r="B66" s="170">
        <v>75600</v>
      </c>
      <c r="C66" s="168">
        <v>1328</v>
      </c>
      <c r="D66" s="168">
        <v>1990</v>
      </c>
      <c r="E66" s="168">
        <v>5374</v>
      </c>
      <c r="F66" s="168">
        <v>5584</v>
      </c>
      <c r="G66" s="168">
        <v>3375</v>
      </c>
      <c r="H66" s="168">
        <v>4539</v>
      </c>
      <c r="I66" s="168">
        <v>1465</v>
      </c>
      <c r="J66" s="168">
        <v>5035</v>
      </c>
      <c r="K66" s="168">
        <v>937</v>
      </c>
      <c r="L66" s="168">
        <v>19846</v>
      </c>
      <c r="M66" s="168">
        <v>26127</v>
      </c>
    </row>
    <row r="67" spans="1:13" s="175" customFormat="1" ht="10.5" customHeight="1" x14ac:dyDescent="0.15">
      <c r="A67" s="172" t="s">
        <v>234</v>
      </c>
      <c r="B67" s="173">
        <v>75664</v>
      </c>
      <c r="C67" s="174">
        <v>1320</v>
      </c>
      <c r="D67" s="174">
        <v>1996</v>
      </c>
      <c r="E67" s="174">
        <v>5293</v>
      </c>
      <c r="F67" s="174">
        <v>5600</v>
      </c>
      <c r="G67" s="174">
        <v>3301</v>
      </c>
      <c r="H67" s="174">
        <v>4419</v>
      </c>
      <c r="I67" s="174">
        <v>1456</v>
      </c>
      <c r="J67" s="174">
        <v>5071</v>
      </c>
      <c r="K67" s="182">
        <v>927</v>
      </c>
      <c r="L67" s="182">
        <v>19774</v>
      </c>
      <c r="M67" s="174">
        <v>26507</v>
      </c>
    </row>
    <row r="68" spans="1:13" ht="6" customHeight="1" x14ac:dyDescent="0.15">
      <c r="A68" s="171"/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</row>
    <row r="69" spans="1:13" ht="10.5" customHeight="1" x14ac:dyDescent="0.15">
      <c r="A69" s="155"/>
      <c r="B69" s="167"/>
      <c r="E69" s="194" t="s">
        <v>121</v>
      </c>
      <c r="F69" s="196"/>
      <c r="G69" s="196"/>
      <c r="H69" s="196"/>
      <c r="I69" s="196"/>
      <c r="J69" s="196"/>
    </row>
    <row r="70" spans="1:13" ht="6" customHeight="1" x14ac:dyDescent="0.15">
      <c r="A70" s="155"/>
      <c r="B70" s="167"/>
    </row>
    <row r="71" spans="1:13" ht="10.5" customHeight="1" x14ac:dyDescent="0.15">
      <c r="A71" s="169" t="s">
        <v>231</v>
      </c>
      <c r="B71" s="170">
        <v>60424</v>
      </c>
      <c r="C71" s="168">
        <v>992</v>
      </c>
      <c r="D71" s="168">
        <v>1235</v>
      </c>
      <c r="E71" s="168">
        <v>3815</v>
      </c>
      <c r="F71" s="168">
        <v>4083</v>
      </c>
      <c r="G71" s="168">
        <v>3023</v>
      </c>
      <c r="H71" s="168">
        <v>4081</v>
      </c>
      <c r="I71" s="168">
        <v>1400</v>
      </c>
      <c r="J71" s="168">
        <v>4511</v>
      </c>
      <c r="K71" s="168">
        <v>844</v>
      </c>
      <c r="L71" s="168">
        <v>14821</v>
      </c>
      <c r="M71" s="168">
        <v>21619</v>
      </c>
    </row>
    <row r="72" spans="1:13" ht="10.5" customHeight="1" x14ac:dyDescent="0.15">
      <c r="A72" s="171" t="s">
        <v>224</v>
      </c>
      <c r="B72" s="170">
        <v>61201</v>
      </c>
      <c r="C72" s="168">
        <v>992</v>
      </c>
      <c r="D72" s="168">
        <v>1253</v>
      </c>
      <c r="E72" s="168">
        <v>3879</v>
      </c>
      <c r="F72" s="168">
        <v>4235</v>
      </c>
      <c r="G72" s="168">
        <v>3126</v>
      </c>
      <c r="H72" s="168">
        <v>4095</v>
      </c>
      <c r="I72" s="168">
        <v>1422</v>
      </c>
      <c r="J72" s="168">
        <v>4574</v>
      </c>
      <c r="K72" s="168">
        <v>841</v>
      </c>
      <c r="L72" s="168">
        <v>14980</v>
      </c>
      <c r="M72" s="168">
        <v>21804</v>
      </c>
    </row>
    <row r="73" spans="1:13" ht="10.5" customHeight="1" x14ac:dyDescent="0.15">
      <c r="A73" s="169" t="s">
        <v>232</v>
      </c>
      <c r="B73" s="170">
        <v>60837</v>
      </c>
      <c r="C73" s="168">
        <v>871</v>
      </c>
      <c r="D73" s="168">
        <v>1244</v>
      </c>
      <c r="E73" s="168">
        <v>3848</v>
      </c>
      <c r="F73" s="168">
        <v>4233</v>
      </c>
      <c r="G73" s="168">
        <v>3199</v>
      </c>
      <c r="H73" s="168">
        <v>4094</v>
      </c>
      <c r="I73" s="168">
        <v>1408</v>
      </c>
      <c r="J73" s="168">
        <v>4417</v>
      </c>
      <c r="K73" s="168">
        <v>823</v>
      </c>
      <c r="L73" s="168">
        <v>14919</v>
      </c>
      <c r="M73" s="168">
        <v>21781</v>
      </c>
    </row>
    <row r="74" spans="1:13" s="176" customFormat="1" ht="10.5" customHeight="1" x14ac:dyDescent="0.15">
      <c r="A74" s="169" t="s">
        <v>233</v>
      </c>
      <c r="B74" s="170">
        <v>60022</v>
      </c>
      <c r="C74" s="168">
        <v>877</v>
      </c>
      <c r="D74" s="168">
        <v>1246</v>
      </c>
      <c r="E74" s="168">
        <v>3846</v>
      </c>
      <c r="F74" s="168">
        <v>4183</v>
      </c>
      <c r="G74" s="168">
        <v>3122</v>
      </c>
      <c r="H74" s="168">
        <v>3962</v>
      </c>
      <c r="I74" s="168">
        <v>1372</v>
      </c>
      <c r="J74" s="168">
        <v>4425</v>
      </c>
      <c r="K74" s="168">
        <v>792</v>
      </c>
      <c r="L74" s="168">
        <v>14922</v>
      </c>
      <c r="M74" s="168">
        <v>21275</v>
      </c>
    </row>
    <row r="75" spans="1:13" s="175" customFormat="1" ht="10.5" customHeight="1" x14ac:dyDescent="0.15">
      <c r="A75" s="172" t="s">
        <v>234</v>
      </c>
      <c r="B75" s="173">
        <v>59573</v>
      </c>
      <c r="C75" s="174">
        <v>879</v>
      </c>
      <c r="D75" s="174">
        <v>1247</v>
      </c>
      <c r="E75" s="174">
        <v>3841</v>
      </c>
      <c r="F75" s="174">
        <v>4211</v>
      </c>
      <c r="G75" s="174">
        <v>3051</v>
      </c>
      <c r="H75" s="174">
        <v>3935</v>
      </c>
      <c r="I75" s="174">
        <v>1377</v>
      </c>
      <c r="J75" s="174">
        <v>4408</v>
      </c>
      <c r="K75" s="174">
        <v>815</v>
      </c>
      <c r="L75" s="182">
        <v>14689</v>
      </c>
      <c r="M75" s="174">
        <v>21120</v>
      </c>
    </row>
    <row r="76" spans="1:13" ht="6" customHeight="1" x14ac:dyDescent="0.15">
      <c r="A76" s="171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</row>
    <row r="77" spans="1:13" ht="10.5" customHeight="1" x14ac:dyDescent="0.15">
      <c r="B77" s="167"/>
      <c r="E77" s="194" t="s">
        <v>120</v>
      </c>
      <c r="F77" s="195"/>
      <c r="G77" s="195"/>
      <c r="H77" s="195"/>
      <c r="I77" s="195"/>
      <c r="J77" s="195"/>
    </row>
    <row r="78" spans="1:13" ht="6" customHeight="1" x14ac:dyDescent="0.15">
      <c r="A78" s="155"/>
      <c r="B78" s="167"/>
    </row>
    <row r="79" spans="1:13" ht="10.5" customHeight="1" x14ac:dyDescent="0.15">
      <c r="A79" s="169" t="s">
        <v>231</v>
      </c>
      <c r="B79" s="170">
        <v>62596</v>
      </c>
      <c r="C79" s="168">
        <v>983</v>
      </c>
      <c r="D79" s="168">
        <v>1493</v>
      </c>
      <c r="E79" s="168">
        <v>4090</v>
      </c>
      <c r="F79" s="168">
        <v>3508</v>
      </c>
      <c r="G79" s="168">
        <v>1910</v>
      </c>
      <c r="H79" s="168">
        <v>3395</v>
      </c>
      <c r="I79" s="168">
        <v>1130</v>
      </c>
      <c r="J79" s="168">
        <v>4725</v>
      </c>
      <c r="K79" s="168">
        <v>681</v>
      </c>
      <c r="L79" s="168">
        <v>15957</v>
      </c>
      <c r="M79" s="168">
        <v>24724</v>
      </c>
    </row>
    <row r="80" spans="1:13" ht="10.5" customHeight="1" x14ac:dyDescent="0.15">
      <c r="A80" s="171" t="s">
        <v>224</v>
      </c>
      <c r="B80" s="170">
        <v>58912</v>
      </c>
      <c r="C80" s="168">
        <v>942</v>
      </c>
      <c r="D80" s="168">
        <v>1481</v>
      </c>
      <c r="E80" s="168">
        <v>3591</v>
      </c>
      <c r="F80" s="168">
        <v>3437</v>
      </c>
      <c r="G80" s="168">
        <v>1874</v>
      </c>
      <c r="H80" s="168">
        <v>3167</v>
      </c>
      <c r="I80" s="168">
        <v>925</v>
      </c>
      <c r="J80" s="168">
        <v>4269</v>
      </c>
      <c r="K80" s="168">
        <v>659</v>
      </c>
      <c r="L80" s="168">
        <v>15962</v>
      </c>
      <c r="M80" s="168">
        <v>22605</v>
      </c>
    </row>
    <row r="81" spans="1:13" ht="10.5" customHeight="1" x14ac:dyDescent="0.15">
      <c r="A81" s="169" t="s">
        <v>232</v>
      </c>
      <c r="B81" s="170">
        <v>56529</v>
      </c>
      <c r="C81" s="168">
        <v>846</v>
      </c>
      <c r="D81" s="168">
        <v>1251</v>
      </c>
      <c r="E81" s="168">
        <v>3287</v>
      </c>
      <c r="F81" s="168">
        <v>3133</v>
      </c>
      <c r="G81" s="168">
        <v>1772</v>
      </c>
      <c r="H81" s="168">
        <v>3160</v>
      </c>
      <c r="I81" s="168">
        <v>871</v>
      </c>
      <c r="J81" s="168">
        <v>3947</v>
      </c>
      <c r="K81" s="168">
        <v>606</v>
      </c>
      <c r="L81" s="168">
        <v>14994</v>
      </c>
      <c r="M81" s="168">
        <v>22662</v>
      </c>
    </row>
    <row r="82" spans="1:13" s="176" customFormat="1" ht="10.5" customHeight="1" x14ac:dyDescent="0.15">
      <c r="A82" s="169" t="s">
        <v>233</v>
      </c>
      <c r="B82" s="170">
        <v>57604</v>
      </c>
      <c r="C82" s="168">
        <v>863</v>
      </c>
      <c r="D82" s="168">
        <v>1247</v>
      </c>
      <c r="E82" s="168">
        <v>3373</v>
      </c>
      <c r="F82" s="168">
        <v>3261</v>
      </c>
      <c r="G82" s="168">
        <v>1865</v>
      </c>
      <c r="H82" s="168">
        <v>3299</v>
      </c>
      <c r="I82" s="168">
        <v>890</v>
      </c>
      <c r="J82" s="168">
        <v>4025</v>
      </c>
      <c r="K82" s="168">
        <v>569</v>
      </c>
      <c r="L82" s="168">
        <v>15681</v>
      </c>
      <c r="M82" s="168">
        <v>22531</v>
      </c>
    </row>
    <row r="83" spans="1:13" s="175" customFormat="1" ht="10.5" customHeight="1" x14ac:dyDescent="0.15">
      <c r="A83" s="172" t="s">
        <v>234</v>
      </c>
      <c r="B83" s="173">
        <v>58022</v>
      </c>
      <c r="C83" s="174">
        <v>780</v>
      </c>
      <c r="D83" s="174">
        <v>1263</v>
      </c>
      <c r="E83" s="174">
        <v>3209</v>
      </c>
      <c r="F83" s="174">
        <v>3324</v>
      </c>
      <c r="G83" s="174">
        <v>2025</v>
      </c>
      <c r="H83" s="174">
        <v>3197</v>
      </c>
      <c r="I83" s="174">
        <v>938</v>
      </c>
      <c r="J83" s="174">
        <v>4067</v>
      </c>
      <c r="K83" s="174">
        <v>583</v>
      </c>
      <c r="L83" s="174">
        <v>15794</v>
      </c>
      <c r="M83" s="174">
        <v>22842</v>
      </c>
    </row>
    <row r="84" spans="1:13" ht="6" customHeight="1" x14ac:dyDescent="0.15">
      <c r="B84" s="167"/>
    </row>
    <row r="85" spans="1:13" ht="10.5" customHeight="1" x14ac:dyDescent="0.15">
      <c r="A85" s="155"/>
      <c r="B85" s="167"/>
      <c r="E85" s="194" t="s">
        <v>119</v>
      </c>
      <c r="F85" s="196"/>
      <c r="G85" s="196"/>
      <c r="H85" s="196"/>
      <c r="I85" s="196"/>
      <c r="J85" s="196"/>
    </row>
    <row r="86" spans="1:13" ht="6" customHeight="1" x14ac:dyDescent="0.15">
      <c r="A86" s="155"/>
      <c r="B86" s="167"/>
    </row>
    <row r="87" spans="1:13" ht="10.5" customHeight="1" x14ac:dyDescent="0.15">
      <c r="A87" s="169" t="s">
        <v>231</v>
      </c>
      <c r="B87" s="170">
        <v>65636</v>
      </c>
      <c r="C87" s="168">
        <v>1173</v>
      </c>
      <c r="D87" s="168">
        <v>1546</v>
      </c>
      <c r="E87" s="168">
        <v>4760</v>
      </c>
      <c r="F87" s="168">
        <v>4524</v>
      </c>
      <c r="G87" s="168">
        <v>2795</v>
      </c>
      <c r="H87" s="168">
        <v>3813</v>
      </c>
      <c r="I87" s="168">
        <v>1148</v>
      </c>
      <c r="J87" s="168">
        <v>4122</v>
      </c>
      <c r="K87" s="168">
        <v>992</v>
      </c>
      <c r="L87" s="168">
        <v>17031</v>
      </c>
      <c r="M87" s="168">
        <v>23732</v>
      </c>
    </row>
    <row r="88" spans="1:13" ht="10.5" customHeight="1" x14ac:dyDescent="0.15">
      <c r="A88" s="171" t="s">
        <v>224</v>
      </c>
      <c r="B88" s="170">
        <v>66546</v>
      </c>
      <c r="C88" s="168">
        <v>1183</v>
      </c>
      <c r="D88" s="168">
        <v>1462</v>
      </c>
      <c r="E88" s="168">
        <v>5011</v>
      </c>
      <c r="F88" s="168">
        <v>4671</v>
      </c>
      <c r="G88" s="168">
        <v>2804</v>
      </c>
      <c r="H88" s="168">
        <v>4033</v>
      </c>
      <c r="I88" s="168">
        <v>1159</v>
      </c>
      <c r="J88" s="168">
        <v>3958</v>
      </c>
      <c r="K88" s="168">
        <v>754</v>
      </c>
      <c r="L88" s="168">
        <v>17410</v>
      </c>
      <c r="M88" s="168">
        <v>24101</v>
      </c>
    </row>
    <row r="89" spans="1:13" ht="10.5" customHeight="1" x14ac:dyDescent="0.15">
      <c r="A89" s="169" t="s">
        <v>232</v>
      </c>
      <c r="B89" s="170">
        <v>67397</v>
      </c>
      <c r="C89" s="168">
        <v>1199</v>
      </c>
      <c r="D89" s="168">
        <v>1508</v>
      </c>
      <c r="E89" s="168">
        <v>5224</v>
      </c>
      <c r="F89" s="168">
        <v>4742</v>
      </c>
      <c r="G89" s="168">
        <v>2811</v>
      </c>
      <c r="H89" s="168">
        <v>4059</v>
      </c>
      <c r="I89" s="168">
        <v>1198</v>
      </c>
      <c r="J89" s="168">
        <v>4121</v>
      </c>
      <c r="K89" s="168">
        <v>777</v>
      </c>
      <c r="L89" s="168">
        <v>17655</v>
      </c>
      <c r="M89" s="168">
        <v>24103</v>
      </c>
    </row>
    <row r="90" spans="1:13" ht="10.5" customHeight="1" x14ac:dyDescent="0.15">
      <c r="A90" s="169" t="s">
        <v>233</v>
      </c>
      <c r="B90" s="170">
        <v>66930</v>
      </c>
      <c r="C90" s="168">
        <v>1188</v>
      </c>
      <c r="D90" s="168">
        <v>1555</v>
      </c>
      <c r="E90" s="168">
        <v>5205</v>
      </c>
      <c r="F90" s="168">
        <v>4870</v>
      </c>
      <c r="G90" s="168">
        <v>2902</v>
      </c>
      <c r="H90" s="168">
        <v>4137</v>
      </c>
      <c r="I90" s="168">
        <v>1209</v>
      </c>
      <c r="J90" s="168">
        <v>4212</v>
      </c>
      <c r="K90" s="168">
        <v>774</v>
      </c>
      <c r="L90" s="168">
        <v>17699</v>
      </c>
      <c r="M90" s="168">
        <v>23179</v>
      </c>
    </row>
    <row r="91" spans="1:13" s="175" customFormat="1" ht="10.5" customHeight="1" x14ac:dyDescent="0.15">
      <c r="A91" s="172" t="s">
        <v>234</v>
      </c>
      <c r="B91" s="173">
        <v>67645</v>
      </c>
      <c r="C91" s="174">
        <v>1199</v>
      </c>
      <c r="D91" s="174">
        <v>1562</v>
      </c>
      <c r="E91" s="174">
        <v>5149</v>
      </c>
      <c r="F91" s="174">
        <v>4959</v>
      </c>
      <c r="G91" s="174">
        <v>2955</v>
      </c>
      <c r="H91" s="174">
        <v>4171</v>
      </c>
      <c r="I91" s="174">
        <v>1228</v>
      </c>
      <c r="J91" s="174">
        <v>4198</v>
      </c>
      <c r="K91" s="174">
        <v>786</v>
      </c>
      <c r="L91" s="174">
        <v>17826</v>
      </c>
      <c r="M91" s="174">
        <v>23612</v>
      </c>
    </row>
    <row r="92" spans="1:13" ht="6" customHeight="1" x14ac:dyDescent="0.15">
      <c r="A92" s="178"/>
      <c r="B92" s="179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</row>
    <row r="93" spans="1:13" ht="10.5" customHeight="1" x14ac:dyDescent="0.15">
      <c r="A93" s="171"/>
      <c r="B93" s="170"/>
      <c r="C93" s="168"/>
      <c r="D93" s="168"/>
      <c r="E93" s="197" t="s">
        <v>118</v>
      </c>
      <c r="F93" s="198"/>
      <c r="G93" s="198"/>
      <c r="H93" s="198"/>
      <c r="I93" s="198"/>
      <c r="J93" s="198"/>
      <c r="K93" s="168"/>
      <c r="L93" s="168"/>
      <c r="M93" s="168"/>
    </row>
    <row r="94" spans="1:13" ht="6" customHeight="1" x14ac:dyDescent="0.15">
      <c r="B94" s="167"/>
    </row>
    <row r="95" spans="1:13" ht="10.5" customHeight="1" x14ac:dyDescent="0.15">
      <c r="A95" s="169" t="s">
        <v>231</v>
      </c>
      <c r="B95" s="170">
        <v>79808</v>
      </c>
      <c r="C95" s="168">
        <v>1049</v>
      </c>
      <c r="D95" s="168">
        <v>2381</v>
      </c>
      <c r="E95" s="168">
        <v>5439</v>
      </c>
      <c r="F95" s="168">
        <v>7335</v>
      </c>
      <c r="G95" s="168">
        <v>3835</v>
      </c>
      <c r="H95" s="168">
        <v>5296</v>
      </c>
      <c r="I95" s="168">
        <v>1817</v>
      </c>
      <c r="J95" s="168">
        <v>5846</v>
      </c>
      <c r="K95" s="168">
        <v>973</v>
      </c>
      <c r="L95" s="168">
        <v>21722</v>
      </c>
      <c r="M95" s="168">
        <v>24115</v>
      </c>
    </row>
    <row r="96" spans="1:13" ht="10.5" customHeight="1" x14ac:dyDescent="0.15">
      <c r="A96" s="171" t="s">
        <v>224</v>
      </c>
      <c r="B96" s="170">
        <v>79839</v>
      </c>
      <c r="C96" s="168">
        <v>1084</v>
      </c>
      <c r="D96" s="168">
        <v>2496</v>
      </c>
      <c r="E96" s="168">
        <v>5400</v>
      </c>
      <c r="F96" s="168">
        <v>6997</v>
      </c>
      <c r="G96" s="168">
        <v>3915</v>
      </c>
      <c r="H96" s="168">
        <v>5326</v>
      </c>
      <c r="I96" s="168">
        <v>1869</v>
      </c>
      <c r="J96" s="168">
        <v>6051</v>
      </c>
      <c r="K96" s="168">
        <v>957</v>
      </c>
      <c r="L96" s="168">
        <v>21200</v>
      </c>
      <c r="M96" s="168">
        <v>24544</v>
      </c>
    </row>
    <row r="97" spans="1:13" ht="10.5" customHeight="1" x14ac:dyDescent="0.15">
      <c r="A97" s="169" t="s">
        <v>232</v>
      </c>
      <c r="B97" s="170">
        <v>80843</v>
      </c>
      <c r="C97" s="168">
        <v>1091</v>
      </c>
      <c r="D97" s="168">
        <v>2416</v>
      </c>
      <c r="E97" s="168">
        <v>5457</v>
      </c>
      <c r="F97" s="168">
        <v>7230</v>
      </c>
      <c r="G97" s="168">
        <v>4106</v>
      </c>
      <c r="H97" s="168">
        <v>5306</v>
      </c>
      <c r="I97" s="168">
        <v>1758</v>
      </c>
      <c r="J97" s="168">
        <v>6268</v>
      </c>
      <c r="K97" s="168">
        <v>956</v>
      </c>
      <c r="L97" s="168">
        <v>21596</v>
      </c>
      <c r="M97" s="168">
        <v>24659</v>
      </c>
    </row>
    <row r="98" spans="1:13" s="176" customFormat="1" ht="10.5" customHeight="1" x14ac:dyDescent="0.15">
      <c r="A98" s="169" t="s">
        <v>233</v>
      </c>
      <c r="B98" s="170">
        <v>82816</v>
      </c>
      <c r="C98" s="168">
        <v>1132</v>
      </c>
      <c r="D98" s="168">
        <v>2477</v>
      </c>
      <c r="E98" s="168">
        <v>5567</v>
      </c>
      <c r="F98" s="168">
        <v>7433</v>
      </c>
      <c r="G98" s="168">
        <v>4232</v>
      </c>
      <c r="H98" s="168">
        <v>5442</v>
      </c>
      <c r="I98" s="168">
        <v>1821</v>
      </c>
      <c r="J98" s="168">
        <v>6399</v>
      </c>
      <c r="K98" s="168">
        <v>964</v>
      </c>
      <c r="L98" s="168">
        <v>22020</v>
      </c>
      <c r="M98" s="168">
        <v>25329</v>
      </c>
    </row>
    <row r="99" spans="1:13" s="175" customFormat="1" ht="10.5" customHeight="1" x14ac:dyDescent="0.15">
      <c r="A99" s="172" t="s">
        <v>234</v>
      </c>
      <c r="B99" s="173">
        <v>83996</v>
      </c>
      <c r="C99" s="174">
        <v>1174</v>
      </c>
      <c r="D99" s="174">
        <v>2514</v>
      </c>
      <c r="E99" s="174">
        <v>5671</v>
      </c>
      <c r="F99" s="174">
        <v>7616</v>
      </c>
      <c r="G99" s="174">
        <v>4307</v>
      </c>
      <c r="H99" s="174">
        <v>5509</v>
      </c>
      <c r="I99" s="174">
        <v>1857</v>
      </c>
      <c r="J99" s="174">
        <v>6493</v>
      </c>
      <c r="K99" s="174">
        <v>1002</v>
      </c>
      <c r="L99" s="174">
        <v>22216</v>
      </c>
      <c r="M99" s="174">
        <v>25637</v>
      </c>
    </row>
    <row r="100" spans="1:13" ht="6" customHeight="1" x14ac:dyDescent="0.15">
      <c r="B100" s="170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</row>
    <row r="101" spans="1:13" ht="10.5" customHeight="1" x14ac:dyDescent="0.15">
      <c r="B101" s="167"/>
      <c r="E101" s="194" t="s">
        <v>117</v>
      </c>
      <c r="F101" s="195"/>
      <c r="G101" s="195"/>
      <c r="H101" s="195"/>
      <c r="I101" s="195"/>
      <c r="J101" s="195"/>
    </row>
    <row r="102" spans="1:13" ht="6" customHeight="1" x14ac:dyDescent="0.15">
      <c r="A102" s="155"/>
      <c r="B102" s="167"/>
    </row>
    <row r="103" spans="1:13" ht="10.5" customHeight="1" x14ac:dyDescent="0.15">
      <c r="A103" s="169" t="s">
        <v>231</v>
      </c>
      <c r="B103" s="170">
        <v>60810</v>
      </c>
      <c r="C103" s="168">
        <v>1020</v>
      </c>
      <c r="D103" s="168">
        <v>1300</v>
      </c>
      <c r="E103" s="168">
        <v>3902</v>
      </c>
      <c r="F103" s="168">
        <v>4497</v>
      </c>
      <c r="G103" s="168">
        <v>2449</v>
      </c>
      <c r="H103" s="168">
        <v>3529</v>
      </c>
      <c r="I103" s="168">
        <v>1211</v>
      </c>
      <c r="J103" s="168">
        <v>4194</v>
      </c>
      <c r="K103" s="168">
        <v>685</v>
      </c>
      <c r="L103" s="168">
        <v>15808</v>
      </c>
      <c r="M103" s="168">
        <v>22215</v>
      </c>
    </row>
    <row r="104" spans="1:13" ht="10.5" customHeight="1" x14ac:dyDescent="0.15">
      <c r="A104" s="171" t="s">
        <v>224</v>
      </c>
      <c r="B104" s="170">
        <v>60085</v>
      </c>
      <c r="C104" s="168">
        <v>1024</v>
      </c>
      <c r="D104" s="168">
        <v>1332</v>
      </c>
      <c r="E104" s="168">
        <v>3889</v>
      </c>
      <c r="F104" s="168">
        <v>4403</v>
      </c>
      <c r="G104" s="168">
        <v>2421</v>
      </c>
      <c r="H104" s="168">
        <v>3518</v>
      </c>
      <c r="I104" s="168">
        <v>1200</v>
      </c>
      <c r="J104" s="168">
        <v>4183</v>
      </c>
      <c r="K104" s="168">
        <v>706</v>
      </c>
      <c r="L104" s="168">
        <v>15405</v>
      </c>
      <c r="M104" s="168">
        <v>22004</v>
      </c>
    </row>
    <row r="105" spans="1:13" ht="10.5" customHeight="1" x14ac:dyDescent="0.15">
      <c r="A105" s="169" t="s">
        <v>232</v>
      </c>
      <c r="B105" s="170">
        <v>61085</v>
      </c>
      <c r="C105" s="168">
        <v>1058</v>
      </c>
      <c r="D105" s="168">
        <v>1384</v>
      </c>
      <c r="E105" s="168">
        <v>4045</v>
      </c>
      <c r="F105" s="168">
        <v>4576</v>
      </c>
      <c r="G105" s="168">
        <v>2541</v>
      </c>
      <c r="H105" s="168">
        <v>3658</v>
      </c>
      <c r="I105" s="168">
        <v>1229</v>
      </c>
      <c r="J105" s="168">
        <v>4430</v>
      </c>
      <c r="K105" s="168">
        <v>715</v>
      </c>
      <c r="L105" s="168">
        <v>14934</v>
      </c>
      <c r="M105" s="168">
        <v>22515</v>
      </c>
    </row>
    <row r="106" spans="1:13" s="176" customFormat="1" ht="10.5" customHeight="1" x14ac:dyDescent="0.15">
      <c r="A106" s="169" t="s">
        <v>233</v>
      </c>
      <c r="B106" s="170">
        <v>58256</v>
      </c>
      <c r="C106" s="168">
        <v>822</v>
      </c>
      <c r="D106" s="168">
        <v>1354</v>
      </c>
      <c r="E106" s="168">
        <v>3866</v>
      </c>
      <c r="F106" s="168">
        <v>4503</v>
      </c>
      <c r="G106" s="168">
        <v>2625</v>
      </c>
      <c r="H106" s="168">
        <v>3652</v>
      </c>
      <c r="I106" s="168">
        <v>1237</v>
      </c>
      <c r="J106" s="168">
        <v>4439</v>
      </c>
      <c r="K106" s="168">
        <v>689</v>
      </c>
      <c r="L106" s="168">
        <v>12973</v>
      </c>
      <c r="M106" s="168">
        <v>22096</v>
      </c>
    </row>
    <row r="107" spans="1:13" s="175" customFormat="1" ht="10.5" customHeight="1" x14ac:dyDescent="0.15">
      <c r="A107" s="172" t="s">
        <v>234</v>
      </c>
      <c r="B107" s="173">
        <v>56318</v>
      </c>
      <c r="C107" s="174">
        <v>768</v>
      </c>
      <c r="D107" s="174">
        <v>1301</v>
      </c>
      <c r="E107" s="174">
        <v>3598</v>
      </c>
      <c r="F107" s="174">
        <v>4432</v>
      </c>
      <c r="G107" s="174">
        <v>2669</v>
      </c>
      <c r="H107" s="174">
        <v>3615</v>
      </c>
      <c r="I107" s="174">
        <v>1242</v>
      </c>
      <c r="J107" s="174">
        <v>4484</v>
      </c>
      <c r="K107" s="174">
        <v>672</v>
      </c>
      <c r="L107" s="174">
        <v>11858</v>
      </c>
      <c r="M107" s="174">
        <v>21679</v>
      </c>
    </row>
    <row r="108" spans="1:13" ht="6" customHeight="1" x14ac:dyDescent="0.15">
      <c r="B108" s="170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</row>
    <row r="109" spans="1:13" ht="10.5" customHeight="1" x14ac:dyDescent="0.15">
      <c r="B109" s="167"/>
      <c r="E109" s="194" t="s">
        <v>116</v>
      </c>
      <c r="F109" s="195"/>
      <c r="G109" s="195"/>
      <c r="H109" s="195"/>
      <c r="I109" s="195"/>
      <c r="J109" s="195"/>
    </row>
    <row r="110" spans="1:13" ht="6" customHeight="1" x14ac:dyDescent="0.15">
      <c r="A110" s="155"/>
      <c r="B110" s="167"/>
    </row>
    <row r="111" spans="1:13" ht="10.5" customHeight="1" x14ac:dyDescent="0.15">
      <c r="A111" s="169" t="s">
        <v>231</v>
      </c>
      <c r="B111" s="170">
        <v>60233</v>
      </c>
      <c r="C111" s="168">
        <v>960</v>
      </c>
      <c r="D111" s="168">
        <v>1495</v>
      </c>
      <c r="E111" s="168">
        <v>3817</v>
      </c>
      <c r="F111" s="168">
        <v>5123</v>
      </c>
      <c r="G111" s="168">
        <v>2479</v>
      </c>
      <c r="H111" s="168">
        <v>3627</v>
      </c>
      <c r="I111" s="168">
        <v>1311</v>
      </c>
      <c r="J111" s="168">
        <v>4350</v>
      </c>
      <c r="K111" s="168">
        <v>733</v>
      </c>
      <c r="L111" s="168">
        <v>14835</v>
      </c>
      <c r="M111" s="168">
        <v>21503</v>
      </c>
    </row>
    <row r="112" spans="1:13" ht="10.5" customHeight="1" x14ac:dyDescent="0.15">
      <c r="A112" s="171" t="s">
        <v>224</v>
      </c>
      <c r="B112" s="170">
        <v>62379</v>
      </c>
      <c r="C112" s="168">
        <v>995</v>
      </c>
      <c r="D112" s="168">
        <v>1583</v>
      </c>
      <c r="E112" s="168">
        <v>3936</v>
      </c>
      <c r="F112" s="168">
        <v>5380</v>
      </c>
      <c r="G112" s="168">
        <v>2665</v>
      </c>
      <c r="H112" s="168">
        <v>3896</v>
      </c>
      <c r="I112" s="168">
        <v>1408</v>
      </c>
      <c r="J112" s="168">
        <v>4522</v>
      </c>
      <c r="K112" s="168">
        <v>796</v>
      </c>
      <c r="L112" s="168">
        <v>15216</v>
      </c>
      <c r="M112" s="168">
        <v>21982</v>
      </c>
    </row>
    <row r="113" spans="1:16" ht="10.5" customHeight="1" x14ac:dyDescent="0.15">
      <c r="A113" s="169" t="s">
        <v>232</v>
      </c>
      <c r="B113" s="170">
        <v>63381</v>
      </c>
      <c r="C113" s="168">
        <v>1019</v>
      </c>
      <c r="D113" s="168">
        <v>1601</v>
      </c>
      <c r="E113" s="168">
        <v>3967</v>
      </c>
      <c r="F113" s="168">
        <v>5407</v>
      </c>
      <c r="G113" s="168">
        <v>2721</v>
      </c>
      <c r="H113" s="168">
        <v>3977</v>
      </c>
      <c r="I113" s="168">
        <v>1434</v>
      </c>
      <c r="J113" s="168">
        <v>4575</v>
      </c>
      <c r="K113" s="168">
        <v>816</v>
      </c>
      <c r="L113" s="168">
        <v>15100</v>
      </c>
      <c r="M113" s="168">
        <v>22764</v>
      </c>
    </row>
    <row r="114" spans="1:16" s="176" customFormat="1" ht="10.5" customHeight="1" x14ac:dyDescent="0.15">
      <c r="A114" s="169" t="s">
        <v>233</v>
      </c>
      <c r="B114" s="170">
        <v>64669</v>
      </c>
      <c r="C114" s="168">
        <v>1046</v>
      </c>
      <c r="D114" s="168">
        <v>1647</v>
      </c>
      <c r="E114" s="168">
        <v>3938</v>
      </c>
      <c r="F114" s="168">
        <v>5451</v>
      </c>
      <c r="G114" s="168">
        <v>2864</v>
      </c>
      <c r="H114" s="168">
        <v>4131</v>
      </c>
      <c r="I114" s="168">
        <v>1477</v>
      </c>
      <c r="J114" s="168">
        <v>4663</v>
      </c>
      <c r="K114" s="168">
        <v>829</v>
      </c>
      <c r="L114" s="168">
        <v>15227</v>
      </c>
      <c r="M114" s="168">
        <v>23396</v>
      </c>
    </row>
    <row r="115" spans="1:16" s="175" customFormat="1" ht="10.5" customHeight="1" x14ac:dyDescent="0.15">
      <c r="A115" s="172" t="s">
        <v>234</v>
      </c>
      <c r="B115" s="173">
        <v>65254</v>
      </c>
      <c r="C115" s="174">
        <v>1027</v>
      </c>
      <c r="D115" s="174">
        <v>1605</v>
      </c>
      <c r="E115" s="174">
        <v>3959</v>
      </c>
      <c r="F115" s="174">
        <v>5491</v>
      </c>
      <c r="G115" s="174">
        <v>2887</v>
      </c>
      <c r="H115" s="174">
        <v>4010</v>
      </c>
      <c r="I115" s="174">
        <v>1466</v>
      </c>
      <c r="J115" s="174">
        <v>4665</v>
      </c>
      <c r="K115" s="174">
        <v>802</v>
      </c>
      <c r="L115" s="174">
        <v>15408</v>
      </c>
      <c r="M115" s="174">
        <v>23934</v>
      </c>
    </row>
    <row r="116" spans="1:16" ht="6" customHeight="1" x14ac:dyDescent="0.15">
      <c r="A116" s="178"/>
      <c r="B116" s="170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</row>
    <row r="117" spans="1:16" ht="10.5" customHeight="1" x14ac:dyDescent="0.15">
      <c r="B117" s="167"/>
      <c r="E117" s="194" t="s">
        <v>115</v>
      </c>
      <c r="F117" s="195"/>
      <c r="G117" s="195"/>
      <c r="H117" s="195"/>
      <c r="I117" s="195"/>
      <c r="J117" s="195"/>
    </row>
    <row r="118" spans="1:16" ht="6" customHeight="1" x14ac:dyDescent="0.15">
      <c r="A118" s="155"/>
      <c r="B118" s="167"/>
    </row>
    <row r="119" spans="1:16" ht="10.5" customHeight="1" x14ac:dyDescent="0.15">
      <c r="A119" s="169" t="s">
        <v>231</v>
      </c>
      <c r="B119" s="170">
        <v>41228</v>
      </c>
      <c r="C119" s="168">
        <v>624</v>
      </c>
      <c r="D119" s="168">
        <v>972</v>
      </c>
      <c r="E119" s="168">
        <v>2147</v>
      </c>
      <c r="F119" s="168">
        <v>2984</v>
      </c>
      <c r="G119" s="168">
        <v>1806</v>
      </c>
      <c r="H119" s="168">
        <v>3312</v>
      </c>
      <c r="I119" s="168">
        <v>877</v>
      </c>
      <c r="J119" s="168">
        <v>2646</v>
      </c>
      <c r="K119" s="168">
        <v>456</v>
      </c>
      <c r="L119" s="168">
        <v>8576</v>
      </c>
      <c r="M119" s="168">
        <v>16828</v>
      </c>
    </row>
    <row r="120" spans="1:16" ht="10.5" customHeight="1" x14ac:dyDescent="0.15">
      <c r="A120" s="171" t="s">
        <v>224</v>
      </c>
      <c r="B120" s="170">
        <v>40869</v>
      </c>
      <c r="C120" s="168">
        <v>624</v>
      </c>
      <c r="D120" s="168">
        <v>962</v>
      </c>
      <c r="E120" s="168">
        <v>2095</v>
      </c>
      <c r="F120" s="168">
        <v>2959</v>
      </c>
      <c r="G120" s="168">
        <v>1835</v>
      </c>
      <c r="H120" s="168">
        <v>3242</v>
      </c>
      <c r="I120" s="168">
        <v>848</v>
      </c>
      <c r="J120" s="168">
        <v>2688</v>
      </c>
      <c r="K120" s="168">
        <v>467</v>
      </c>
      <c r="L120" s="168">
        <v>8647</v>
      </c>
      <c r="M120" s="168">
        <v>16502</v>
      </c>
    </row>
    <row r="121" spans="1:16" ht="10.5" customHeight="1" x14ac:dyDescent="0.15">
      <c r="A121" s="169" t="s">
        <v>232</v>
      </c>
      <c r="B121" s="170">
        <v>40276</v>
      </c>
      <c r="C121" s="168">
        <v>606</v>
      </c>
      <c r="D121" s="168">
        <v>977</v>
      </c>
      <c r="E121" s="168">
        <v>2087</v>
      </c>
      <c r="F121" s="168">
        <v>2955</v>
      </c>
      <c r="G121" s="168">
        <v>1775</v>
      </c>
      <c r="H121" s="168">
        <v>3198</v>
      </c>
      <c r="I121" s="168">
        <v>856</v>
      </c>
      <c r="J121" s="168">
        <v>2711</v>
      </c>
      <c r="K121" s="168">
        <v>464</v>
      </c>
      <c r="L121" s="168">
        <v>8379</v>
      </c>
      <c r="M121" s="168">
        <v>16268</v>
      </c>
    </row>
    <row r="122" spans="1:16" s="176" customFormat="1" ht="10.5" customHeight="1" x14ac:dyDescent="0.15">
      <c r="A122" s="169" t="s">
        <v>233</v>
      </c>
      <c r="B122" s="170">
        <v>41002</v>
      </c>
      <c r="C122" s="168">
        <v>601</v>
      </c>
      <c r="D122" s="168">
        <v>990</v>
      </c>
      <c r="E122" s="168">
        <v>2054</v>
      </c>
      <c r="F122" s="168">
        <v>3071</v>
      </c>
      <c r="G122" s="168">
        <v>1909</v>
      </c>
      <c r="H122" s="168">
        <v>3315</v>
      </c>
      <c r="I122" s="168">
        <v>884</v>
      </c>
      <c r="J122" s="168">
        <v>2740</v>
      </c>
      <c r="K122" s="168">
        <v>485</v>
      </c>
      <c r="L122" s="168">
        <v>8432</v>
      </c>
      <c r="M122" s="168">
        <v>16521</v>
      </c>
      <c r="P122" s="147"/>
    </row>
    <row r="123" spans="1:16" s="186" customFormat="1" ht="10.5" customHeight="1" x14ac:dyDescent="0.15">
      <c r="A123" s="172" t="s">
        <v>234</v>
      </c>
      <c r="B123" s="173">
        <v>41027</v>
      </c>
      <c r="C123" s="174">
        <v>546</v>
      </c>
      <c r="D123" s="174">
        <v>978</v>
      </c>
      <c r="E123" s="174">
        <v>2027</v>
      </c>
      <c r="F123" s="174">
        <v>3032</v>
      </c>
      <c r="G123" s="174">
        <v>1925</v>
      </c>
      <c r="H123" s="174">
        <v>3162</v>
      </c>
      <c r="I123" s="174">
        <v>878</v>
      </c>
      <c r="J123" s="174">
        <v>2779</v>
      </c>
      <c r="K123" s="174">
        <v>470</v>
      </c>
      <c r="L123" s="174">
        <v>8443</v>
      </c>
      <c r="M123" s="174">
        <v>16787</v>
      </c>
      <c r="P123" s="147"/>
    </row>
    <row r="124" spans="1:16" ht="6" customHeight="1" x14ac:dyDescent="0.15">
      <c r="A124" s="178"/>
      <c r="B124" s="179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</row>
    <row r="125" spans="1:16" ht="10.5" customHeight="1" x14ac:dyDescent="0.15">
      <c r="B125" s="167"/>
      <c r="E125" s="194" t="s">
        <v>113</v>
      </c>
      <c r="F125" s="195"/>
      <c r="G125" s="195"/>
      <c r="H125" s="195"/>
      <c r="I125" s="195"/>
      <c r="J125" s="195"/>
    </row>
    <row r="126" spans="1:16" ht="6" customHeight="1" x14ac:dyDescent="0.15">
      <c r="A126" s="155"/>
      <c r="B126" s="167"/>
      <c r="P126" s="176"/>
    </row>
    <row r="127" spans="1:16" ht="10.5" customHeight="1" x14ac:dyDescent="0.15">
      <c r="A127" s="169" t="s">
        <v>231</v>
      </c>
      <c r="B127" s="170">
        <v>57354</v>
      </c>
      <c r="C127" s="168">
        <v>648</v>
      </c>
      <c r="D127" s="168">
        <v>1193</v>
      </c>
      <c r="E127" s="168">
        <v>3828</v>
      </c>
      <c r="F127" s="168">
        <v>3537</v>
      </c>
      <c r="G127" s="168">
        <v>2241</v>
      </c>
      <c r="H127" s="168">
        <v>3672</v>
      </c>
      <c r="I127" s="168">
        <v>1017</v>
      </c>
      <c r="J127" s="168">
        <v>4155</v>
      </c>
      <c r="K127" s="168">
        <v>634</v>
      </c>
      <c r="L127" s="168">
        <v>11605</v>
      </c>
      <c r="M127" s="168">
        <v>24824</v>
      </c>
      <c r="P127" s="175"/>
    </row>
    <row r="128" spans="1:16" ht="10.5" customHeight="1" x14ac:dyDescent="0.15">
      <c r="A128" s="171" t="s">
        <v>224</v>
      </c>
      <c r="B128" s="170">
        <v>57317</v>
      </c>
      <c r="C128" s="168">
        <v>655</v>
      </c>
      <c r="D128" s="168">
        <v>1191</v>
      </c>
      <c r="E128" s="168">
        <v>3761</v>
      </c>
      <c r="F128" s="168">
        <v>3715</v>
      </c>
      <c r="G128" s="168">
        <v>2339</v>
      </c>
      <c r="H128" s="168">
        <v>3552</v>
      </c>
      <c r="I128" s="168">
        <v>1014</v>
      </c>
      <c r="J128" s="168">
        <v>4205</v>
      </c>
      <c r="K128" s="168">
        <v>649</v>
      </c>
      <c r="L128" s="168">
        <v>11639</v>
      </c>
      <c r="M128" s="168">
        <v>24597</v>
      </c>
    </row>
    <row r="129" spans="1:16" ht="10.5" customHeight="1" x14ac:dyDescent="0.15">
      <c r="A129" s="169" t="s">
        <v>232</v>
      </c>
      <c r="B129" s="170">
        <v>56762</v>
      </c>
      <c r="C129" s="168">
        <v>657</v>
      </c>
      <c r="D129" s="168">
        <v>1174</v>
      </c>
      <c r="E129" s="168">
        <v>3744</v>
      </c>
      <c r="F129" s="168">
        <v>3669</v>
      </c>
      <c r="G129" s="168">
        <v>2343</v>
      </c>
      <c r="H129" s="168">
        <v>3463</v>
      </c>
      <c r="I129" s="168">
        <v>982</v>
      </c>
      <c r="J129" s="168">
        <v>4044</v>
      </c>
      <c r="K129" s="168">
        <v>625</v>
      </c>
      <c r="L129" s="168">
        <v>11477</v>
      </c>
      <c r="M129" s="168">
        <v>24584</v>
      </c>
    </row>
    <row r="130" spans="1:16" s="176" customFormat="1" ht="10.5" customHeight="1" x14ac:dyDescent="0.15">
      <c r="A130" s="169" t="s">
        <v>233</v>
      </c>
      <c r="B130" s="170">
        <v>56934</v>
      </c>
      <c r="C130" s="168">
        <v>633</v>
      </c>
      <c r="D130" s="168">
        <v>1177</v>
      </c>
      <c r="E130" s="168">
        <v>3374</v>
      </c>
      <c r="F130" s="168">
        <v>3514</v>
      </c>
      <c r="G130" s="168">
        <v>2371</v>
      </c>
      <c r="H130" s="168">
        <v>3366</v>
      </c>
      <c r="I130" s="168">
        <v>1009</v>
      </c>
      <c r="J130" s="168">
        <v>4159</v>
      </c>
      <c r="K130" s="168">
        <v>622</v>
      </c>
      <c r="L130" s="168">
        <v>11826</v>
      </c>
      <c r="M130" s="168">
        <v>24883</v>
      </c>
      <c r="P130" s="147"/>
    </row>
    <row r="131" spans="1:16" s="175" customFormat="1" ht="10.5" customHeight="1" x14ac:dyDescent="0.15">
      <c r="A131" s="172" t="s">
        <v>234</v>
      </c>
      <c r="B131" s="173">
        <v>57303</v>
      </c>
      <c r="C131" s="174">
        <v>658</v>
      </c>
      <c r="D131" s="174">
        <v>1156</v>
      </c>
      <c r="E131" s="174">
        <v>3411</v>
      </c>
      <c r="F131" s="174">
        <v>3548</v>
      </c>
      <c r="G131" s="174">
        <v>2416</v>
      </c>
      <c r="H131" s="174">
        <v>3358</v>
      </c>
      <c r="I131" s="174">
        <v>1013</v>
      </c>
      <c r="J131" s="174">
        <v>4196</v>
      </c>
      <c r="K131" s="174">
        <v>637</v>
      </c>
      <c r="L131" s="174">
        <v>11865</v>
      </c>
      <c r="M131" s="174">
        <v>25045</v>
      </c>
      <c r="P131" s="147"/>
    </row>
    <row r="132" spans="1:16" ht="6" customHeight="1" x14ac:dyDescent="0.15">
      <c r="A132" s="178"/>
      <c r="B132" s="170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</row>
    <row r="133" spans="1:16" ht="10.5" customHeight="1" x14ac:dyDescent="0.15">
      <c r="B133" s="167"/>
      <c r="E133" s="194" t="s">
        <v>112</v>
      </c>
      <c r="F133" s="195"/>
      <c r="G133" s="195"/>
      <c r="H133" s="195"/>
      <c r="I133" s="195"/>
      <c r="J133" s="195"/>
    </row>
    <row r="134" spans="1:16" ht="6" customHeight="1" x14ac:dyDescent="0.15">
      <c r="A134" s="155"/>
      <c r="B134" s="167"/>
    </row>
    <row r="135" spans="1:16" ht="10.5" customHeight="1" x14ac:dyDescent="0.15">
      <c r="A135" s="169" t="s">
        <v>231</v>
      </c>
      <c r="B135" s="170">
        <v>61251</v>
      </c>
      <c r="C135" s="168">
        <v>922</v>
      </c>
      <c r="D135" s="168">
        <v>1380</v>
      </c>
      <c r="E135" s="168">
        <v>4820</v>
      </c>
      <c r="F135" s="168">
        <v>4396</v>
      </c>
      <c r="G135" s="168">
        <v>2759</v>
      </c>
      <c r="H135" s="168">
        <v>3419</v>
      </c>
      <c r="I135" s="168">
        <v>1073</v>
      </c>
      <c r="J135" s="168">
        <v>4112</v>
      </c>
      <c r="K135" s="168">
        <v>685</v>
      </c>
      <c r="L135" s="168">
        <v>13248</v>
      </c>
      <c r="M135" s="168">
        <v>24437</v>
      </c>
    </row>
    <row r="136" spans="1:16" ht="10.5" customHeight="1" x14ac:dyDescent="0.15">
      <c r="A136" s="171" t="s">
        <v>224</v>
      </c>
      <c r="B136" s="170">
        <v>60642</v>
      </c>
      <c r="C136" s="168">
        <v>921</v>
      </c>
      <c r="D136" s="168">
        <v>1335</v>
      </c>
      <c r="E136" s="168">
        <v>4417</v>
      </c>
      <c r="F136" s="168">
        <v>3970</v>
      </c>
      <c r="G136" s="168">
        <v>2548</v>
      </c>
      <c r="H136" s="168">
        <v>3391</v>
      </c>
      <c r="I136" s="168">
        <v>1013</v>
      </c>
      <c r="J136" s="168">
        <v>4080</v>
      </c>
      <c r="K136" s="168">
        <v>651</v>
      </c>
      <c r="L136" s="168">
        <v>13213</v>
      </c>
      <c r="M136" s="168">
        <v>25103</v>
      </c>
    </row>
    <row r="137" spans="1:16" ht="10.5" customHeight="1" x14ac:dyDescent="0.15">
      <c r="A137" s="169" t="s">
        <v>232</v>
      </c>
      <c r="B137" s="170">
        <v>61714</v>
      </c>
      <c r="C137" s="168">
        <v>955</v>
      </c>
      <c r="D137" s="168">
        <v>1352</v>
      </c>
      <c r="E137" s="168">
        <v>4143</v>
      </c>
      <c r="F137" s="168">
        <v>3926</v>
      </c>
      <c r="G137" s="168">
        <v>2554</v>
      </c>
      <c r="H137" s="168">
        <v>3519</v>
      </c>
      <c r="I137" s="168">
        <v>1004</v>
      </c>
      <c r="J137" s="168">
        <v>3995</v>
      </c>
      <c r="K137" s="168">
        <v>648</v>
      </c>
      <c r="L137" s="168">
        <v>13757</v>
      </c>
      <c r="M137" s="168">
        <v>25861</v>
      </c>
    </row>
    <row r="138" spans="1:16" s="176" customFormat="1" ht="10.5" customHeight="1" x14ac:dyDescent="0.15">
      <c r="A138" s="169" t="s">
        <v>233</v>
      </c>
      <c r="B138" s="170">
        <v>63194</v>
      </c>
      <c r="C138" s="168">
        <v>1019</v>
      </c>
      <c r="D138" s="168">
        <v>1394</v>
      </c>
      <c r="E138" s="168">
        <v>4172</v>
      </c>
      <c r="F138" s="168">
        <v>4188</v>
      </c>
      <c r="G138" s="168">
        <v>2671</v>
      </c>
      <c r="H138" s="168">
        <v>3557</v>
      </c>
      <c r="I138" s="168">
        <v>1036</v>
      </c>
      <c r="J138" s="168">
        <v>3876</v>
      </c>
      <c r="K138" s="168">
        <v>652</v>
      </c>
      <c r="L138" s="168">
        <v>14030</v>
      </c>
      <c r="M138" s="168">
        <v>26599</v>
      </c>
    </row>
    <row r="139" spans="1:16" s="175" customFormat="1" ht="10.5" customHeight="1" x14ac:dyDescent="0.15">
      <c r="A139" s="172" t="s">
        <v>234</v>
      </c>
      <c r="B139" s="173">
        <v>64824</v>
      </c>
      <c r="C139" s="174">
        <v>1023</v>
      </c>
      <c r="D139" s="174">
        <v>1383</v>
      </c>
      <c r="E139" s="174">
        <v>4341</v>
      </c>
      <c r="F139" s="174">
        <v>4278</v>
      </c>
      <c r="G139" s="174">
        <v>2701</v>
      </c>
      <c r="H139" s="174">
        <v>3543</v>
      </c>
      <c r="I139" s="174">
        <v>1041</v>
      </c>
      <c r="J139" s="174">
        <v>4004</v>
      </c>
      <c r="K139" s="174">
        <v>654</v>
      </c>
      <c r="L139" s="174">
        <v>14616</v>
      </c>
      <c r="M139" s="174">
        <v>27240</v>
      </c>
    </row>
    <row r="140" spans="1:16" ht="6" customHeight="1" x14ac:dyDescent="0.15">
      <c r="A140" s="178"/>
      <c r="B140" s="170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</row>
    <row r="141" spans="1:16" ht="10.5" customHeight="1" x14ac:dyDescent="0.15">
      <c r="B141" s="167"/>
      <c r="E141" s="194" t="s">
        <v>111</v>
      </c>
      <c r="F141" s="195"/>
      <c r="G141" s="195"/>
      <c r="H141" s="195"/>
      <c r="I141" s="195"/>
      <c r="J141" s="195"/>
    </row>
    <row r="142" spans="1:16" ht="6" customHeight="1" x14ac:dyDescent="0.15">
      <c r="A142" s="155"/>
      <c r="B142" s="167"/>
    </row>
    <row r="143" spans="1:16" ht="10.5" customHeight="1" x14ac:dyDescent="0.15">
      <c r="A143" s="169" t="s">
        <v>231</v>
      </c>
      <c r="B143" s="170">
        <v>59262</v>
      </c>
      <c r="C143" s="168">
        <v>816</v>
      </c>
      <c r="D143" s="168">
        <v>1386</v>
      </c>
      <c r="E143" s="168">
        <v>3911</v>
      </c>
      <c r="F143" s="168">
        <v>3333</v>
      </c>
      <c r="G143" s="168">
        <v>2208</v>
      </c>
      <c r="H143" s="168">
        <v>2641</v>
      </c>
      <c r="I143" s="168">
        <v>946</v>
      </c>
      <c r="J143" s="168">
        <v>3750</v>
      </c>
      <c r="K143" s="168">
        <v>549</v>
      </c>
      <c r="L143" s="168">
        <v>14628</v>
      </c>
      <c r="M143" s="168">
        <v>25094</v>
      </c>
    </row>
    <row r="144" spans="1:16" ht="10.5" customHeight="1" x14ac:dyDescent="0.15">
      <c r="A144" s="171" t="s">
        <v>224</v>
      </c>
      <c r="B144" s="170">
        <v>59443</v>
      </c>
      <c r="C144" s="168">
        <v>830</v>
      </c>
      <c r="D144" s="168">
        <v>1338</v>
      </c>
      <c r="E144" s="168">
        <v>3715</v>
      </c>
      <c r="F144" s="168">
        <v>3369</v>
      </c>
      <c r="G144" s="168">
        <v>2218</v>
      </c>
      <c r="H144" s="168">
        <v>2703</v>
      </c>
      <c r="I144" s="168">
        <v>936</v>
      </c>
      <c r="J144" s="168">
        <v>3621</v>
      </c>
      <c r="K144" s="168">
        <v>523</v>
      </c>
      <c r="L144" s="168">
        <v>14714</v>
      </c>
      <c r="M144" s="168">
        <v>25476</v>
      </c>
    </row>
    <row r="145" spans="1:13" ht="10.5" customHeight="1" x14ac:dyDescent="0.15">
      <c r="A145" s="169" t="s">
        <v>232</v>
      </c>
      <c r="B145" s="170">
        <v>60482</v>
      </c>
      <c r="C145" s="168">
        <v>856</v>
      </c>
      <c r="D145" s="168">
        <v>1358</v>
      </c>
      <c r="E145" s="168">
        <v>3760</v>
      </c>
      <c r="F145" s="168">
        <v>3438</v>
      </c>
      <c r="G145" s="168">
        <v>2288</v>
      </c>
      <c r="H145" s="168">
        <v>2787</v>
      </c>
      <c r="I145" s="168">
        <v>971</v>
      </c>
      <c r="J145" s="168">
        <v>3670</v>
      </c>
      <c r="K145" s="168">
        <v>515</v>
      </c>
      <c r="L145" s="168">
        <v>15142</v>
      </c>
      <c r="M145" s="168">
        <v>25697</v>
      </c>
    </row>
    <row r="146" spans="1:13" s="176" customFormat="1" ht="10.5" customHeight="1" x14ac:dyDescent="0.15">
      <c r="A146" s="169" t="s">
        <v>233</v>
      </c>
      <c r="B146" s="170">
        <v>59521</v>
      </c>
      <c r="C146" s="168">
        <v>841</v>
      </c>
      <c r="D146" s="168">
        <v>1372</v>
      </c>
      <c r="E146" s="168">
        <v>3604</v>
      </c>
      <c r="F146" s="168">
        <v>3428</v>
      </c>
      <c r="G146" s="168">
        <v>2295</v>
      </c>
      <c r="H146" s="168">
        <v>2740</v>
      </c>
      <c r="I146" s="168">
        <v>971</v>
      </c>
      <c r="J146" s="168">
        <v>3694</v>
      </c>
      <c r="K146" s="168">
        <v>517</v>
      </c>
      <c r="L146" s="168">
        <v>15051</v>
      </c>
      <c r="M146" s="168">
        <v>25008</v>
      </c>
    </row>
    <row r="147" spans="1:13" s="175" customFormat="1" ht="10.5" customHeight="1" x14ac:dyDescent="0.15">
      <c r="A147" s="172" t="s">
        <v>234</v>
      </c>
      <c r="B147" s="173">
        <v>60067</v>
      </c>
      <c r="C147" s="174">
        <v>846</v>
      </c>
      <c r="D147" s="174">
        <v>1406</v>
      </c>
      <c r="E147" s="174">
        <v>3566</v>
      </c>
      <c r="F147" s="174">
        <v>3488</v>
      </c>
      <c r="G147" s="174">
        <v>2294</v>
      </c>
      <c r="H147" s="174">
        <v>2785</v>
      </c>
      <c r="I147" s="174">
        <v>964</v>
      </c>
      <c r="J147" s="174">
        <v>3664</v>
      </c>
      <c r="K147" s="174">
        <v>516</v>
      </c>
      <c r="L147" s="174">
        <v>15238</v>
      </c>
      <c r="M147" s="174">
        <v>25300</v>
      </c>
    </row>
    <row r="148" spans="1:13" ht="6" customHeight="1" x14ac:dyDescent="0.15">
      <c r="A148" s="178"/>
      <c r="B148" s="170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</row>
    <row r="149" spans="1:13" ht="10.5" customHeight="1" x14ac:dyDescent="0.15">
      <c r="B149" s="167"/>
      <c r="E149" s="194" t="s">
        <v>110</v>
      </c>
      <c r="F149" s="195"/>
      <c r="G149" s="195"/>
      <c r="H149" s="195"/>
      <c r="I149" s="195"/>
      <c r="J149" s="195"/>
    </row>
    <row r="150" spans="1:13" ht="6" customHeight="1" x14ac:dyDescent="0.15">
      <c r="A150" s="155"/>
      <c r="B150" s="167"/>
    </row>
    <row r="151" spans="1:13" ht="10.5" customHeight="1" x14ac:dyDescent="0.15">
      <c r="A151" s="169" t="s">
        <v>231</v>
      </c>
      <c r="B151" s="170">
        <v>61021</v>
      </c>
      <c r="C151" s="168">
        <v>1051</v>
      </c>
      <c r="D151" s="168">
        <v>1478</v>
      </c>
      <c r="E151" s="168">
        <v>3956</v>
      </c>
      <c r="F151" s="168">
        <v>4997</v>
      </c>
      <c r="G151" s="168">
        <v>2448</v>
      </c>
      <c r="H151" s="168">
        <v>3551</v>
      </c>
      <c r="I151" s="168">
        <v>1078</v>
      </c>
      <c r="J151" s="168">
        <v>3879</v>
      </c>
      <c r="K151" s="168">
        <v>650</v>
      </c>
      <c r="L151" s="168">
        <v>14064</v>
      </c>
      <c r="M151" s="168">
        <v>23869</v>
      </c>
    </row>
    <row r="152" spans="1:13" ht="10.5" customHeight="1" x14ac:dyDescent="0.15">
      <c r="A152" s="171" t="s">
        <v>224</v>
      </c>
      <c r="B152" s="170">
        <v>61000</v>
      </c>
      <c r="C152" s="168">
        <v>1042</v>
      </c>
      <c r="D152" s="168">
        <v>1474</v>
      </c>
      <c r="E152" s="168">
        <v>3945</v>
      </c>
      <c r="F152" s="168">
        <v>4936</v>
      </c>
      <c r="G152" s="168">
        <v>2426</v>
      </c>
      <c r="H152" s="168">
        <v>3580</v>
      </c>
      <c r="I152" s="168">
        <v>1068</v>
      </c>
      <c r="J152" s="168">
        <v>3945</v>
      </c>
      <c r="K152" s="168">
        <v>640</v>
      </c>
      <c r="L152" s="168">
        <v>14040</v>
      </c>
      <c r="M152" s="168">
        <v>23904</v>
      </c>
    </row>
    <row r="153" spans="1:13" ht="10.5" customHeight="1" x14ac:dyDescent="0.15">
      <c r="A153" s="169" t="s">
        <v>232</v>
      </c>
      <c r="B153" s="170">
        <v>61627</v>
      </c>
      <c r="C153" s="168">
        <v>1044</v>
      </c>
      <c r="D153" s="168">
        <v>1485</v>
      </c>
      <c r="E153" s="168">
        <v>4016</v>
      </c>
      <c r="F153" s="168">
        <v>5006</v>
      </c>
      <c r="G153" s="168">
        <v>2525</v>
      </c>
      <c r="H153" s="168">
        <v>3730</v>
      </c>
      <c r="I153" s="168">
        <v>1077</v>
      </c>
      <c r="J153" s="168">
        <v>3910</v>
      </c>
      <c r="K153" s="168">
        <v>649</v>
      </c>
      <c r="L153" s="168">
        <v>14090</v>
      </c>
      <c r="M153" s="168">
        <v>24095</v>
      </c>
    </row>
    <row r="154" spans="1:13" s="176" customFormat="1" ht="10.5" customHeight="1" x14ac:dyDescent="0.15">
      <c r="A154" s="169" t="s">
        <v>233</v>
      </c>
      <c r="B154" s="170">
        <v>61984</v>
      </c>
      <c r="C154" s="168">
        <v>1029</v>
      </c>
      <c r="D154" s="168">
        <v>1502</v>
      </c>
      <c r="E154" s="168">
        <v>3951</v>
      </c>
      <c r="F154" s="168">
        <v>4975</v>
      </c>
      <c r="G154" s="168">
        <v>2536</v>
      </c>
      <c r="H154" s="168">
        <v>3773</v>
      </c>
      <c r="I154" s="168">
        <v>1095</v>
      </c>
      <c r="J154" s="168">
        <v>3920</v>
      </c>
      <c r="K154" s="168">
        <v>637</v>
      </c>
      <c r="L154" s="168">
        <v>14222</v>
      </c>
      <c r="M154" s="168">
        <v>24344</v>
      </c>
    </row>
    <row r="155" spans="1:13" s="175" customFormat="1" ht="10.5" customHeight="1" x14ac:dyDescent="0.15">
      <c r="A155" s="172" t="s">
        <v>234</v>
      </c>
      <c r="B155" s="173">
        <v>62130</v>
      </c>
      <c r="C155" s="174">
        <v>1019</v>
      </c>
      <c r="D155" s="174">
        <v>1498</v>
      </c>
      <c r="E155" s="174">
        <v>3952</v>
      </c>
      <c r="F155" s="174">
        <v>4929</v>
      </c>
      <c r="G155" s="174">
        <v>2553</v>
      </c>
      <c r="H155" s="174">
        <v>3743</v>
      </c>
      <c r="I155" s="174">
        <v>1126</v>
      </c>
      <c r="J155" s="174">
        <v>3908</v>
      </c>
      <c r="K155" s="174">
        <v>645</v>
      </c>
      <c r="L155" s="174">
        <v>14164</v>
      </c>
      <c r="M155" s="174">
        <v>24593</v>
      </c>
    </row>
    <row r="156" spans="1:13" ht="6" customHeight="1" x14ac:dyDescent="0.15">
      <c r="A156" s="178"/>
      <c r="B156" s="170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</row>
    <row r="157" spans="1:13" ht="10.5" customHeight="1" x14ac:dyDescent="0.15">
      <c r="B157" s="167"/>
      <c r="E157" s="194" t="s">
        <v>109</v>
      </c>
      <c r="F157" s="195"/>
      <c r="G157" s="195"/>
      <c r="H157" s="195"/>
      <c r="I157" s="195"/>
      <c r="J157" s="195"/>
    </row>
    <row r="158" spans="1:13" ht="6" customHeight="1" x14ac:dyDescent="0.15">
      <c r="A158" s="155"/>
      <c r="B158" s="167"/>
    </row>
    <row r="159" spans="1:13" ht="10.5" customHeight="1" x14ac:dyDescent="0.15">
      <c r="A159" s="169" t="s">
        <v>231</v>
      </c>
      <c r="B159" s="170">
        <v>67624</v>
      </c>
      <c r="C159" s="168">
        <v>946</v>
      </c>
      <c r="D159" s="168">
        <v>1910</v>
      </c>
      <c r="E159" s="168">
        <v>4917</v>
      </c>
      <c r="F159" s="168">
        <v>5308</v>
      </c>
      <c r="G159" s="168">
        <v>3551</v>
      </c>
      <c r="H159" s="168">
        <v>4449</v>
      </c>
      <c r="I159" s="168">
        <v>1406</v>
      </c>
      <c r="J159" s="168">
        <v>5550</v>
      </c>
      <c r="K159" s="168">
        <v>802</v>
      </c>
      <c r="L159" s="168">
        <v>16464</v>
      </c>
      <c r="M159" s="168">
        <v>22321</v>
      </c>
    </row>
    <row r="160" spans="1:13" ht="10.5" customHeight="1" x14ac:dyDescent="0.15">
      <c r="A160" s="171" t="s">
        <v>224</v>
      </c>
      <c r="B160" s="170">
        <v>67199</v>
      </c>
      <c r="C160" s="168">
        <v>942</v>
      </c>
      <c r="D160" s="168">
        <v>1896</v>
      </c>
      <c r="E160" s="168">
        <v>4917</v>
      </c>
      <c r="F160" s="168">
        <v>5199</v>
      </c>
      <c r="G160" s="168">
        <v>3524</v>
      </c>
      <c r="H160" s="168">
        <v>4271</v>
      </c>
      <c r="I160" s="168">
        <v>1395</v>
      </c>
      <c r="J160" s="168">
        <v>5309</v>
      </c>
      <c r="K160" s="168">
        <v>802</v>
      </c>
      <c r="L160" s="168">
        <v>16561</v>
      </c>
      <c r="M160" s="168">
        <v>22383</v>
      </c>
    </row>
    <row r="161" spans="1:13" ht="10.5" customHeight="1" x14ac:dyDescent="0.15">
      <c r="A161" s="169" t="s">
        <v>232</v>
      </c>
      <c r="B161" s="170">
        <v>66158</v>
      </c>
      <c r="C161" s="168">
        <v>965</v>
      </c>
      <c r="D161" s="168">
        <v>1873</v>
      </c>
      <c r="E161" s="168">
        <v>4944</v>
      </c>
      <c r="F161" s="168">
        <v>5227</v>
      </c>
      <c r="G161" s="168">
        <v>3293</v>
      </c>
      <c r="H161" s="168">
        <v>4082</v>
      </c>
      <c r="I161" s="168">
        <v>1407</v>
      </c>
      <c r="J161" s="168">
        <v>5274</v>
      </c>
      <c r="K161" s="168">
        <v>818</v>
      </c>
      <c r="L161" s="168">
        <v>16160</v>
      </c>
      <c r="M161" s="168">
        <v>22115</v>
      </c>
    </row>
    <row r="162" spans="1:13" s="176" customFormat="1" ht="10.5" customHeight="1" x14ac:dyDescent="0.15">
      <c r="A162" s="169" t="s">
        <v>233</v>
      </c>
      <c r="B162" s="170">
        <v>64831</v>
      </c>
      <c r="C162" s="168">
        <v>915</v>
      </c>
      <c r="D162" s="168">
        <v>1830</v>
      </c>
      <c r="E162" s="168">
        <v>4673</v>
      </c>
      <c r="F162" s="168">
        <v>5084</v>
      </c>
      <c r="G162" s="168">
        <v>3216</v>
      </c>
      <c r="H162" s="168">
        <v>3998</v>
      </c>
      <c r="I162" s="168">
        <v>1362</v>
      </c>
      <c r="J162" s="168">
        <v>5144</v>
      </c>
      <c r="K162" s="168">
        <v>696</v>
      </c>
      <c r="L162" s="168">
        <v>16048</v>
      </c>
      <c r="M162" s="168">
        <v>21865</v>
      </c>
    </row>
    <row r="163" spans="1:13" s="175" customFormat="1" ht="10.5" customHeight="1" x14ac:dyDescent="0.15">
      <c r="A163" s="172" t="s">
        <v>234</v>
      </c>
      <c r="B163" s="173">
        <v>64993</v>
      </c>
      <c r="C163" s="174">
        <v>933</v>
      </c>
      <c r="D163" s="174">
        <v>1837</v>
      </c>
      <c r="E163" s="174">
        <v>4680</v>
      </c>
      <c r="F163" s="174">
        <v>5149</v>
      </c>
      <c r="G163" s="174">
        <v>3311</v>
      </c>
      <c r="H163" s="174">
        <v>4071</v>
      </c>
      <c r="I163" s="174">
        <v>1378</v>
      </c>
      <c r="J163" s="174">
        <v>5173</v>
      </c>
      <c r="K163" s="174">
        <v>703</v>
      </c>
      <c r="L163" s="174">
        <v>15671</v>
      </c>
      <c r="M163" s="174">
        <v>22087</v>
      </c>
    </row>
    <row r="164" spans="1:13" ht="6" customHeight="1" x14ac:dyDescent="0.15">
      <c r="A164" s="178"/>
      <c r="B164" s="179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</row>
    <row r="165" spans="1:13" ht="10.5" customHeight="1" x14ac:dyDescent="0.15">
      <c r="A165" s="178"/>
      <c r="B165" s="170"/>
      <c r="C165" s="168"/>
      <c r="D165" s="168"/>
      <c r="E165" s="194" t="s">
        <v>157</v>
      </c>
      <c r="F165" s="195"/>
      <c r="G165" s="195"/>
      <c r="H165" s="195"/>
      <c r="I165" s="195"/>
      <c r="J165" s="195"/>
      <c r="K165" s="168"/>
      <c r="L165" s="168"/>
      <c r="M165" s="168"/>
    </row>
    <row r="166" spans="1:13" ht="10.5" customHeight="1" x14ac:dyDescent="0.15">
      <c r="B166" s="167"/>
    </row>
    <row r="167" spans="1:13" ht="10.5" customHeight="1" x14ac:dyDescent="0.15">
      <c r="A167" s="169" t="s">
        <v>231</v>
      </c>
      <c r="B167" s="170">
        <v>27754</v>
      </c>
      <c r="C167" s="168">
        <v>280</v>
      </c>
      <c r="D167" s="168">
        <v>54</v>
      </c>
      <c r="E167" s="168">
        <v>116</v>
      </c>
      <c r="F167" s="168">
        <v>3645</v>
      </c>
      <c r="G167" s="168">
        <v>491</v>
      </c>
      <c r="H167" s="168">
        <v>1607</v>
      </c>
      <c r="I167" s="168">
        <v>18</v>
      </c>
      <c r="J167" s="168">
        <v>302</v>
      </c>
      <c r="K167" s="168">
        <v>18</v>
      </c>
      <c r="L167" s="168">
        <v>70</v>
      </c>
      <c r="M167" s="168">
        <v>21153</v>
      </c>
    </row>
    <row r="168" spans="1:13" ht="10.5" customHeight="1" x14ac:dyDescent="0.15">
      <c r="A168" s="171" t="s">
        <v>224</v>
      </c>
      <c r="B168" s="170">
        <v>28245</v>
      </c>
      <c r="C168" s="168">
        <v>284</v>
      </c>
      <c r="D168" s="168">
        <v>46</v>
      </c>
      <c r="E168" s="168">
        <v>109</v>
      </c>
      <c r="F168" s="168">
        <v>3673</v>
      </c>
      <c r="G168" s="168">
        <v>471</v>
      </c>
      <c r="H168" s="168">
        <v>1546</v>
      </c>
      <c r="I168" s="168">
        <v>19</v>
      </c>
      <c r="J168" s="168">
        <v>307</v>
      </c>
      <c r="K168" s="168">
        <v>17</v>
      </c>
      <c r="L168" s="168">
        <v>70</v>
      </c>
      <c r="M168" s="168">
        <v>21703</v>
      </c>
    </row>
    <row r="169" spans="1:13" ht="10.5" customHeight="1" x14ac:dyDescent="0.15">
      <c r="A169" s="169" t="s">
        <v>232</v>
      </c>
      <c r="B169" s="170">
        <v>28946</v>
      </c>
      <c r="C169" s="168">
        <v>295</v>
      </c>
      <c r="D169" s="168">
        <v>46</v>
      </c>
      <c r="E169" s="168">
        <v>103</v>
      </c>
      <c r="F169" s="168">
        <v>3714</v>
      </c>
      <c r="G169" s="168">
        <v>481</v>
      </c>
      <c r="H169" s="168">
        <v>1584</v>
      </c>
      <c r="I169" s="168">
        <v>19</v>
      </c>
      <c r="J169" s="168">
        <v>301</v>
      </c>
      <c r="K169" s="168">
        <v>17</v>
      </c>
      <c r="L169" s="168">
        <v>73</v>
      </c>
      <c r="M169" s="168">
        <v>22313</v>
      </c>
    </row>
    <row r="170" spans="1:13" s="176" customFormat="1" ht="10.5" customHeight="1" x14ac:dyDescent="0.15">
      <c r="A170" s="169" t="s">
        <v>233</v>
      </c>
      <c r="B170" s="170">
        <v>27480</v>
      </c>
      <c r="C170" s="168">
        <v>290</v>
      </c>
      <c r="D170" s="168">
        <v>46</v>
      </c>
      <c r="E170" s="168">
        <v>99</v>
      </c>
      <c r="F170" s="168">
        <v>3554</v>
      </c>
      <c r="G170" s="168">
        <v>442</v>
      </c>
      <c r="H170" s="168">
        <v>1495</v>
      </c>
      <c r="I170" s="168">
        <v>13</v>
      </c>
      <c r="J170" s="168">
        <v>281</v>
      </c>
      <c r="K170" s="168">
        <v>16</v>
      </c>
      <c r="L170" s="168">
        <v>64</v>
      </c>
      <c r="M170" s="168">
        <v>21180</v>
      </c>
    </row>
    <row r="171" spans="1:13" s="175" customFormat="1" ht="10.5" customHeight="1" x14ac:dyDescent="0.15">
      <c r="A171" s="172" t="s">
        <v>234</v>
      </c>
      <c r="B171" s="173">
        <v>27869</v>
      </c>
      <c r="C171" s="174">
        <v>295</v>
      </c>
      <c r="D171" s="174">
        <v>48</v>
      </c>
      <c r="E171" s="174">
        <v>96</v>
      </c>
      <c r="F171" s="174">
        <v>3542</v>
      </c>
      <c r="G171" s="174">
        <v>443</v>
      </c>
      <c r="H171" s="174">
        <v>1423</v>
      </c>
      <c r="I171" s="174">
        <v>9</v>
      </c>
      <c r="J171" s="174">
        <v>270</v>
      </c>
      <c r="K171" s="174">
        <v>17</v>
      </c>
      <c r="L171" s="174">
        <v>61</v>
      </c>
      <c r="M171" s="174">
        <v>21665</v>
      </c>
    </row>
    <row r="172" spans="1:13" ht="6" customHeight="1" x14ac:dyDescent="0.15">
      <c r="A172" s="178"/>
      <c r="B172" s="170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</row>
    <row r="173" spans="1:13" ht="10.5" customHeight="1" x14ac:dyDescent="0.15">
      <c r="B173" s="167"/>
      <c r="E173" s="194" t="s">
        <v>107</v>
      </c>
      <c r="F173" s="195"/>
      <c r="G173" s="195"/>
      <c r="H173" s="195"/>
      <c r="I173" s="195"/>
      <c r="J173" s="195"/>
    </row>
    <row r="174" spans="1:13" ht="6" customHeight="1" x14ac:dyDescent="0.15">
      <c r="A174" s="155"/>
      <c r="B174" s="167"/>
    </row>
    <row r="175" spans="1:13" ht="10.5" customHeight="1" x14ac:dyDescent="0.15">
      <c r="A175" s="169" t="s">
        <v>231</v>
      </c>
      <c r="B175" s="187">
        <v>27805</v>
      </c>
      <c r="C175" s="188">
        <v>398</v>
      </c>
      <c r="D175" s="188">
        <v>717</v>
      </c>
      <c r="E175" s="188">
        <v>1783</v>
      </c>
      <c r="F175" s="188">
        <v>1961</v>
      </c>
      <c r="G175" s="188">
        <v>1386</v>
      </c>
      <c r="H175" s="188">
        <v>2261</v>
      </c>
      <c r="I175" s="188">
        <v>626</v>
      </c>
      <c r="J175" s="188">
        <v>1572</v>
      </c>
      <c r="K175" s="188">
        <v>417</v>
      </c>
      <c r="L175" s="188">
        <v>5874</v>
      </c>
      <c r="M175" s="188">
        <v>10810</v>
      </c>
    </row>
    <row r="176" spans="1:13" ht="10.5" customHeight="1" x14ac:dyDescent="0.15">
      <c r="A176" s="171" t="s">
        <v>224</v>
      </c>
      <c r="B176" s="170">
        <v>27925</v>
      </c>
      <c r="C176" s="168">
        <v>392</v>
      </c>
      <c r="D176" s="168">
        <v>708</v>
      </c>
      <c r="E176" s="168">
        <v>1772</v>
      </c>
      <c r="F176" s="168">
        <v>1957</v>
      </c>
      <c r="G176" s="168">
        <v>1357</v>
      </c>
      <c r="H176" s="168">
        <v>2221</v>
      </c>
      <c r="I176" s="168">
        <v>610</v>
      </c>
      <c r="J176" s="168">
        <v>1396</v>
      </c>
      <c r="K176" s="168">
        <v>411</v>
      </c>
      <c r="L176" s="168">
        <v>5991</v>
      </c>
      <c r="M176" s="168">
        <v>11110</v>
      </c>
    </row>
    <row r="177" spans="1:13" ht="10.5" customHeight="1" x14ac:dyDescent="0.15">
      <c r="A177" s="169" t="s">
        <v>232</v>
      </c>
      <c r="B177" s="170">
        <v>28012</v>
      </c>
      <c r="C177" s="168">
        <v>371</v>
      </c>
      <c r="D177" s="168">
        <v>710</v>
      </c>
      <c r="E177" s="168">
        <v>1794</v>
      </c>
      <c r="F177" s="168">
        <v>1930</v>
      </c>
      <c r="G177" s="168">
        <v>1336</v>
      </c>
      <c r="H177" s="168">
        <v>2258</v>
      </c>
      <c r="I177" s="168">
        <v>584</v>
      </c>
      <c r="J177" s="168">
        <v>1426</v>
      </c>
      <c r="K177" s="168">
        <v>403</v>
      </c>
      <c r="L177" s="168">
        <v>6018</v>
      </c>
      <c r="M177" s="168">
        <v>11182</v>
      </c>
    </row>
    <row r="178" spans="1:13" s="176" customFormat="1" ht="10.5" customHeight="1" x14ac:dyDescent="0.15">
      <c r="A178" s="169" t="s">
        <v>233</v>
      </c>
      <c r="B178" s="170">
        <v>28167</v>
      </c>
      <c r="C178" s="168">
        <v>361</v>
      </c>
      <c r="D178" s="168">
        <v>690</v>
      </c>
      <c r="E178" s="168">
        <v>1810</v>
      </c>
      <c r="F178" s="168">
        <v>1826</v>
      </c>
      <c r="G178" s="168">
        <v>1336</v>
      </c>
      <c r="H178" s="168">
        <v>2267</v>
      </c>
      <c r="I178" s="168">
        <v>572</v>
      </c>
      <c r="J178" s="168">
        <v>1409</v>
      </c>
      <c r="K178" s="168">
        <v>397</v>
      </c>
      <c r="L178" s="168">
        <v>6075</v>
      </c>
      <c r="M178" s="168">
        <v>11424</v>
      </c>
    </row>
    <row r="179" spans="1:13" s="175" customFormat="1" ht="10.5" customHeight="1" x14ac:dyDescent="0.15">
      <c r="A179" s="172" t="s">
        <v>234</v>
      </c>
      <c r="B179" s="173">
        <v>28360</v>
      </c>
      <c r="C179" s="174">
        <v>363</v>
      </c>
      <c r="D179" s="174">
        <v>702</v>
      </c>
      <c r="E179" s="174">
        <v>1855</v>
      </c>
      <c r="F179" s="174">
        <v>1826</v>
      </c>
      <c r="G179" s="174">
        <v>1350</v>
      </c>
      <c r="H179" s="174">
        <v>2295</v>
      </c>
      <c r="I179" s="174">
        <v>570</v>
      </c>
      <c r="J179" s="174">
        <v>1402</v>
      </c>
      <c r="K179" s="174">
        <v>397</v>
      </c>
      <c r="L179" s="174">
        <v>6045</v>
      </c>
      <c r="M179" s="174">
        <v>11555</v>
      </c>
    </row>
    <row r="180" spans="1:13" ht="6" customHeight="1" x14ac:dyDescent="0.15">
      <c r="A180" s="178"/>
      <c r="B180" s="170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</row>
    <row r="181" spans="1:13" ht="10.5" customHeight="1" x14ac:dyDescent="0.15">
      <c r="B181" s="167"/>
      <c r="E181" s="194" t="s">
        <v>89</v>
      </c>
      <c r="F181" s="195"/>
      <c r="G181" s="195"/>
      <c r="H181" s="195"/>
      <c r="I181" s="195"/>
      <c r="J181" s="195"/>
    </row>
    <row r="182" spans="1:13" ht="6" customHeight="1" x14ac:dyDescent="0.15">
      <c r="A182" s="155"/>
      <c r="B182" s="167"/>
    </row>
    <row r="183" spans="1:13" ht="10.5" customHeight="1" x14ac:dyDescent="0.15">
      <c r="A183" s="169" t="s">
        <v>231</v>
      </c>
      <c r="B183" s="187">
        <v>15768</v>
      </c>
      <c r="C183" s="188">
        <v>112</v>
      </c>
      <c r="D183" s="188">
        <v>281</v>
      </c>
      <c r="E183" s="188">
        <v>602</v>
      </c>
      <c r="F183" s="188">
        <v>671</v>
      </c>
      <c r="G183" s="188">
        <v>457</v>
      </c>
      <c r="H183" s="188">
        <v>1164</v>
      </c>
      <c r="I183" s="188">
        <v>215</v>
      </c>
      <c r="J183" s="188">
        <v>546</v>
      </c>
      <c r="K183" s="188">
        <v>99</v>
      </c>
      <c r="L183" s="188">
        <v>4385</v>
      </c>
      <c r="M183" s="188">
        <v>7236</v>
      </c>
    </row>
    <row r="184" spans="1:13" ht="10.5" customHeight="1" x14ac:dyDescent="0.15">
      <c r="A184" s="171" t="s">
        <v>224</v>
      </c>
      <c r="B184" s="170">
        <v>15491</v>
      </c>
      <c r="C184" s="168">
        <v>118</v>
      </c>
      <c r="D184" s="168">
        <v>279</v>
      </c>
      <c r="E184" s="168">
        <v>654</v>
      </c>
      <c r="F184" s="168">
        <v>709</v>
      </c>
      <c r="G184" s="168">
        <v>486</v>
      </c>
      <c r="H184" s="168">
        <v>1236</v>
      </c>
      <c r="I184" s="168">
        <v>246</v>
      </c>
      <c r="J184" s="168">
        <v>558</v>
      </c>
      <c r="K184" s="168">
        <v>86</v>
      </c>
      <c r="L184" s="168">
        <v>4254</v>
      </c>
      <c r="M184" s="168">
        <v>6865</v>
      </c>
    </row>
    <row r="185" spans="1:13" ht="10.5" customHeight="1" x14ac:dyDescent="0.15">
      <c r="A185" s="169" t="s">
        <v>232</v>
      </c>
      <c r="B185" s="170">
        <v>15203</v>
      </c>
      <c r="C185" s="168">
        <v>107</v>
      </c>
      <c r="D185" s="168">
        <v>221</v>
      </c>
      <c r="E185" s="168">
        <v>537</v>
      </c>
      <c r="F185" s="168">
        <v>599</v>
      </c>
      <c r="G185" s="168">
        <v>485</v>
      </c>
      <c r="H185" s="168">
        <v>1047</v>
      </c>
      <c r="I185" s="168">
        <v>222</v>
      </c>
      <c r="J185" s="168">
        <v>518</v>
      </c>
      <c r="K185" s="168">
        <v>70</v>
      </c>
      <c r="L185" s="168">
        <v>4230</v>
      </c>
      <c r="M185" s="168">
        <v>7167</v>
      </c>
    </row>
    <row r="186" spans="1:13" s="176" customFormat="1" ht="10.5" customHeight="1" x14ac:dyDescent="0.15">
      <c r="A186" s="169" t="s">
        <v>233</v>
      </c>
      <c r="B186" s="170">
        <v>13504</v>
      </c>
      <c r="C186" s="168">
        <v>99</v>
      </c>
      <c r="D186" s="168">
        <v>198</v>
      </c>
      <c r="E186" s="168">
        <v>496</v>
      </c>
      <c r="F186" s="168">
        <v>555</v>
      </c>
      <c r="G186" s="168">
        <v>488</v>
      </c>
      <c r="H186" s="168">
        <v>1054</v>
      </c>
      <c r="I186" s="168">
        <v>230</v>
      </c>
      <c r="J186" s="168">
        <v>516</v>
      </c>
      <c r="K186" s="168">
        <v>66</v>
      </c>
      <c r="L186" s="168">
        <v>3807</v>
      </c>
      <c r="M186" s="168">
        <v>5995</v>
      </c>
    </row>
    <row r="187" spans="1:13" s="175" customFormat="1" ht="10.5" customHeight="1" x14ac:dyDescent="0.15">
      <c r="A187" s="172" t="s">
        <v>234</v>
      </c>
      <c r="B187" s="173">
        <v>13502</v>
      </c>
      <c r="C187" s="174">
        <v>87</v>
      </c>
      <c r="D187" s="174">
        <v>178</v>
      </c>
      <c r="E187" s="174">
        <v>456</v>
      </c>
      <c r="F187" s="174">
        <v>497</v>
      </c>
      <c r="G187" s="174">
        <v>422</v>
      </c>
      <c r="H187" s="174">
        <v>938</v>
      </c>
      <c r="I187" s="174">
        <v>214</v>
      </c>
      <c r="J187" s="174">
        <v>444</v>
      </c>
      <c r="K187" s="174">
        <v>63</v>
      </c>
      <c r="L187" s="174">
        <v>3851</v>
      </c>
      <c r="M187" s="174">
        <v>6352</v>
      </c>
    </row>
    <row r="188" spans="1:13" ht="6" customHeight="1" x14ac:dyDescent="0.15">
      <c r="A188" s="183"/>
      <c r="B188" s="184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</row>
    <row r="189" spans="1:13" ht="10.5" customHeight="1" x14ac:dyDescent="0.15">
      <c r="A189" s="185" t="s">
        <v>235</v>
      </c>
    </row>
    <row r="190" spans="1:13" s="155" customFormat="1" ht="10.5" customHeight="1" x14ac:dyDescent="0.15"/>
    <row r="191" spans="1:13" s="155" customFormat="1" ht="10.5" x14ac:dyDescent="0.15"/>
    <row r="192" spans="1:13" s="155" customFormat="1" ht="10.5" x14ac:dyDescent="0.15"/>
    <row r="193" s="155" customFormat="1" ht="10.5" x14ac:dyDescent="0.15"/>
    <row r="194" s="155" customFormat="1" ht="10.5" x14ac:dyDescent="0.15"/>
    <row r="195" s="155" customFormat="1" ht="10.5" x14ac:dyDescent="0.15"/>
    <row r="196" s="155" customFormat="1" ht="10.5" x14ac:dyDescent="0.15"/>
    <row r="197" s="155" customFormat="1" ht="10.5" x14ac:dyDescent="0.15"/>
  </sheetData>
  <sheetProtection formatCells="0" formatRows="0" insertRows="0" deleteRows="0"/>
  <mergeCells count="26">
    <mergeCell ref="E173:J173"/>
    <mergeCell ref="E181:J181"/>
    <mergeCell ref="E133:J133"/>
    <mergeCell ref="E141:J141"/>
    <mergeCell ref="E149:J149"/>
    <mergeCell ref="E101:J101"/>
    <mergeCell ref="E109:J109"/>
    <mergeCell ref="E117:J117"/>
    <mergeCell ref="E157:J157"/>
    <mergeCell ref="E165:J165"/>
    <mergeCell ref="A10:A11"/>
    <mergeCell ref="B10:B11"/>
    <mergeCell ref="E10:J10"/>
    <mergeCell ref="M10:M11"/>
    <mergeCell ref="E125:J125"/>
    <mergeCell ref="E61:J61"/>
    <mergeCell ref="E69:J69"/>
    <mergeCell ref="E77:J77"/>
    <mergeCell ref="E13:J13"/>
    <mergeCell ref="E21:J21"/>
    <mergeCell ref="E29:J29"/>
    <mergeCell ref="E37:J37"/>
    <mergeCell ref="E45:J45"/>
    <mergeCell ref="E53:J53"/>
    <mergeCell ref="E85:J85"/>
    <mergeCell ref="E93:J93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/>
  </sheetPr>
  <dimension ref="A1:W28"/>
  <sheetViews>
    <sheetView zoomScaleNormal="100" workbookViewId="0"/>
  </sheetViews>
  <sheetFormatPr defaultRowHeight="10.5" customHeight="1" x14ac:dyDescent="0.15"/>
  <cols>
    <col min="1" max="1" width="12" customWidth="1"/>
    <col min="2" max="2" width="11.85546875" bestFit="1" customWidth="1"/>
    <col min="3" max="11" width="8.7109375" customWidth="1"/>
    <col min="12" max="12" width="10.28515625" bestFit="1" customWidth="1"/>
  </cols>
  <sheetData>
    <row r="1" spans="1:23" ht="13.5" customHeight="1" x14ac:dyDescent="0.15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</row>
    <row r="3" spans="1:23" ht="12" x14ac:dyDescent="0.15">
      <c r="A3" s="30" t="s">
        <v>91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23" ht="10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3" ht="13.5" customHeight="1" x14ac:dyDescent="0.15">
      <c r="A5" s="247" t="s">
        <v>79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23" ht="10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</row>
    <row r="7" spans="1:23" ht="10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</row>
    <row r="8" spans="1:23" ht="10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23" ht="21" customHeight="1" x14ac:dyDescent="0.15">
      <c r="A9" s="6" t="s">
        <v>78</v>
      </c>
      <c r="B9" s="7" t="s">
        <v>77</v>
      </c>
      <c r="C9" s="7" t="s">
        <v>76</v>
      </c>
      <c r="D9" s="7" t="s">
        <v>75</v>
      </c>
      <c r="E9" s="7" t="s">
        <v>74</v>
      </c>
      <c r="F9" s="7" t="s">
        <v>73</v>
      </c>
      <c r="G9" s="7" t="s">
        <v>72</v>
      </c>
      <c r="H9" s="7" t="s">
        <v>71</v>
      </c>
      <c r="I9" s="7" t="s">
        <v>70</v>
      </c>
      <c r="J9" s="8" t="s">
        <v>69</v>
      </c>
      <c r="K9" s="1" t="s">
        <v>68</v>
      </c>
      <c r="L9" s="31" t="s">
        <v>67</v>
      </c>
      <c r="M9" s="1" t="s">
        <v>66</v>
      </c>
      <c r="N9" s="36" t="s">
        <v>33</v>
      </c>
      <c r="O9" s="1" t="s">
        <v>65</v>
      </c>
      <c r="P9" s="1" t="s">
        <v>64</v>
      </c>
      <c r="Q9" s="1" t="s">
        <v>63</v>
      </c>
      <c r="R9" s="1" t="s">
        <v>62</v>
      </c>
      <c r="S9" s="1" t="s">
        <v>61</v>
      </c>
      <c r="T9" s="20" t="s">
        <v>60</v>
      </c>
      <c r="U9" s="60" t="s">
        <v>59</v>
      </c>
      <c r="V9" s="59" t="s">
        <v>90</v>
      </c>
      <c r="W9" s="59" t="s">
        <v>89</v>
      </c>
    </row>
    <row r="10" spans="1:23" ht="10.5" customHeight="1" x14ac:dyDescent="0.15">
      <c r="A10" s="26" t="s">
        <v>88</v>
      </c>
      <c r="B10" s="58">
        <v>1379468</v>
      </c>
      <c r="C10" s="57">
        <v>269345</v>
      </c>
      <c r="D10" s="57">
        <v>150739</v>
      </c>
      <c r="E10" s="57">
        <v>116224</v>
      </c>
      <c r="F10" s="57">
        <v>64308</v>
      </c>
      <c r="G10" s="57">
        <v>46922</v>
      </c>
      <c r="H10" s="57">
        <v>49571</v>
      </c>
      <c r="I10" s="57">
        <v>56070</v>
      </c>
      <c r="J10" s="57">
        <v>61704</v>
      </c>
      <c r="K10" s="57">
        <v>55621</v>
      </c>
      <c r="L10" s="57">
        <v>50474</v>
      </c>
      <c r="M10" s="57">
        <v>54516</v>
      </c>
      <c r="N10" s="57">
        <v>19232</v>
      </c>
      <c r="O10" s="57">
        <v>61352</v>
      </c>
      <c r="P10" s="57">
        <v>43176</v>
      </c>
      <c r="Q10" s="57">
        <v>61818</v>
      </c>
      <c r="R10" s="57">
        <v>58964</v>
      </c>
      <c r="S10" s="57">
        <v>64080</v>
      </c>
      <c r="T10" s="57">
        <v>66137</v>
      </c>
      <c r="U10" s="44">
        <v>11185</v>
      </c>
      <c r="V10" s="56" t="s">
        <v>8</v>
      </c>
      <c r="W10" s="44">
        <v>18030</v>
      </c>
    </row>
    <row r="11" spans="1:23" ht="10.5" customHeight="1" x14ac:dyDescent="0.15">
      <c r="A11" s="27" t="s">
        <v>56</v>
      </c>
      <c r="B11" s="58">
        <v>1424960</v>
      </c>
      <c r="C11" s="57">
        <v>295155</v>
      </c>
      <c r="D11" s="57">
        <v>154583</v>
      </c>
      <c r="E11" s="57">
        <v>134021</v>
      </c>
      <c r="F11" s="57">
        <v>68359</v>
      </c>
      <c r="G11" s="57">
        <v>52490</v>
      </c>
      <c r="H11" s="57">
        <v>48921</v>
      </c>
      <c r="I11" s="57">
        <v>55615</v>
      </c>
      <c r="J11" s="57">
        <v>63537</v>
      </c>
      <c r="K11" s="57">
        <v>46879</v>
      </c>
      <c r="L11" s="57">
        <v>46142</v>
      </c>
      <c r="M11" s="57">
        <v>52840</v>
      </c>
      <c r="N11" s="57">
        <v>23359</v>
      </c>
      <c r="O11" s="57">
        <v>63697</v>
      </c>
      <c r="P11" s="57">
        <v>46498</v>
      </c>
      <c r="Q11" s="57">
        <v>62378</v>
      </c>
      <c r="R11" s="57">
        <v>61230</v>
      </c>
      <c r="S11" s="57">
        <v>52377</v>
      </c>
      <c r="T11" s="57">
        <v>64863</v>
      </c>
      <c r="U11" s="44">
        <v>12860</v>
      </c>
      <c r="V11" s="56" t="s">
        <v>8</v>
      </c>
      <c r="W11" s="44">
        <v>19156</v>
      </c>
    </row>
    <row r="12" spans="1:23" ht="10.5" customHeight="1" x14ac:dyDescent="0.15">
      <c r="A12" s="27" t="s">
        <v>87</v>
      </c>
      <c r="B12" s="58">
        <v>1484793</v>
      </c>
      <c r="C12" s="57">
        <v>314501</v>
      </c>
      <c r="D12" s="57">
        <v>158103</v>
      </c>
      <c r="E12" s="57">
        <v>150094</v>
      </c>
      <c r="F12" s="57">
        <v>68100</v>
      </c>
      <c r="G12" s="57">
        <v>57388</v>
      </c>
      <c r="H12" s="57">
        <v>50020</v>
      </c>
      <c r="I12" s="57">
        <v>53087</v>
      </c>
      <c r="J12" s="57">
        <v>65201</v>
      </c>
      <c r="K12" s="57">
        <v>49408</v>
      </c>
      <c r="L12" s="48">
        <v>44890</v>
      </c>
      <c r="M12" s="48">
        <v>53974</v>
      </c>
      <c r="N12" s="48">
        <v>27907</v>
      </c>
      <c r="O12" s="48">
        <v>67756</v>
      </c>
      <c r="P12" s="48">
        <v>46791</v>
      </c>
      <c r="Q12" s="48">
        <v>62771</v>
      </c>
      <c r="R12" s="48">
        <v>61250</v>
      </c>
      <c r="S12" s="48">
        <v>53348</v>
      </c>
      <c r="T12" s="48">
        <v>66893</v>
      </c>
      <c r="U12" s="48">
        <v>14609</v>
      </c>
      <c r="V12" s="56" t="s">
        <v>8</v>
      </c>
      <c r="W12" s="44">
        <v>18702</v>
      </c>
    </row>
    <row r="13" spans="1:23" s="38" customFormat="1" ht="10.5" customHeight="1" x14ac:dyDescent="0.15">
      <c r="A13" s="27" t="s">
        <v>86</v>
      </c>
      <c r="B13" s="50">
        <v>1525756</v>
      </c>
      <c r="C13" s="48">
        <v>335597</v>
      </c>
      <c r="D13" s="48">
        <v>154407</v>
      </c>
      <c r="E13" s="48">
        <v>165366</v>
      </c>
      <c r="F13" s="48">
        <v>65493</v>
      </c>
      <c r="G13" s="48">
        <v>59707</v>
      </c>
      <c r="H13" s="48">
        <v>48369</v>
      </c>
      <c r="I13" s="48">
        <v>54342</v>
      </c>
      <c r="J13" s="48">
        <v>62882</v>
      </c>
      <c r="K13" s="48">
        <v>55395</v>
      </c>
      <c r="L13" s="48">
        <v>48110</v>
      </c>
      <c r="M13" s="48">
        <v>55361</v>
      </c>
      <c r="N13" s="48">
        <v>31360</v>
      </c>
      <c r="O13" s="48">
        <v>69012</v>
      </c>
      <c r="P13" s="48">
        <v>45594</v>
      </c>
      <c r="Q13" s="48">
        <v>56918</v>
      </c>
      <c r="R13" s="48">
        <v>62938</v>
      </c>
      <c r="S13" s="48">
        <v>56601</v>
      </c>
      <c r="T13" s="48">
        <v>61092</v>
      </c>
      <c r="U13" s="48">
        <v>16750</v>
      </c>
      <c r="V13" s="56" t="s">
        <v>8</v>
      </c>
      <c r="W13" s="44">
        <v>20462</v>
      </c>
    </row>
    <row r="14" spans="1:23" s="51" customFormat="1" ht="10.5" customHeight="1" x14ac:dyDescent="0.15">
      <c r="A14" s="28" t="s">
        <v>85</v>
      </c>
      <c r="B14" s="55">
        <v>1584674</v>
      </c>
      <c r="C14" s="54">
        <v>342727</v>
      </c>
      <c r="D14" s="54">
        <v>152648</v>
      </c>
      <c r="E14" s="54">
        <v>177838</v>
      </c>
      <c r="F14" s="54">
        <v>64985</v>
      </c>
      <c r="G14" s="54">
        <v>62607</v>
      </c>
      <c r="H14" s="54">
        <v>48703</v>
      </c>
      <c r="I14" s="54">
        <v>56120</v>
      </c>
      <c r="J14" s="54">
        <v>63935</v>
      </c>
      <c r="K14" s="54">
        <v>62086</v>
      </c>
      <c r="L14" s="54">
        <v>50866</v>
      </c>
      <c r="M14" s="54">
        <v>57468</v>
      </c>
      <c r="N14" s="54">
        <v>33698</v>
      </c>
      <c r="O14" s="54">
        <v>70792</v>
      </c>
      <c r="P14" s="54">
        <v>44993</v>
      </c>
      <c r="Q14" s="54">
        <v>57246</v>
      </c>
      <c r="R14" s="54">
        <v>65714</v>
      </c>
      <c r="S14" s="54">
        <v>57759</v>
      </c>
      <c r="T14" s="54">
        <v>63271</v>
      </c>
      <c r="U14" s="53">
        <v>18379</v>
      </c>
      <c r="V14" s="52">
        <v>11043</v>
      </c>
      <c r="W14" s="52">
        <v>21796</v>
      </c>
    </row>
    <row r="15" spans="1:23" ht="10.5" customHeight="1" x14ac:dyDescent="0.15">
      <c r="A15" s="27"/>
      <c r="B15" s="50"/>
      <c r="C15" s="48"/>
      <c r="D15" s="48"/>
      <c r="E15" s="48"/>
      <c r="F15" s="48"/>
      <c r="G15" s="48"/>
      <c r="H15" s="48"/>
      <c r="I15" s="48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4"/>
      <c r="V15" s="44"/>
      <c r="W15" s="44"/>
    </row>
    <row r="16" spans="1:23" ht="10.5" customHeight="1" x14ac:dyDescent="0.15">
      <c r="A16" s="26" t="s">
        <v>53</v>
      </c>
      <c r="B16" s="47">
        <v>63133</v>
      </c>
      <c r="C16" s="48">
        <v>16864</v>
      </c>
      <c r="D16" s="46">
        <v>22702</v>
      </c>
      <c r="E16" s="46">
        <v>7309</v>
      </c>
      <c r="F16" s="46">
        <v>605</v>
      </c>
      <c r="G16" s="46">
        <v>1137</v>
      </c>
      <c r="H16" s="46">
        <v>899</v>
      </c>
      <c r="I16" s="46">
        <v>1009</v>
      </c>
      <c r="J16" s="46">
        <v>1073</v>
      </c>
      <c r="K16" s="46">
        <v>1139</v>
      </c>
      <c r="L16" s="46">
        <v>898</v>
      </c>
      <c r="M16" s="46">
        <v>1281</v>
      </c>
      <c r="N16" s="46">
        <v>706</v>
      </c>
      <c r="O16" s="46">
        <v>1139</v>
      </c>
      <c r="P16" s="46">
        <v>620</v>
      </c>
      <c r="Q16" s="46">
        <v>1044</v>
      </c>
      <c r="R16" s="46">
        <v>1300</v>
      </c>
      <c r="S16" s="46">
        <v>1780</v>
      </c>
      <c r="T16" s="46">
        <v>871</v>
      </c>
      <c r="U16" s="45">
        <v>210</v>
      </c>
      <c r="V16" s="44">
        <v>436</v>
      </c>
      <c r="W16" s="44">
        <v>111</v>
      </c>
    </row>
    <row r="17" spans="1:23" ht="10.5" customHeight="1" x14ac:dyDescent="0.15">
      <c r="A17" s="26" t="s">
        <v>52</v>
      </c>
      <c r="B17" s="47">
        <v>43778</v>
      </c>
      <c r="C17" s="46">
        <v>12341</v>
      </c>
      <c r="D17" s="46">
        <v>3882</v>
      </c>
      <c r="E17" s="46">
        <v>7569</v>
      </c>
      <c r="F17" s="46">
        <v>1412</v>
      </c>
      <c r="G17" s="46">
        <v>1428</v>
      </c>
      <c r="H17" s="46">
        <v>1080</v>
      </c>
      <c r="I17" s="46">
        <v>1447</v>
      </c>
      <c r="J17" s="46">
        <v>1187</v>
      </c>
      <c r="K17" s="46">
        <v>1554</v>
      </c>
      <c r="L17" s="46">
        <v>924</v>
      </c>
      <c r="M17" s="46">
        <v>1348</v>
      </c>
      <c r="N17" s="48">
        <v>850</v>
      </c>
      <c r="O17" s="46">
        <v>1231</v>
      </c>
      <c r="P17" s="46">
        <v>923</v>
      </c>
      <c r="Q17" s="46">
        <v>1393</v>
      </c>
      <c r="R17" s="46">
        <v>1606</v>
      </c>
      <c r="S17" s="46">
        <v>1279</v>
      </c>
      <c r="T17" s="46">
        <v>1645</v>
      </c>
      <c r="U17" s="45">
        <v>73</v>
      </c>
      <c r="V17" s="44">
        <v>300</v>
      </c>
      <c r="W17" s="44">
        <v>306</v>
      </c>
    </row>
    <row r="18" spans="1:23" ht="10.5" customHeight="1" x14ac:dyDescent="0.15">
      <c r="A18" s="26" t="s">
        <v>51</v>
      </c>
      <c r="B18" s="47">
        <v>121560</v>
      </c>
      <c r="C18" s="46">
        <v>30814</v>
      </c>
      <c r="D18" s="46">
        <v>12168</v>
      </c>
      <c r="E18" s="46">
        <v>18393</v>
      </c>
      <c r="F18" s="46">
        <v>3220</v>
      </c>
      <c r="G18" s="46">
        <v>4996</v>
      </c>
      <c r="H18" s="46">
        <v>3167</v>
      </c>
      <c r="I18" s="46">
        <v>3588</v>
      </c>
      <c r="J18" s="46">
        <v>4205</v>
      </c>
      <c r="K18" s="46">
        <v>4480</v>
      </c>
      <c r="L18" s="46">
        <v>3451</v>
      </c>
      <c r="M18" s="46">
        <v>3719</v>
      </c>
      <c r="N18" s="46">
        <v>1842</v>
      </c>
      <c r="O18" s="46">
        <v>4310</v>
      </c>
      <c r="P18" s="46">
        <v>2945</v>
      </c>
      <c r="Q18" s="46">
        <v>4180</v>
      </c>
      <c r="R18" s="46">
        <v>4329</v>
      </c>
      <c r="S18" s="46">
        <v>4587</v>
      </c>
      <c r="T18" s="46">
        <v>4985</v>
      </c>
      <c r="U18" s="45">
        <v>221</v>
      </c>
      <c r="V18" s="44">
        <v>1002</v>
      </c>
      <c r="W18" s="44">
        <v>958</v>
      </c>
    </row>
    <row r="19" spans="1:23" ht="10.5" customHeight="1" x14ac:dyDescent="0.15">
      <c r="A19" s="26" t="s">
        <v>50</v>
      </c>
      <c r="B19" s="47">
        <v>161436</v>
      </c>
      <c r="C19" s="46">
        <v>51207</v>
      </c>
      <c r="D19" s="46">
        <v>16027</v>
      </c>
      <c r="E19" s="46">
        <v>25589</v>
      </c>
      <c r="F19" s="46">
        <v>4847</v>
      </c>
      <c r="G19" s="46">
        <v>4736</v>
      </c>
      <c r="H19" s="46">
        <v>3298</v>
      </c>
      <c r="I19" s="46">
        <v>3785</v>
      </c>
      <c r="J19" s="46">
        <v>5422</v>
      </c>
      <c r="K19" s="46">
        <v>5438</v>
      </c>
      <c r="L19" s="46">
        <v>4187</v>
      </c>
      <c r="M19" s="46">
        <v>5050</v>
      </c>
      <c r="N19" s="46">
        <v>2727</v>
      </c>
      <c r="O19" s="46">
        <v>4388</v>
      </c>
      <c r="P19" s="46">
        <v>2608</v>
      </c>
      <c r="Q19" s="46">
        <v>4491</v>
      </c>
      <c r="R19" s="46">
        <v>4443</v>
      </c>
      <c r="S19" s="46">
        <v>4870</v>
      </c>
      <c r="T19" s="46">
        <v>4460</v>
      </c>
      <c r="U19" s="45">
        <v>2226</v>
      </c>
      <c r="V19" s="44">
        <v>1001</v>
      </c>
      <c r="W19" s="44">
        <v>636</v>
      </c>
    </row>
    <row r="20" spans="1:23" ht="10.5" customHeight="1" x14ac:dyDescent="0.15">
      <c r="A20" s="26" t="s">
        <v>49</v>
      </c>
      <c r="B20" s="47">
        <v>68694</v>
      </c>
      <c r="C20" s="46">
        <v>16923</v>
      </c>
      <c r="D20" s="46">
        <v>5680</v>
      </c>
      <c r="E20" s="46">
        <v>10160</v>
      </c>
      <c r="F20" s="46">
        <v>2281</v>
      </c>
      <c r="G20" s="46">
        <v>2533</v>
      </c>
      <c r="H20" s="46">
        <v>2386</v>
      </c>
      <c r="I20" s="46">
        <v>1857</v>
      </c>
      <c r="J20" s="46">
        <v>2175</v>
      </c>
      <c r="K20" s="46">
        <v>2779</v>
      </c>
      <c r="L20" s="46">
        <v>1913</v>
      </c>
      <c r="M20" s="46">
        <v>2623</v>
      </c>
      <c r="N20" s="46">
        <v>1487</v>
      </c>
      <c r="O20" s="46">
        <v>2370</v>
      </c>
      <c r="P20" s="46">
        <v>1606</v>
      </c>
      <c r="Q20" s="46">
        <v>2762</v>
      </c>
      <c r="R20" s="46">
        <v>2528</v>
      </c>
      <c r="S20" s="46">
        <v>2114</v>
      </c>
      <c r="T20" s="46">
        <v>2891</v>
      </c>
      <c r="U20" s="45">
        <v>487</v>
      </c>
      <c r="V20" s="44">
        <v>689</v>
      </c>
      <c r="W20" s="44">
        <v>450</v>
      </c>
    </row>
    <row r="21" spans="1:23" ht="10.5" customHeight="1" x14ac:dyDescent="0.15">
      <c r="A21" s="26" t="s">
        <v>48</v>
      </c>
      <c r="B21" s="47">
        <v>90605</v>
      </c>
      <c r="C21" s="46">
        <v>17057</v>
      </c>
      <c r="D21" s="46">
        <v>6496</v>
      </c>
      <c r="E21" s="46">
        <v>12310</v>
      </c>
      <c r="F21" s="46">
        <v>2843</v>
      </c>
      <c r="G21" s="46">
        <v>3382</v>
      </c>
      <c r="H21" s="46">
        <v>4438</v>
      </c>
      <c r="I21" s="46">
        <v>2962</v>
      </c>
      <c r="J21" s="46">
        <v>3137</v>
      </c>
      <c r="K21" s="48">
        <v>4592</v>
      </c>
      <c r="L21" s="46">
        <v>2679</v>
      </c>
      <c r="M21" s="46">
        <v>3795</v>
      </c>
      <c r="N21" s="46">
        <v>2780</v>
      </c>
      <c r="O21" s="46">
        <v>3283</v>
      </c>
      <c r="P21" s="46">
        <v>2490</v>
      </c>
      <c r="Q21" s="46">
        <v>3158</v>
      </c>
      <c r="R21" s="46">
        <v>3729</v>
      </c>
      <c r="S21" s="46">
        <v>3073</v>
      </c>
      <c r="T21" s="46">
        <v>4364</v>
      </c>
      <c r="U21" s="45">
        <v>1507</v>
      </c>
      <c r="V21" s="44">
        <v>721</v>
      </c>
      <c r="W21" s="44">
        <v>1809</v>
      </c>
    </row>
    <row r="22" spans="1:23" ht="10.5" customHeight="1" x14ac:dyDescent="0.15">
      <c r="A22" s="26" t="s">
        <v>47</v>
      </c>
      <c r="B22" s="47">
        <v>33527</v>
      </c>
      <c r="C22" s="46">
        <v>8524</v>
      </c>
      <c r="D22" s="46">
        <v>2921</v>
      </c>
      <c r="E22" s="46">
        <v>5174</v>
      </c>
      <c r="F22" s="46">
        <v>1118</v>
      </c>
      <c r="G22" s="46">
        <v>1075</v>
      </c>
      <c r="H22" s="46">
        <v>1187</v>
      </c>
      <c r="I22" s="46">
        <v>873</v>
      </c>
      <c r="J22" s="46">
        <v>1111</v>
      </c>
      <c r="K22" s="46">
        <v>1463</v>
      </c>
      <c r="L22" s="46">
        <v>1094</v>
      </c>
      <c r="M22" s="46">
        <v>1353</v>
      </c>
      <c r="N22" s="46">
        <v>839</v>
      </c>
      <c r="O22" s="46">
        <v>1079</v>
      </c>
      <c r="P22" s="46">
        <v>726</v>
      </c>
      <c r="Q22" s="46">
        <v>1055</v>
      </c>
      <c r="R22" s="46">
        <v>1022</v>
      </c>
      <c r="S22" s="46">
        <v>985</v>
      </c>
      <c r="T22" s="46">
        <v>1346</v>
      </c>
      <c r="U22" s="45">
        <v>48</v>
      </c>
      <c r="V22" s="44">
        <v>244</v>
      </c>
      <c r="W22" s="44">
        <v>290</v>
      </c>
    </row>
    <row r="23" spans="1:23" ht="10.5" customHeight="1" x14ac:dyDescent="0.15">
      <c r="A23" s="26" t="s">
        <v>46</v>
      </c>
      <c r="B23" s="47">
        <v>109110</v>
      </c>
      <c r="C23" s="46">
        <v>24532</v>
      </c>
      <c r="D23" s="46">
        <v>10310</v>
      </c>
      <c r="E23" s="46">
        <v>14968</v>
      </c>
      <c r="F23" s="46">
        <v>3373</v>
      </c>
      <c r="G23" s="46">
        <v>4077</v>
      </c>
      <c r="H23" s="46">
        <v>4068</v>
      </c>
      <c r="I23" s="46">
        <v>3887</v>
      </c>
      <c r="J23" s="46">
        <v>3484</v>
      </c>
      <c r="K23" s="46">
        <v>3971</v>
      </c>
      <c r="L23" s="46">
        <v>3088</v>
      </c>
      <c r="M23" s="46">
        <v>3981</v>
      </c>
      <c r="N23" s="46">
        <v>2212</v>
      </c>
      <c r="O23" s="46">
        <v>5016</v>
      </c>
      <c r="P23" s="46">
        <v>2731</v>
      </c>
      <c r="Q23" s="46">
        <v>4026</v>
      </c>
      <c r="R23" s="46">
        <v>4614</v>
      </c>
      <c r="S23" s="46">
        <v>3684</v>
      </c>
      <c r="T23" s="46">
        <v>5210</v>
      </c>
      <c r="U23" s="45">
        <v>273</v>
      </c>
      <c r="V23" s="44">
        <v>950</v>
      </c>
      <c r="W23" s="44">
        <v>655</v>
      </c>
    </row>
    <row r="24" spans="1:23" ht="10.5" customHeight="1" x14ac:dyDescent="0.15">
      <c r="A24" s="26" t="s">
        <v>45</v>
      </c>
      <c r="B24" s="47">
        <v>19555</v>
      </c>
      <c r="C24" s="46">
        <v>4804</v>
      </c>
      <c r="D24" s="46">
        <v>2176</v>
      </c>
      <c r="E24" s="46">
        <v>2904</v>
      </c>
      <c r="F24" s="46">
        <v>446</v>
      </c>
      <c r="G24" s="46">
        <v>790</v>
      </c>
      <c r="H24" s="46">
        <v>616</v>
      </c>
      <c r="I24" s="46">
        <v>610</v>
      </c>
      <c r="J24" s="46">
        <v>531</v>
      </c>
      <c r="K24" s="46">
        <v>816</v>
      </c>
      <c r="L24" s="46">
        <v>633</v>
      </c>
      <c r="M24" s="46">
        <v>672</v>
      </c>
      <c r="N24" s="46">
        <v>423</v>
      </c>
      <c r="O24" s="46">
        <v>590</v>
      </c>
      <c r="P24" s="46">
        <v>393</v>
      </c>
      <c r="Q24" s="46">
        <v>677</v>
      </c>
      <c r="R24" s="46">
        <v>749</v>
      </c>
      <c r="S24" s="46">
        <v>568</v>
      </c>
      <c r="T24" s="46">
        <v>753</v>
      </c>
      <c r="U24" s="45">
        <v>25</v>
      </c>
      <c r="V24" s="44">
        <v>246</v>
      </c>
      <c r="W24" s="44">
        <v>133</v>
      </c>
    </row>
    <row r="25" spans="1:23" ht="10.5" customHeight="1" x14ac:dyDescent="0.15">
      <c r="A25" s="26" t="s">
        <v>84</v>
      </c>
      <c r="B25" s="47">
        <v>368024</v>
      </c>
      <c r="C25" s="46">
        <v>70445</v>
      </c>
      <c r="D25" s="46">
        <v>29975</v>
      </c>
      <c r="E25" s="46">
        <v>46584</v>
      </c>
      <c r="F25" s="46">
        <v>18131</v>
      </c>
      <c r="G25" s="46">
        <v>17052</v>
      </c>
      <c r="H25" s="46">
        <v>12528</v>
      </c>
      <c r="I25" s="46">
        <v>13871</v>
      </c>
      <c r="J25" s="46">
        <v>18241</v>
      </c>
      <c r="K25" s="46">
        <v>16422</v>
      </c>
      <c r="L25" s="46">
        <v>13878</v>
      </c>
      <c r="M25" s="46">
        <v>13269</v>
      </c>
      <c r="N25" s="46">
        <v>7353</v>
      </c>
      <c r="O25" s="46">
        <v>17111</v>
      </c>
      <c r="P25" s="46">
        <v>10400</v>
      </c>
      <c r="Q25" s="46">
        <v>12417</v>
      </c>
      <c r="R25" s="46">
        <v>15461</v>
      </c>
      <c r="S25" s="46">
        <v>12918</v>
      </c>
      <c r="T25" s="46">
        <v>14799</v>
      </c>
      <c r="U25" s="45">
        <v>52</v>
      </c>
      <c r="V25" s="44">
        <v>1981</v>
      </c>
      <c r="W25" s="44">
        <v>5136</v>
      </c>
    </row>
    <row r="26" spans="1:23" ht="10.5" customHeight="1" x14ac:dyDescent="0.15">
      <c r="A26" s="34" t="s">
        <v>83</v>
      </c>
      <c r="B26" s="43">
        <v>505252</v>
      </c>
      <c r="C26" s="42">
        <v>89216</v>
      </c>
      <c r="D26" s="42">
        <v>40311</v>
      </c>
      <c r="E26" s="42">
        <v>26878</v>
      </c>
      <c r="F26" s="42">
        <v>26709</v>
      </c>
      <c r="G26" s="42">
        <v>21401</v>
      </c>
      <c r="H26" s="42">
        <v>15036</v>
      </c>
      <c r="I26" s="42">
        <v>22231</v>
      </c>
      <c r="J26" s="42">
        <v>23369</v>
      </c>
      <c r="K26" s="42">
        <v>19432</v>
      </c>
      <c r="L26" s="42">
        <v>18121</v>
      </c>
      <c r="M26" s="42">
        <v>20377</v>
      </c>
      <c r="N26" s="42">
        <v>12479</v>
      </c>
      <c r="O26" s="42">
        <v>30275</v>
      </c>
      <c r="P26" s="42">
        <v>19551</v>
      </c>
      <c r="Q26" s="42">
        <v>22043</v>
      </c>
      <c r="R26" s="42">
        <v>25933</v>
      </c>
      <c r="S26" s="42">
        <v>21901</v>
      </c>
      <c r="T26" s="42">
        <v>21947</v>
      </c>
      <c r="U26" s="41">
        <v>13257</v>
      </c>
      <c r="V26" s="40">
        <v>3473</v>
      </c>
      <c r="W26" s="40">
        <v>11312</v>
      </c>
    </row>
    <row r="27" spans="1:23" ht="10.5" customHeight="1" x14ac:dyDescent="0.15">
      <c r="A27" s="19" t="s">
        <v>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23" ht="10.5" customHeight="1" x14ac:dyDescent="0.15">
      <c r="A28" s="39" t="s">
        <v>82</v>
      </c>
    </row>
  </sheetData>
  <mergeCells count="1">
    <mergeCell ref="A5:K5"/>
  </mergeCells>
  <phoneticPr fontId="14"/>
  <pageMargins left="0.6692913385826772" right="0.6692913385826772" top="0.78740157480314965" bottom="0.98425196850393704" header="0.51181102362204722" footer="0.51181102362204722"/>
  <pageSetup paperSize="9" scale="93" orientation="portrait" verticalDpi="0" r:id="rId1"/>
  <headerFooter alignWithMargins="0"/>
  <colBreaks count="1" manualBreakCount="1">
    <brk id="11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workbookViewId="0"/>
  </sheetViews>
  <sheetFormatPr defaultRowHeight="10.5" customHeight="1" x14ac:dyDescent="0.15"/>
  <cols>
    <col min="1" max="1" width="12" customWidth="1"/>
    <col min="2" max="2" width="10.28515625" customWidth="1"/>
    <col min="3" max="11" width="8.7109375" customWidth="1"/>
    <col min="12" max="12" width="10.28515625" bestFit="1" customWidth="1"/>
  </cols>
  <sheetData>
    <row r="1" spans="1:21" ht="13.5" customHeight="1" x14ac:dyDescent="0.15">
      <c r="A1" s="2" t="s">
        <v>81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</row>
    <row r="3" spans="1:21" ht="21" customHeight="1" x14ac:dyDescent="0.15">
      <c r="A3" s="238" t="s">
        <v>80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21" ht="10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1" ht="13.5" customHeight="1" x14ac:dyDescent="0.15">
      <c r="A5" s="247" t="s">
        <v>79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21" ht="10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</row>
    <row r="7" spans="1:21" ht="10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</row>
    <row r="8" spans="1:21" ht="10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21" ht="21" customHeight="1" x14ac:dyDescent="0.15">
      <c r="A9" s="6" t="s">
        <v>78</v>
      </c>
      <c r="B9" s="7" t="s">
        <v>77</v>
      </c>
      <c r="C9" s="7" t="s">
        <v>76</v>
      </c>
      <c r="D9" s="7" t="s">
        <v>75</v>
      </c>
      <c r="E9" s="7" t="s">
        <v>74</v>
      </c>
      <c r="F9" s="7" t="s">
        <v>73</v>
      </c>
      <c r="G9" s="7" t="s">
        <v>72</v>
      </c>
      <c r="H9" s="7" t="s">
        <v>71</v>
      </c>
      <c r="I9" s="7" t="s">
        <v>70</v>
      </c>
      <c r="J9" s="8" t="s">
        <v>69</v>
      </c>
      <c r="K9" s="1" t="s">
        <v>68</v>
      </c>
      <c r="L9" s="31" t="s">
        <v>67</v>
      </c>
      <c r="M9" s="1" t="s">
        <v>66</v>
      </c>
      <c r="N9" s="36" t="s">
        <v>33</v>
      </c>
      <c r="O9" s="1" t="s">
        <v>65</v>
      </c>
      <c r="P9" s="1" t="s">
        <v>64</v>
      </c>
      <c r="Q9" s="1" t="s">
        <v>63</v>
      </c>
      <c r="R9" s="1" t="s">
        <v>62</v>
      </c>
      <c r="S9" s="1" t="s">
        <v>61</v>
      </c>
      <c r="T9" s="20" t="s">
        <v>60</v>
      </c>
      <c r="U9" s="22" t="s">
        <v>59</v>
      </c>
    </row>
    <row r="10" spans="1:21" ht="10.5" customHeight="1" x14ac:dyDescent="0.15">
      <c r="A10" s="26" t="s">
        <v>58</v>
      </c>
      <c r="B10" s="9">
        <v>1302652</v>
      </c>
      <c r="C10" s="10">
        <v>259776</v>
      </c>
      <c r="D10" s="10">
        <v>143842</v>
      </c>
      <c r="E10" s="10">
        <v>99545</v>
      </c>
      <c r="F10" s="10">
        <v>65809</v>
      </c>
      <c r="G10" s="10">
        <v>46107</v>
      </c>
      <c r="H10" s="10">
        <v>47336</v>
      </c>
      <c r="I10" s="10">
        <v>55125</v>
      </c>
      <c r="J10" s="10">
        <v>60192</v>
      </c>
      <c r="K10" s="10">
        <v>54570</v>
      </c>
      <c r="L10" s="10">
        <v>53125</v>
      </c>
      <c r="M10" s="10">
        <v>53267</v>
      </c>
      <c r="N10" s="10">
        <v>14633</v>
      </c>
      <c r="O10" s="10">
        <v>57501</v>
      </c>
      <c r="P10" s="10">
        <v>38373</v>
      </c>
      <c r="Q10" s="10">
        <v>62418</v>
      </c>
      <c r="R10" s="10">
        <v>59872</v>
      </c>
      <c r="S10" s="10">
        <v>65624</v>
      </c>
      <c r="T10" s="10">
        <v>65537</v>
      </c>
      <c r="U10" s="37" t="s">
        <v>8</v>
      </c>
    </row>
    <row r="11" spans="1:21" ht="10.5" customHeight="1" x14ac:dyDescent="0.15">
      <c r="A11" s="27" t="s">
        <v>57</v>
      </c>
      <c r="B11" s="9">
        <v>1361438</v>
      </c>
      <c r="C11" s="10">
        <v>269345</v>
      </c>
      <c r="D11" s="10">
        <v>150739</v>
      </c>
      <c r="E11" s="10">
        <v>116224</v>
      </c>
      <c r="F11" s="10">
        <v>64308</v>
      </c>
      <c r="G11" s="10">
        <v>46922</v>
      </c>
      <c r="H11" s="10">
        <v>49571</v>
      </c>
      <c r="I11" s="10">
        <v>56070</v>
      </c>
      <c r="J11" s="10">
        <v>61704</v>
      </c>
      <c r="K11" s="10">
        <v>55621</v>
      </c>
      <c r="L11" s="10">
        <v>50474</v>
      </c>
      <c r="M11" s="10">
        <v>54516</v>
      </c>
      <c r="N11" s="10">
        <v>19232</v>
      </c>
      <c r="O11" s="10">
        <v>61352</v>
      </c>
      <c r="P11" s="10">
        <v>43176</v>
      </c>
      <c r="Q11" s="10">
        <v>61818</v>
      </c>
      <c r="R11" s="10">
        <v>58964</v>
      </c>
      <c r="S11" s="10">
        <v>64080</v>
      </c>
      <c r="T11" s="10">
        <v>66137</v>
      </c>
      <c r="U11" s="37">
        <v>11185</v>
      </c>
    </row>
    <row r="12" spans="1:21" ht="10.5" customHeight="1" x14ac:dyDescent="0.15">
      <c r="A12" s="27" t="s">
        <v>56</v>
      </c>
      <c r="B12" s="9">
        <v>1405804</v>
      </c>
      <c r="C12" s="10">
        <v>295155</v>
      </c>
      <c r="D12" s="10">
        <v>154583</v>
      </c>
      <c r="E12" s="10">
        <v>134021</v>
      </c>
      <c r="F12" s="10">
        <v>68359</v>
      </c>
      <c r="G12" s="10">
        <v>52490</v>
      </c>
      <c r="H12" s="10">
        <v>48921</v>
      </c>
      <c r="I12" s="10">
        <v>55615</v>
      </c>
      <c r="J12" s="10">
        <v>63537</v>
      </c>
      <c r="K12" s="10">
        <v>46879</v>
      </c>
      <c r="L12" s="14">
        <v>46142</v>
      </c>
      <c r="M12" s="14">
        <v>52840</v>
      </c>
      <c r="N12" s="14">
        <v>23359</v>
      </c>
      <c r="O12" s="14">
        <v>63697</v>
      </c>
      <c r="P12" s="14">
        <v>46498</v>
      </c>
      <c r="Q12" s="14">
        <v>62378</v>
      </c>
      <c r="R12" s="14">
        <v>61230</v>
      </c>
      <c r="S12" s="14">
        <v>52377</v>
      </c>
      <c r="T12" s="14">
        <v>64863</v>
      </c>
      <c r="U12" s="14">
        <v>12860</v>
      </c>
    </row>
    <row r="13" spans="1:21" s="38" customFormat="1" ht="10.5" customHeight="1" x14ac:dyDescent="0.15">
      <c r="A13" s="27" t="s">
        <v>55</v>
      </c>
      <c r="B13" s="13">
        <v>1466091</v>
      </c>
      <c r="C13" s="14">
        <v>314501</v>
      </c>
      <c r="D13" s="14">
        <v>158103</v>
      </c>
      <c r="E13" s="14">
        <v>150094</v>
      </c>
      <c r="F13" s="14">
        <v>68100</v>
      </c>
      <c r="G13" s="14">
        <v>57388</v>
      </c>
      <c r="H13" s="14">
        <v>50020</v>
      </c>
      <c r="I13" s="14">
        <v>53087</v>
      </c>
      <c r="J13" s="14">
        <v>65201</v>
      </c>
      <c r="K13" s="14">
        <v>49408</v>
      </c>
      <c r="L13" s="14">
        <v>44890</v>
      </c>
      <c r="M13" s="14">
        <v>53974</v>
      </c>
      <c r="N13" s="14">
        <v>27907</v>
      </c>
      <c r="O13" s="14">
        <v>67756</v>
      </c>
      <c r="P13" s="14">
        <v>46791</v>
      </c>
      <c r="Q13" s="14">
        <v>62771</v>
      </c>
      <c r="R13" s="14">
        <v>61250</v>
      </c>
      <c r="S13" s="14">
        <v>53348</v>
      </c>
      <c r="T13" s="14">
        <v>66893</v>
      </c>
      <c r="U13" s="14">
        <v>14609</v>
      </c>
    </row>
    <row r="14" spans="1:21" ht="10.5" customHeight="1" x14ac:dyDescent="0.15">
      <c r="A14" s="28" t="s">
        <v>54</v>
      </c>
      <c r="B14" s="11">
        <v>1505294</v>
      </c>
      <c r="C14" s="12">
        <v>335597</v>
      </c>
      <c r="D14" s="12">
        <v>154407</v>
      </c>
      <c r="E14" s="12">
        <v>165366</v>
      </c>
      <c r="F14" s="12">
        <v>65493</v>
      </c>
      <c r="G14" s="12">
        <v>59707</v>
      </c>
      <c r="H14" s="12">
        <v>48369</v>
      </c>
      <c r="I14" s="12">
        <v>54342</v>
      </c>
      <c r="J14" s="12">
        <v>62882</v>
      </c>
      <c r="K14" s="12">
        <v>55395</v>
      </c>
      <c r="L14" s="12">
        <v>48110</v>
      </c>
      <c r="M14" s="12">
        <v>55361</v>
      </c>
      <c r="N14" s="12">
        <v>31360</v>
      </c>
      <c r="O14" s="12">
        <v>69012</v>
      </c>
      <c r="P14" s="12">
        <v>45594</v>
      </c>
      <c r="Q14" s="12">
        <v>56918</v>
      </c>
      <c r="R14" s="12">
        <v>62938</v>
      </c>
      <c r="S14" s="12">
        <v>56601</v>
      </c>
      <c r="T14" s="12">
        <v>61092</v>
      </c>
      <c r="U14" s="23">
        <v>16750</v>
      </c>
    </row>
    <row r="15" spans="1:21" ht="10.5" customHeight="1" x14ac:dyDescent="0.15">
      <c r="A15" s="27"/>
      <c r="B15" s="13"/>
      <c r="C15" s="14"/>
      <c r="D15" s="14"/>
      <c r="E15" s="14"/>
      <c r="F15" s="14"/>
      <c r="G15" s="14"/>
      <c r="H15" s="14"/>
      <c r="I15" s="14"/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1" ht="10.5" customHeight="1" x14ac:dyDescent="0.15">
      <c r="A16" s="26" t="s">
        <v>53</v>
      </c>
      <c r="B16" s="15">
        <v>61962</v>
      </c>
      <c r="C16" s="14">
        <v>15164</v>
      </c>
      <c r="D16" s="16">
        <v>24603</v>
      </c>
      <c r="E16" s="16">
        <v>6854</v>
      </c>
      <c r="F16" s="16">
        <v>613</v>
      </c>
      <c r="G16" s="16">
        <v>1071</v>
      </c>
      <c r="H16" s="16">
        <v>941</v>
      </c>
      <c r="I16" s="16">
        <v>977</v>
      </c>
      <c r="J16" s="16">
        <v>1036</v>
      </c>
      <c r="K16" s="16">
        <v>995</v>
      </c>
      <c r="L16" s="16">
        <v>889</v>
      </c>
      <c r="M16" s="16">
        <v>1244</v>
      </c>
      <c r="N16" s="16">
        <v>667</v>
      </c>
      <c r="O16" s="16">
        <v>1191</v>
      </c>
      <c r="P16" s="16">
        <v>635</v>
      </c>
      <c r="Q16" s="16">
        <v>1013</v>
      </c>
      <c r="R16" s="16">
        <v>1227</v>
      </c>
      <c r="S16" s="16">
        <v>1764</v>
      </c>
      <c r="T16" s="16">
        <v>893</v>
      </c>
      <c r="U16" s="24">
        <v>185</v>
      </c>
    </row>
    <row r="17" spans="1:21" ht="10.5" customHeight="1" x14ac:dyDescent="0.15">
      <c r="A17" s="26" t="s">
        <v>52</v>
      </c>
      <c r="B17" s="15">
        <v>42000</v>
      </c>
      <c r="C17" s="16">
        <v>12021</v>
      </c>
      <c r="D17" s="16">
        <v>3824</v>
      </c>
      <c r="E17" s="16">
        <v>7307</v>
      </c>
      <c r="F17" s="16">
        <v>1476</v>
      </c>
      <c r="G17" s="16">
        <v>1343</v>
      </c>
      <c r="H17" s="16">
        <v>1125</v>
      </c>
      <c r="I17" s="16">
        <v>1446</v>
      </c>
      <c r="J17" s="16">
        <v>1193</v>
      </c>
      <c r="K17" s="16">
        <v>1343</v>
      </c>
      <c r="L17" s="16">
        <v>873</v>
      </c>
      <c r="M17" s="16">
        <v>1342</v>
      </c>
      <c r="N17" s="14">
        <v>819</v>
      </c>
      <c r="O17" s="16">
        <v>1164</v>
      </c>
      <c r="P17" s="16">
        <v>973</v>
      </c>
      <c r="Q17" s="16">
        <v>1321</v>
      </c>
      <c r="R17" s="16">
        <v>1509</v>
      </c>
      <c r="S17" s="16">
        <v>1294</v>
      </c>
      <c r="T17" s="16">
        <v>1558</v>
      </c>
      <c r="U17" s="24">
        <v>69</v>
      </c>
    </row>
    <row r="18" spans="1:21" ht="10.5" customHeight="1" x14ac:dyDescent="0.15">
      <c r="A18" s="26" t="s">
        <v>51</v>
      </c>
      <c r="B18" s="15">
        <v>118737</v>
      </c>
      <c r="C18" s="16">
        <v>31829</v>
      </c>
      <c r="D18" s="16">
        <v>12170</v>
      </c>
      <c r="E18" s="16">
        <v>17727</v>
      </c>
      <c r="F18" s="16">
        <v>3266</v>
      </c>
      <c r="G18" s="16">
        <v>4844</v>
      </c>
      <c r="H18" s="16">
        <v>3256</v>
      </c>
      <c r="I18" s="16">
        <v>3485</v>
      </c>
      <c r="J18" s="16">
        <v>4130</v>
      </c>
      <c r="K18" s="16">
        <v>4120</v>
      </c>
      <c r="L18" s="16">
        <v>3325</v>
      </c>
      <c r="M18" s="16">
        <v>3551</v>
      </c>
      <c r="N18" s="16">
        <v>1747</v>
      </c>
      <c r="O18" s="16">
        <v>4353</v>
      </c>
      <c r="P18" s="16">
        <v>2844</v>
      </c>
      <c r="Q18" s="16">
        <v>4124</v>
      </c>
      <c r="R18" s="16">
        <v>4232</v>
      </c>
      <c r="S18" s="16">
        <v>4456</v>
      </c>
      <c r="T18" s="16">
        <v>5106</v>
      </c>
      <c r="U18" s="24">
        <v>172</v>
      </c>
    </row>
    <row r="19" spans="1:21" ht="10.5" customHeight="1" x14ac:dyDescent="0.15">
      <c r="A19" s="26" t="s">
        <v>50</v>
      </c>
      <c r="B19" s="15">
        <v>155338</v>
      </c>
      <c r="C19" s="16">
        <v>51111</v>
      </c>
      <c r="D19" s="16">
        <v>16133</v>
      </c>
      <c r="E19" s="16">
        <v>23250</v>
      </c>
      <c r="F19" s="16">
        <v>5060</v>
      </c>
      <c r="G19" s="16">
        <v>4580</v>
      </c>
      <c r="H19" s="16">
        <v>3370</v>
      </c>
      <c r="I19" s="16">
        <v>3509</v>
      </c>
      <c r="J19" s="16">
        <v>5293</v>
      </c>
      <c r="K19" s="16">
        <v>4674</v>
      </c>
      <c r="L19" s="16">
        <v>3928</v>
      </c>
      <c r="M19" s="16">
        <v>4929</v>
      </c>
      <c r="N19" s="16">
        <v>2584</v>
      </c>
      <c r="O19" s="16">
        <v>4328</v>
      </c>
      <c r="P19" s="16">
        <v>2658</v>
      </c>
      <c r="Q19" s="16">
        <v>4357</v>
      </c>
      <c r="R19" s="16">
        <v>4168</v>
      </c>
      <c r="S19" s="16">
        <v>4762</v>
      </c>
      <c r="T19" s="16">
        <v>4685</v>
      </c>
      <c r="U19" s="24">
        <v>1959</v>
      </c>
    </row>
    <row r="20" spans="1:21" ht="10.5" customHeight="1" x14ac:dyDescent="0.15">
      <c r="A20" s="26" t="s">
        <v>49</v>
      </c>
      <c r="B20" s="15">
        <v>64713</v>
      </c>
      <c r="C20" s="16">
        <v>16318</v>
      </c>
      <c r="D20" s="16">
        <v>5754</v>
      </c>
      <c r="E20" s="16">
        <v>9346</v>
      </c>
      <c r="F20" s="16">
        <v>2331</v>
      </c>
      <c r="G20" s="16">
        <v>2387</v>
      </c>
      <c r="H20" s="16">
        <v>2413</v>
      </c>
      <c r="I20" s="16">
        <v>1766</v>
      </c>
      <c r="J20" s="16">
        <v>2118</v>
      </c>
      <c r="K20" s="16">
        <v>2399</v>
      </c>
      <c r="L20" s="16">
        <v>1820</v>
      </c>
      <c r="M20" s="16">
        <v>2460</v>
      </c>
      <c r="N20" s="16">
        <v>1399</v>
      </c>
      <c r="O20" s="16">
        <v>2354</v>
      </c>
      <c r="P20" s="16">
        <v>1587</v>
      </c>
      <c r="Q20" s="16">
        <v>2673</v>
      </c>
      <c r="R20" s="16">
        <v>2421</v>
      </c>
      <c r="S20" s="16">
        <v>2075</v>
      </c>
      <c r="T20" s="16">
        <v>2653</v>
      </c>
      <c r="U20" s="24">
        <v>439</v>
      </c>
    </row>
    <row r="21" spans="1:21" ht="10.5" customHeight="1" x14ac:dyDescent="0.15">
      <c r="A21" s="26" t="s">
        <v>48</v>
      </c>
      <c r="B21" s="15">
        <v>84243</v>
      </c>
      <c r="C21" s="16">
        <v>16831</v>
      </c>
      <c r="D21" s="16">
        <v>6520</v>
      </c>
      <c r="E21" s="16">
        <v>11171</v>
      </c>
      <c r="F21" s="16">
        <v>2855</v>
      </c>
      <c r="G21" s="16">
        <v>3187</v>
      </c>
      <c r="H21" s="16">
        <v>4606</v>
      </c>
      <c r="I21" s="16">
        <v>2852</v>
      </c>
      <c r="J21" s="16">
        <v>3062</v>
      </c>
      <c r="K21" s="14">
        <v>3741</v>
      </c>
      <c r="L21" s="16">
        <v>2547</v>
      </c>
      <c r="M21" s="16">
        <v>3695</v>
      </c>
      <c r="N21" s="16">
        <v>2566</v>
      </c>
      <c r="O21" s="16">
        <v>3184</v>
      </c>
      <c r="P21" s="16">
        <v>2403</v>
      </c>
      <c r="Q21" s="16">
        <v>3084</v>
      </c>
      <c r="R21" s="16">
        <v>3382</v>
      </c>
      <c r="S21" s="16">
        <v>3044</v>
      </c>
      <c r="T21" s="16">
        <v>4196</v>
      </c>
      <c r="U21" s="24">
        <v>1317</v>
      </c>
    </row>
    <row r="22" spans="1:21" ht="10.5" customHeight="1" x14ac:dyDescent="0.15">
      <c r="A22" s="26" t="s">
        <v>47</v>
      </c>
      <c r="B22" s="15">
        <v>31443</v>
      </c>
      <c r="C22" s="16">
        <v>8138</v>
      </c>
      <c r="D22" s="16">
        <v>2894</v>
      </c>
      <c r="E22" s="16">
        <v>4619</v>
      </c>
      <c r="F22" s="16">
        <v>1143</v>
      </c>
      <c r="G22" s="16">
        <v>1002</v>
      </c>
      <c r="H22" s="16">
        <v>1250</v>
      </c>
      <c r="I22" s="16">
        <v>829</v>
      </c>
      <c r="J22" s="16">
        <v>1064</v>
      </c>
      <c r="K22" s="16">
        <v>1308</v>
      </c>
      <c r="L22" s="16">
        <v>1030</v>
      </c>
      <c r="M22" s="16">
        <v>1266</v>
      </c>
      <c r="N22" s="16">
        <v>787</v>
      </c>
      <c r="O22" s="16">
        <v>1021</v>
      </c>
      <c r="P22" s="16">
        <v>754</v>
      </c>
      <c r="Q22" s="16">
        <v>1005</v>
      </c>
      <c r="R22" s="16">
        <v>1011</v>
      </c>
      <c r="S22" s="16">
        <v>980</v>
      </c>
      <c r="T22" s="16">
        <v>1298</v>
      </c>
      <c r="U22" s="24">
        <v>44</v>
      </c>
    </row>
    <row r="23" spans="1:21" ht="10.5" customHeight="1" x14ac:dyDescent="0.15">
      <c r="A23" s="26" t="s">
        <v>46</v>
      </c>
      <c r="B23" s="15">
        <v>105026</v>
      </c>
      <c r="C23" s="16">
        <v>25777</v>
      </c>
      <c r="D23" s="16">
        <v>10361</v>
      </c>
      <c r="E23" s="16">
        <v>13517</v>
      </c>
      <c r="F23" s="16">
        <v>3440</v>
      </c>
      <c r="G23" s="16">
        <v>3852</v>
      </c>
      <c r="H23" s="16">
        <v>3562</v>
      </c>
      <c r="I23" s="16">
        <v>3791</v>
      </c>
      <c r="J23" s="16">
        <v>3158</v>
      </c>
      <c r="K23" s="16">
        <v>3482</v>
      </c>
      <c r="L23" s="16">
        <v>2892</v>
      </c>
      <c r="M23" s="16">
        <v>3872</v>
      </c>
      <c r="N23" s="16">
        <v>1968</v>
      </c>
      <c r="O23" s="16">
        <v>4837</v>
      </c>
      <c r="P23" s="16">
        <v>3193</v>
      </c>
      <c r="Q23" s="16">
        <v>3994</v>
      </c>
      <c r="R23" s="16">
        <v>4420</v>
      </c>
      <c r="S23" s="16">
        <v>3676</v>
      </c>
      <c r="T23" s="16">
        <v>4985</v>
      </c>
      <c r="U23" s="24">
        <v>249</v>
      </c>
    </row>
    <row r="24" spans="1:21" ht="10.5" customHeight="1" x14ac:dyDescent="0.15">
      <c r="A24" s="26" t="s">
        <v>45</v>
      </c>
      <c r="B24" s="15">
        <v>18696</v>
      </c>
      <c r="C24" s="16">
        <v>4870</v>
      </c>
      <c r="D24" s="16">
        <v>2190</v>
      </c>
      <c r="E24" s="16">
        <v>2677</v>
      </c>
      <c r="F24" s="16">
        <v>489</v>
      </c>
      <c r="G24" s="16">
        <v>701</v>
      </c>
      <c r="H24" s="16">
        <v>627</v>
      </c>
      <c r="I24" s="16">
        <v>566</v>
      </c>
      <c r="J24" s="16">
        <v>538</v>
      </c>
      <c r="K24" s="16">
        <v>734</v>
      </c>
      <c r="L24" s="16">
        <v>600</v>
      </c>
      <c r="M24" s="16">
        <v>638</v>
      </c>
      <c r="N24" s="16">
        <v>401</v>
      </c>
      <c r="O24" s="16">
        <v>572</v>
      </c>
      <c r="P24" s="16">
        <v>418</v>
      </c>
      <c r="Q24" s="16">
        <v>649</v>
      </c>
      <c r="R24" s="16">
        <v>712</v>
      </c>
      <c r="S24" s="16">
        <v>580</v>
      </c>
      <c r="T24" s="16">
        <v>711</v>
      </c>
      <c r="U24" s="24">
        <v>23</v>
      </c>
    </row>
    <row r="25" spans="1:21" ht="10.5" customHeight="1" x14ac:dyDescent="0.15">
      <c r="A25" s="26" t="s">
        <v>44</v>
      </c>
      <c r="B25" s="15">
        <v>348378</v>
      </c>
      <c r="C25" s="16">
        <v>68292</v>
      </c>
      <c r="D25" s="16">
        <v>29371</v>
      </c>
      <c r="E25" s="16">
        <v>43479</v>
      </c>
      <c r="F25" s="16">
        <v>18897</v>
      </c>
      <c r="G25" s="16">
        <v>15965</v>
      </c>
      <c r="H25" s="16">
        <v>12380</v>
      </c>
      <c r="I25" s="16">
        <v>13167</v>
      </c>
      <c r="J25" s="16">
        <v>18024</v>
      </c>
      <c r="K25" s="16">
        <v>14661</v>
      </c>
      <c r="L25" s="16">
        <v>13104</v>
      </c>
      <c r="M25" s="16">
        <v>12779</v>
      </c>
      <c r="N25" s="16">
        <v>7388</v>
      </c>
      <c r="O25" s="16">
        <v>16971</v>
      </c>
      <c r="P25" s="16">
        <v>10335</v>
      </c>
      <c r="Q25" s="16">
        <v>12181</v>
      </c>
      <c r="R25" s="16">
        <v>15003</v>
      </c>
      <c r="S25" s="16">
        <v>12572</v>
      </c>
      <c r="T25" s="16">
        <v>13763</v>
      </c>
      <c r="U25" s="24">
        <v>46</v>
      </c>
    </row>
    <row r="26" spans="1:21" ht="10.5" customHeight="1" x14ac:dyDescent="0.15">
      <c r="A26" s="34" t="s">
        <v>43</v>
      </c>
      <c r="B26" s="35">
        <v>474758</v>
      </c>
      <c r="C26" s="17">
        <v>85246</v>
      </c>
      <c r="D26" s="17">
        <v>40587</v>
      </c>
      <c r="E26" s="17">
        <v>25419</v>
      </c>
      <c r="F26" s="17">
        <v>25923</v>
      </c>
      <c r="G26" s="17">
        <v>20775</v>
      </c>
      <c r="H26" s="17">
        <v>14839</v>
      </c>
      <c r="I26" s="17">
        <v>21954</v>
      </c>
      <c r="J26" s="17">
        <v>23266</v>
      </c>
      <c r="K26" s="17">
        <v>17938</v>
      </c>
      <c r="L26" s="17">
        <v>17102</v>
      </c>
      <c r="M26" s="17">
        <v>19585</v>
      </c>
      <c r="N26" s="17">
        <v>11034</v>
      </c>
      <c r="O26" s="17">
        <v>29037</v>
      </c>
      <c r="P26" s="17">
        <v>19794</v>
      </c>
      <c r="Q26" s="17">
        <v>22517</v>
      </c>
      <c r="R26" s="17">
        <v>24853</v>
      </c>
      <c r="S26" s="17">
        <v>21398</v>
      </c>
      <c r="T26" s="17">
        <v>21244</v>
      </c>
      <c r="U26" s="25">
        <v>12247</v>
      </c>
    </row>
    <row r="27" spans="1:21" ht="10.5" customHeight="1" x14ac:dyDescent="0.15">
      <c r="A27" s="19" t="s">
        <v>42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2">
    <mergeCell ref="A3:K3"/>
    <mergeCell ref="A5:K5"/>
  </mergeCells>
  <phoneticPr fontId="14"/>
  <pageMargins left="0.6692913385826772" right="0.6692913385826772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27"/>
  <sheetViews>
    <sheetView workbookViewId="0"/>
  </sheetViews>
  <sheetFormatPr defaultRowHeight="10.5" customHeight="1" x14ac:dyDescent="0.15"/>
  <cols>
    <col min="1" max="1" width="12" customWidth="1"/>
    <col min="2" max="2" width="10.28515625" customWidth="1"/>
    <col min="3" max="11" width="8.7109375" customWidth="1"/>
    <col min="12" max="12" width="10.28515625" bestFit="1" customWidth="1"/>
  </cols>
  <sheetData>
    <row r="1" spans="1:21" ht="13.5" customHeight="1" x14ac:dyDescent="0.15">
      <c r="A1" s="2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1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32"/>
    </row>
    <row r="3" spans="1:21" ht="21" customHeight="1" x14ac:dyDescent="0.15">
      <c r="A3" s="238" t="s">
        <v>16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21" ht="10.5" customHeight="1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21" ht="13.5" customHeight="1" x14ac:dyDescent="0.15">
      <c r="A5" s="247" t="s">
        <v>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</row>
    <row r="6" spans="1:21" ht="10.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</row>
    <row r="7" spans="1:21" ht="10.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</row>
    <row r="8" spans="1:21" ht="10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21" ht="21" customHeight="1" x14ac:dyDescent="0.15">
      <c r="A9" s="6" t="s">
        <v>20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27</v>
      </c>
      <c r="I9" s="7" t="s">
        <v>28</v>
      </c>
      <c r="J9" s="8" t="s">
        <v>29</v>
      </c>
      <c r="K9" s="1" t="s">
        <v>30</v>
      </c>
      <c r="L9" s="31" t="s">
        <v>31</v>
      </c>
      <c r="M9" s="1" t="s">
        <v>32</v>
      </c>
      <c r="N9" s="36" t="s">
        <v>33</v>
      </c>
      <c r="O9" s="1" t="s">
        <v>34</v>
      </c>
      <c r="P9" s="1" t="s">
        <v>35</v>
      </c>
      <c r="Q9" s="1" t="s">
        <v>36</v>
      </c>
      <c r="R9" s="1" t="s">
        <v>37</v>
      </c>
      <c r="S9" s="1" t="s">
        <v>38</v>
      </c>
      <c r="T9" s="20" t="s">
        <v>39</v>
      </c>
      <c r="U9" s="22" t="s">
        <v>14</v>
      </c>
    </row>
    <row r="10" spans="1:21" ht="10.5" customHeight="1" x14ac:dyDescent="0.15">
      <c r="A10" s="26" t="s">
        <v>40</v>
      </c>
      <c r="B10" s="9">
        <v>1279620</v>
      </c>
      <c r="C10" s="10">
        <v>249634</v>
      </c>
      <c r="D10" s="10">
        <v>138529</v>
      </c>
      <c r="E10" s="10">
        <v>78378</v>
      </c>
      <c r="F10" s="10">
        <v>68519</v>
      </c>
      <c r="G10" s="10">
        <v>51000</v>
      </c>
      <c r="H10" s="10">
        <v>42128</v>
      </c>
      <c r="I10" s="10">
        <v>56283</v>
      </c>
      <c r="J10" s="10">
        <v>58879</v>
      </c>
      <c r="K10" s="10">
        <v>57593</v>
      </c>
      <c r="L10" s="10">
        <v>59760</v>
      </c>
      <c r="M10" s="10">
        <v>51187</v>
      </c>
      <c r="N10" s="10" t="s">
        <v>8</v>
      </c>
      <c r="O10" s="10">
        <v>63317</v>
      </c>
      <c r="P10" s="10">
        <v>45626</v>
      </c>
      <c r="Q10" s="10">
        <v>64818</v>
      </c>
      <c r="R10" s="10">
        <v>65334</v>
      </c>
      <c r="S10" s="10">
        <v>64528</v>
      </c>
      <c r="T10" s="10">
        <v>64107</v>
      </c>
      <c r="U10" s="37" t="s">
        <v>8</v>
      </c>
    </row>
    <row r="11" spans="1:21" ht="10.5" customHeight="1" x14ac:dyDescent="0.15">
      <c r="A11" s="27" t="s">
        <v>13</v>
      </c>
      <c r="B11" s="9">
        <v>1302652</v>
      </c>
      <c r="C11" s="10">
        <v>259776</v>
      </c>
      <c r="D11" s="10">
        <v>143842</v>
      </c>
      <c r="E11" s="10">
        <v>99545</v>
      </c>
      <c r="F11" s="10">
        <v>65809</v>
      </c>
      <c r="G11" s="10">
        <v>46107</v>
      </c>
      <c r="H11" s="10">
        <v>47336</v>
      </c>
      <c r="I11" s="10">
        <v>55125</v>
      </c>
      <c r="J11" s="10">
        <v>60192</v>
      </c>
      <c r="K11" s="10">
        <v>54570</v>
      </c>
      <c r="L11" s="10">
        <v>53125</v>
      </c>
      <c r="M11" s="10">
        <v>53267</v>
      </c>
      <c r="N11" s="10">
        <v>14633</v>
      </c>
      <c r="O11" s="10">
        <v>57501</v>
      </c>
      <c r="P11" s="10">
        <v>38373</v>
      </c>
      <c r="Q11" s="10">
        <v>62418</v>
      </c>
      <c r="R11" s="10">
        <v>59872</v>
      </c>
      <c r="S11" s="10">
        <v>65624</v>
      </c>
      <c r="T11" s="10">
        <v>65537</v>
      </c>
      <c r="U11" s="37" t="s">
        <v>8</v>
      </c>
    </row>
    <row r="12" spans="1:21" ht="10.5" customHeight="1" x14ac:dyDescent="0.15">
      <c r="A12" s="27" t="s">
        <v>17</v>
      </c>
      <c r="B12" s="9">
        <v>1361438</v>
      </c>
      <c r="C12" s="10">
        <v>269345</v>
      </c>
      <c r="D12" s="10">
        <v>150739</v>
      </c>
      <c r="E12" s="10">
        <v>116224</v>
      </c>
      <c r="F12" s="10">
        <v>64308</v>
      </c>
      <c r="G12" s="10">
        <v>46922</v>
      </c>
      <c r="H12" s="10">
        <v>49571</v>
      </c>
      <c r="I12" s="10">
        <v>56070</v>
      </c>
      <c r="J12" s="10">
        <v>61704</v>
      </c>
      <c r="K12" s="10">
        <v>55621</v>
      </c>
      <c r="L12" s="14">
        <v>50474</v>
      </c>
      <c r="M12" s="14">
        <v>54516</v>
      </c>
      <c r="N12" s="14">
        <v>19232</v>
      </c>
      <c r="O12" s="14">
        <v>61352</v>
      </c>
      <c r="P12" s="14">
        <v>43176</v>
      </c>
      <c r="Q12" s="14">
        <v>61818</v>
      </c>
      <c r="R12" s="14">
        <v>58964</v>
      </c>
      <c r="S12" s="14">
        <v>64080</v>
      </c>
      <c r="T12" s="14">
        <v>66137</v>
      </c>
      <c r="U12" s="14">
        <v>11185</v>
      </c>
    </row>
    <row r="13" spans="1:21" s="21" customFormat="1" ht="10.5" customHeight="1" x14ac:dyDescent="0.15">
      <c r="A13" s="27" t="s">
        <v>41</v>
      </c>
      <c r="B13" s="13">
        <v>1405804</v>
      </c>
      <c r="C13" s="14">
        <v>295155</v>
      </c>
      <c r="D13" s="14">
        <v>154583</v>
      </c>
      <c r="E13" s="14">
        <v>134021</v>
      </c>
      <c r="F13" s="14">
        <v>68359</v>
      </c>
      <c r="G13" s="14">
        <v>52490</v>
      </c>
      <c r="H13" s="14">
        <v>48921</v>
      </c>
      <c r="I13" s="14">
        <v>55615</v>
      </c>
      <c r="J13" s="14">
        <v>63537</v>
      </c>
      <c r="K13" s="14">
        <v>46879</v>
      </c>
      <c r="L13" s="14">
        <v>46142</v>
      </c>
      <c r="M13" s="14">
        <v>52840</v>
      </c>
      <c r="N13" s="14">
        <v>23359</v>
      </c>
      <c r="O13" s="14">
        <v>63697</v>
      </c>
      <c r="P13" s="14">
        <v>46498</v>
      </c>
      <c r="Q13" s="14">
        <v>62378</v>
      </c>
      <c r="R13" s="14">
        <v>61230</v>
      </c>
      <c r="S13" s="14">
        <v>52377</v>
      </c>
      <c r="T13" s="14">
        <v>64863</v>
      </c>
      <c r="U13" s="14">
        <v>12860</v>
      </c>
    </row>
    <row r="14" spans="1:21" ht="10.5" customHeight="1" x14ac:dyDescent="0.15">
      <c r="A14" s="28" t="s">
        <v>19</v>
      </c>
      <c r="B14" s="11">
        <v>1466091</v>
      </c>
      <c r="C14" s="12">
        <v>314501</v>
      </c>
      <c r="D14" s="12">
        <v>158103</v>
      </c>
      <c r="E14" s="12">
        <v>150094</v>
      </c>
      <c r="F14" s="12">
        <v>68100</v>
      </c>
      <c r="G14" s="12">
        <v>57388</v>
      </c>
      <c r="H14" s="12">
        <v>50020</v>
      </c>
      <c r="I14" s="12">
        <v>53087</v>
      </c>
      <c r="J14" s="12">
        <v>65201</v>
      </c>
      <c r="K14" s="12">
        <v>49408</v>
      </c>
      <c r="L14" s="12">
        <v>44890</v>
      </c>
      <c r="M14" s="12">
        <v>53974</v>
      </c>
      <c r="N14" s="12">
        <v>27907</v>
      </c>
      <c r="O14" s="12">
        <v>67756</v>
      </c>
      <c r="P14" s="12">
        <v>46791</v>
      </c>
      <c r="Q14" s="12">
        <v>62771</v>
      </c>
      <c r="R14" s="12">
        <v>61250</v>
      </c>
      <c r="S14" s="12">
        <v>53348</v>
      </c>
      <c r="T14" s="12">
        <v>66893</v>
      </c>
      <c r="U14" s="23">
        <v>14609</v>
      </c>
    </row>
    <row r="15" spans="1:21" ht="10.5" customHeight="1" x14ac:dyDescent="0.15">
      <c r="A15" s="27"/>
      <c r="B15" s="13"/>
      <c r="C15" s="14"/>
      <c r="D15" s="14"/>
      <c r="E15" s="14"/>
      <c r="F15" s="14"/>
      <c r="G15" s="14"/>
      <c r="H15" s="14"/>
      <c r="I15" s="14"/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1" ht="10.5" customHeight="1" x14ac:dyDescent="0.15">
      <c r="A16" s="26" t="s">
        <v>0</v>
      </c>
      <c r="B16" s="15">
        <v>88749</v>
      </c>
      <c r="C16" s="16">
        <v>40802</v>
      </c>
      <c r="D16" s="16">
        <v>25979</v>
      </c>
      <c r="E16" s="16">
        <v>6325</v>
      </c>
      <c r="F16" s="16">
        <v>751</v>
      </c>
      <c r="G16" s="16">
        <v>1053</v>
      </c>
      <c r="H16" s="16">
        <v>1016</v>
      </c>
      <c r="I16" s="16">
        <v>968</v>
      </c>
      <c r="J16" s="16">
        <v>1083</v>
      </c>
      <c r="K16" s="16">
        <v>880</v>
      </c>
      <c r="L16" s="16">
        <v>869</v>
      </c>
      <c r="M16" s="16">
        <v>1282</v>
      </c>
      <c r="N16" s="16">
        <v>615</v>
      </c>
      <c r="O16" s="16">
        <v>1190</v>
      </c>
      <c r="P16" s="16">
        <v>677</v>
      </c>
      <c r="Q16" s="16">
        <v>1112</v>
      </c>
      <c r="R16" s="16">
        <v>1224</v>
      </c>
      <c r="S16" s="16">
        <v>1769</v>
      </c>
      <c r="T16" s="16">
        <v>1001</v>
      </c>
      <c r="U16" s="24">
        <v>153</v>
      </c>
    </row>
    <row r="17" spans="1:21" ht="10.5" customHeight="1" x14ac:dyDescent="0.15">
      <c r="A17" s="26" t="s">
        <v>1</v>
      </c>
      <c r="B17" s="15">
        <v>39756</v>
      </c>
      <c r="C17" s="16">
        <v>10020</v>
      </c>
      <c r="D17" s="16">
        <v>4017</v>
      </c>
      <c r="E17" s="16">
        <v>6786</v>
      </c>
      <c r="F17" s="16">
        <v>1563</v>
      </c>
      <c r="G17" s="16">
        <v>1282</v>
      </c>
      <c r="H17" s="16">
        <v>1181</v>
      </c>
      <c r="I17" s="16">
        <v>1408</v>
      </c>
      <c r="J17" s="16">
        <v>1263</v>
      </c>
      <c r="K17" s="16">
        <v>1154</v>
      </c>
      <c r="L17" s="16">
        <v>845</v>
      </c>
      <c r="M17" s="16">
        <v>1327</v>
      </c>
      <c r="N17" s="14">
        <v>741</v>
      </c>
      <c r="O17" s="16">
        <v>1194</v>
      </c>
      <c r="P17" s="16">
        <v>1030</v>
      </c>
      <c r="Q17" s="16">
        <v>1532</v>
      </c>
      <c r="R17" s="16">
        <v>1518</v>
      </c>
      <c r="S17" s="16">
        <v>1192</v>
      </c>
      <c r="T17" s="16">
        <v>1643</v>
      </c>
      <c r="U17" s="24">
        <v>60</v>
      </c>
    </row>
    <row r="18" spans="1:21" ht="10.5" customHeight="1" x14ac:dyDescent="0.15">
      <c r="A18" s="29" t="s">
        <v>9</v>
      </c>
      <c r="B18" s="15">
        <v>113168</v>
      </c>
      <c r="C18" s="16">
        <v>27570</v>
      </c>
      <c r="D18" s="16">
        <v>12521</v>
      </c>
      <c r="E18" s="16">
        <v>16551</v>
      </c>
      <c r="F18" s="16">
        <v>3495</v>
      </c>
      <c r="G18" s="16">
        <v>4800</v>
      </c>
      <c r="H18" s="16">
        <v>3297</v>
      </c>
      <c r="I18" s="16">
        <v>3282</v>
      </c>
      <c r="J18" s="16">
        <v>4411</v>
      </c>
      <c r="K18" s="16">
        <v>3778</v>
      </c>
      <c r="L18" s="16">
        <v>3003</v>
      </c>
      <c r="M18" s="16">
        <v>3587</v>
      </c>
      <c r="N18" s="16">
        <v>1575</v>
      </c>
      <c r="O18" s="16">
        <v>4193</v>
      </c>
      <c r="P18" s="16">
        <v>3020</v>
      </c>
      <c r="Q18" s="16">
        <v>4565</v>
      </c>
      <c r="R18" s="16">
        <v>4106</v>
      </c>
      <c r="S18" s="16">
        <v>4293</v>
      </c>
      <c r="T18" s="16">
        <v>4990</v>
      </c>
      <c r="U18" s="24">
        <v>131</v>
      </c>
    </row>
    <row r="19" spans="1:21" ht="10.5" customHeight="1" x14ac:dyDescent="0.15">
      <c r="A19" s="26" t="s">
        <v>2</v>
      </c>
      <c r="B19" s="15">
        <v>145037</v>
      </c>
      <c r="C19" s="16">
        <v>43710</v>
      </c>
      <c r="D19" s="16">
        <v>16922</v>
      </c>
      <c r="E19" s="16">
        <v>20562</v>
      </c>
      <c r="F19" s="16">
        <v>5464</v>
      </c>
      <c r="G19" s="16">
        <v>4438</v>
      </c>
      <c r="H19" s="16">
        <v>3474</v>
      </c>
      <c r="I19" s="16">
        <v>3446</v>
      </c>
      <c r="J19" s="16">
        <v>5470</v>
      </c>
      <c r="K19" s="16">
        <v>3964</v>
      </c>
      <c r="L19" s="16">
        <v>3822</v>
      </c>
      <c r="M19" s="16">
        <v>4734</v>
      </c>
      <c r="N19" s="16">
        <v>2271</v>
      </c>
      <c r="O19" s="16">
        <v>4151</v>
      </c>
      <c r="P19" s="16">
        <v>2856</v>
      </c>
      <c r="Q19" s="16">
        <v>4907</v>
      </c>
      <c r="R19" s="16">
        <v>4079</v>
      </c>
      <c r="S19" s="16">
        <v>4352</v>
      </c>
      <c r="T19" s="16">
        <v>4739</v>
      </c>
      <c r="U19" s="24">
        <v>1676</v>
      </c>
    </row>
    <row r="20" spans="1:21" ht="10.5" customHeight="1" x14ac:dyDescent="0.15">
      <c r="A20" s="30" t="s">
        <v>3</v>
      </c>
      <c r="B20" s="15">
        <v>60216</v>
      </c>
      <c r="C20" s="16">
        <v>13186</v>
      </c>
      <c r="D20" s="16">
        <v>6003</v>
      </c>
      <c r="E20" s="16">
        <v>8288</v>
      </c>
      <c r="F20" s="16">
        <v>2424</v>
      </c>
      <c r="G20" s="16">
        <v>2273</v>
      </c>
      <c r="H20" s="16">
        <v>2346</v>
      </c>
      <c r="I20" s="16">
        <v>1689</v>
      </c>
      <c r="J20" s="16">
        <v>2298</v>
      </c>
      <c r="K20" s="16">
        <v>2057</v>
      </c>
      <c r="L20" s="16">
        <v>1704</v>
      </c>
      <c r="M20" s="16">
        <v>2341</v>
      </c>
      <c r="N20" s="16">
        <v>1294</v>
      </c>
      <c r="O20" s="16">
        <v>2304</v>
      </c>
      <c r="P20" s="16">
        <v>1681</v>
      </c>
      <c r="Q20" s="16">
        <v>2927</v>
      </c>
      <c r="R20" s="16">
        <v>2391</v>
      </c>
      <c r="S20" s="16">
        <v>1875</v>
      </c>
      <c r="T20" s="16">
        <v>2772</v>
      </c>
      <c r="U20" s="24">
        <v>363</v>
      </c>
    </row>
    <row r="21" spans="1:21" ht="10.5" customHeight="1" x14ac:dyDescent="0.15">
      <c r="A21" s="29" t="s">
        <v>10</v>
      </c>
      <c r="B21" s="15">
        <v>80506</v>
      </c>
      <c r="C21" s="16">
        <v>15007</v>
      </c>
      <c r="D21" s="16">
        <v>6970</v>
      </c>
      <c r="E21" s="16">
        <v>9888</v>
      </c>
      <c r="F21" s="16">
        <v>3008</v>
      </c>
      <c r="G21" s="16">
        <v>3096</v>
      </c>
      <c r="H21" s="16">
        <v>4563</v>
      </c>
      <c r="I21" s="16">
        <v>2582</v>
      </c>
      <c r="J21" s="16">
        <v>3306</v>
      </c>
      <c r="K21" s="14">
        <v>3031</v>
      </c>
      <c r="L21" s="16">
        <v>2309</v>
      </c>
      <c r="M21" s="16">
        <v>3631</v>
      </c>
      <c r="N21" s="16">
        <v>2259</v>
      </c>
      <c r="O21" s="16">
        <v>3109</v>
      </c>
      <c r="P21" s="16">
        <v>2568</v>
      </c>
      <c r="Q21" s="16">
        <v>3670</v>
      </c>
      <c r="R21" s="16">
        <v>3235</v>
      </c>
      <c r="S21" s="16">
        <v>2778</v>
      </c>
      <c r="T21" s="16">
        <v>4432</v>
      </c>
      <c r="U21" s="24">
        <v>1064</v>
      </c>
    </row>
    <row r="22" spans="1:21" ht="10.5" customHeight="1" x14ac:dyDescent="0.15">
      <c r="A22" s="29" t="s">
        <v>11</v>
      </c>
      <c r="B22" s="15">
        <v>29883</v>
      </c>
      <c r="C22" s="16">
        <v>6961</v>
      </c>
      <c r="D22" s="16">
        <v>3024</v>
      </c>
      <c r="E22" s="16">
        <v>4059</v>
      </c>
      <c r="F22" s="16">
        <v>1383</v>
      </c>
      <c r="G22" s="16">
        <v>917</v>
      </c>
      <c r="H22" s="16">
        <v>1301</v>
      </c>
      <c r="I22" s="16">
        <v>775</v>
      </c>
      <c r="J22" s="16">
        <v>1158</v>
      </c>
      <c r="K22" s="16">
        <v>1143</v>
      </c>
      <c r="L22" s="16">
        <v>1014</v>
      </c>
      <c r="M22" s="16">
        <v>1252</v>
      </c>
      <c r="N22" s="16">
        <v>704</v>
      </c>
      <c r="O22" s="16">
        <v>974</v>
      </c>
      <c r="P22" s="16">
        <v>838</v>
      </c>
      <c r="Q22" s="16">
        <v>1165</v>
      </c>
      <c r="R22" s="16">
        <v>962</v>
      </c>
      <c r="S22" s="16">
        <v>906</v>
      </c>
      <c r="T22" s="16">
        <v>1305</v>
      </c>
      <c r="U22" s="24">
        <v>42</v>
      </c>
    </row>
    <row r="23" spans="1:21" ht="10.5" customHeight="1" x14ac:dyDescent="0.15">
      <c r="A23" s="29" t="s">
        <v>12</v>
      </c>
      <c r="B23" s="15">
        <v>101068</v>
      </c>
      <c r="C23" s="16">
        <v>23287</v>
      </c>
      <c r="D23" s="16">
        <v>10754</v>
      </c>
      <c r="E23" s="16">
        <v>11848</v>
      </c>
      <c r="F23" s="16">
        <v>3611</v>
      </c>
      <c r="G23" s="16">
        <v>3632</v>
      </c>
      <c r="H23" s="16">
        <v>3897</v>
      </c>
      <c r="I23" s="16">
        <v>3551</v>
      </c>
      <c r="J23" s="16">
        <v>3436</v>
      </c>
      <c r="K23" s="16">
        <v>3100</v>
      </c>
      <c r="L23" s="16">
        <v>2728</v>
      </c>
      <c r="M23" s="16">
        <v>3887</v>
      </c>
      <c r="N23" s="16">
        <v>1756</v>
      </c>
      <c r="O23" s="16">
        <v>4676</v>
      </c>
      <c r="P23" s="16">
        <v>3340</v>
      </c>
      <c r="Q23" s="16">
        <v>4516</v>
      </c>
      <c r="R23" s="16">
        <v>4302</v>
      </c>
      <c r="S23" s="16">
        <v>3435</v>
      </c>
      <c r="T23" s="16">
        <v>5094</v>
      </c>
      <c r="U23" s="24">
        <v>218</v>
      </c>
    </row>
    <row r="24" spans="1:21" ht="10.5" customHeight="1" x14ac:dyDescent="0.15">
      <c r="A24" s="26" t="s">
        <v>4</v>
      </c>
      <c r="B24" s="15">
        <v>17958</v>
      </c>
      <c r="C24" s="16">
        <v>4156</v>
      </c>
      <c r="D24" s="16">
        <v>2422</v>
      </c>
      <c r="E24" s="16">
        <v>2414</v>
      </c>
      <c r="F24" s="16">
        <v>554</v>
      </c>
      <c r="G24" s="16">
        <v>627</v>
      </c>
      <c r="H24" s="16">
        <v>605</v>
      </c>
      <c r="I24" s="16">
        <v>501</v>
      </c>
      <c r="J24" s="16">
        <v>647</v>
      </c>
      <c r="K24" s="16">
        <v>586</v>
      </c>
      <c r="L24" s="16">
        <v>541</v>
      </c>
      <c r="M24" s="16">
        <v>642</v>
      </c>
      <c r="N24" s="16">
        <v>365</v>
      </c>
      <c r="O24" s="16">
        <v>556</v>
      </c>
      <c r="P24" s="16">
        <v>474</v>
      </c>
      <c r="Q24" s="16">
        <v>852</v>
      </c>
      <c r="R24" s="16">
        <v>676</v>
      </c>
      <c r="S24" s="16">
        <v>552</v>
      </c>
      <c r="T24" s="16">
        <v>766</v>
      </c>
      <c r="U24" s="24">
        <v>22</v>
      </c>
    </row>
    <row r="25" spans="1:21" ht="10.5" customHeight="1" x14ac:dyDescent="0.15">
      <c r="A25" s="26" t="s">
        <v>5</v>
      </c>
      <c r="B25" s="15">
        <v>328886</v>
      </c>
      <c r="C25" s="16">
        <v>54962</v>
      </c>
      <c r="D25" s="16">
        <v>29441</v>
      </c>
      <c r="E25" s="16">
        <v>39851</v>
      </c>
      <c r="F25" s="16">
        <v>19495</v>
      </c>
      <c r="G25" s="16">
        <v>15184</v>
      </c>
      <c r="H25" s="16">
        <v>12618</v>
      </c>
      <c r="I25" s="16">
        <v>13659</v>
      </c>
      <c r="J25" s="16">
        <v>18576</v>
      </c>
      <c r="K25" s="16">
        <v>12951</v>
      </c>
      <c r="L25" s="16">
        <v>12243</v>
      </c>
      <c r="M25" s="16">
        <v>12383</v>
      </c>
      <c r="N25" s="16">
        <v>6421</v>
      </c>
      <c r="O25" s="16">
        <v>16836</v>
      </c>
      <c r="P25" s="16">
        <v>10953</v>
      </c>
      <c r="Q25" s="16">
        <v>13111</v>
      </c>
      <c r="R25" s="16">
        <v>14458</v>
      </c>
      <c r="S25" s="16">
        <v>11589</v>
      </c>
      <c r="T25" s="16">
        <v>14124</v>
      </c>
      <c r="U25" s="24">
        <v>31</v>
      </c>
    </row>
    <row r="26" spans="1:21" ht="10.5" customHeight="1" x14ac:dyDescent="0.15">
      <c r="A26" s="34" t="s">
        <v>6</v>
      </c>
      <c r="B26" s="35">
        <v>460864</v>
      </c>
      <c r="C26" s="17">
        <v>74840</v>
      </c>
      <c r="D26" s="17">
        <v>40050</v>
      </c>
      <c r="E26" s="17">
        <v>23522</v>
      </c>
      <c r="F26" s="17">
        <v>26352</v>
      </c>
      <c r="G26" s="17">
        <v>20086</v>
      </c>
      <c r="H26" s="17">
        <v>15722</v>
      </c>
      <c r="I26" s="17">
        <v>21226</v>
      </c>
      <c r="J26" s="17">
        <v>23553</v>
      </c>
      <c r="K26" s="17">
        <v>16764</v>
      </c>
      <c r="L26" s="17">
        <v>15812</v>
      </c>
      <c r="M26" s="17">
        <v>18908</v>
      </c>
      <c r="N26" s="17">
        <v>9906</v>
      </c>
      <c r="O26" s="17">
        <v>28573</v>
      </c>
      <c r="P26" s="17">
        <v>19354</v>
      </c>
      <c r="Q26" s="17">
        <v>24414</v>
      </c>
      <c r="R26" s="17">
        <v>24299</v>
      </c>
      <c r="S26" s="17">
        <v>20607</v>
      </c>
      <c r="T26" s="17">
        <v>26027</v>
      </c>
      <c r="U26" s="25">
        <v>10849</v>
      </c>
    </row>
    <row r="27" spans="1:21" ht="10.5" customHeight="1" x14ac:dyDescent="0.15">
      <c r="A27" s="19" t="s">
        <v>15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2">
    <mergeCell ref="A3:K3"/>
    <mergeCell ref="A5:K5"/>
  </mergeCells>
  <phoneticPr fontId="3"/>
  <pageMargins left="0.6692913385826772" right="0.6692913385826772" top="0.78740157480314965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E4C22-6124-46DC-8CAD-4389D760A42F}">
  <dimension ref="A1:N200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3" ht="13.5" customHeight="1" x14ac:dyDescent="0.15">
      <c r="A1" s="145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0"/>
    </row>
    <row r="2" spans="1:13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3" ht="10.5" customHeight="1" x14ac:dyDescent="0.15">
      <c r="A3" s="136" t="s">
        <v>195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3"/>
    </row>
    <row r="4" spans="1:13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3" ht="13.5" x14ac:dyDescent="0.15">
      <c r="A5" s="145" t="s">
        <v>141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90"/>
    </row>
    <row r="6" spans="1:13" ht="6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3" ht="10.5" customHeight="1" x14ac:dyDescent="0.15">
      <c r="A7" s="136" t="s">
        <v>196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3" ht="6" customHeight="1" x14ac:dyDescent="0.15">
      <c r="A8" s="136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3" ht="10.5" customHeight="1" x14ac:dyDescent="0.1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88"/>
      <c r="L9" s="88"/>
      <c r="M9" s="87" t="s">
        <v>139</v>
      </c>
    </row>
    <row r="10" spans="1:13" s="90" customFormat="1" ht="12" customHeight="1" x14ac:dyDescent="0.15">
      <c r="A10" s="213" t="s">
        <v>162</v>
      </c>
      <c r="B10" s="215" t="s">
        <v>127</v>
      </c>
      <c r="C10" s="138"/>
      <c r="D10" s="138"/>
      <c r="E10" s="217" t="s">
        <v>137</v>
      </c>
      <c r="F10" s="218"/>
      <c r="G10" s="218"/>
      <c r="H10" s="218"/>
      <c r="I10" s="218"/>
      <c r="J10" s="218"/>
      <c r="M10" s="219" t="s">
        <v>43</v>
      </c>
    </row>
    <row r="11" spans="1:13" s="90" customForma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</row>
    <row r="12" spans="1:13" ht="6" customHeight="1" x14ac:dyDescent="0.15">
      <c r="A12" s="140"/>
      <c r="B12" s="8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1:13" ht="10.5" customHeight="1" x14ac:dyDescent="0.15">
      <c r="B13" s="73"/>
      <c r="E13" s="221" t="s">
        <v>127</v>
      </c>
      <c r="F13" s="222"/>
      <c r="G13" s="222"/>
      <c r="H13" s="222"/>
      <c r="I13" s="222"/>
      <c r="J13" s="222"/>
    </row>
    <row r="14" spans="1:13" ht="6" customHeight="1" x14ac:dyDescent="0.15">
      <c r="A14" s="39"/>
      <c r="B14" s="73"/>
    </row>
    <row r="15" spans="1:13" ht="10.5" customHeight="1" x14ac:dyDescent="0.15">
      <c r="A15" s="113" t="s">
        <v>226</v>
      </c>
      <c r="B15" s="67">
        <v>1865510</v>
      </c>
      <c r="C15" s="66">
        <v>51909</v>
      </c>
      <c r="D15" s="66">
        <v>57165</v>
      </c>
      <c r="E15" s="66">
        <v>154083</v>
      </c>
      <c r="F15" s="66">
        <v>193781</v>
      </c>
      <c r="G15" s="66">
        <v>86003</v>
      </c>
      <c r="H15" s="66">
        <v>114436</v>
      </c>
      <c r="I15" s="66">
        <v>44438</v>
      </c>
      <c r="J15" s="66">
        <v>142962</v>
      </c>
      <c r="K15" s="66">
        <v>24213</v>
      </c>
      <c r="L15" s="66">
        <v>420795</v>
      </c>
      <c r="M15" s="66">
        <v>575725</v>
      </c>
    </row>
    <row r="16" spans="1:13" ht="10.5" customHeight="1" x14ac:dyDescent="0.15">
      <c r="A16" s="68" t="s">
        <v>221</v>
      </c>
      <c r="B16" s="67">
        <v>1885563</v>
      </c>
      <c r="C16" s="66">
        <v>52621</v>
      </c>
      <c r="D16" s="66">
        <v>57508</v>
      </c>
      <c r="E16" s="66">
        <v>156875</v>
      </c>
      <c r="F16" s="66">
        <v>195737</v>
      </c>
      <c r="G16" s="66">
        <v>88191</v>
      </c>
      <c r="H16" s="66">
        <v>114919</v>
      </c>
      <c r="I16" s="66">
        <v>45038</v>
      </c>
      <c r="J16" s="66">
        <v>144720</v>
      </c>
      <c r="K16" s="66">
        <v>24524</v>
      </c>
      <c r="L16" s="66">
        <v>422654</v>
      </c>
      <c r="M16" s="66">
        <v>582776</v>
      </c>
    </row>
    <row r="17" spans="1:13" ht="10.5" customHeight="1" x14ac:dyDescent="0.15">
      <c r="A17" s="68" t="s">
        <v>224</v>
      </c>
      <c r="B17" s="67">
        <v>1893238</v>
      </c>
      <c r="C17" s="66">
        <v>52928</v>
      </c>
      <c r="D17" s="66">
        <v>57948</v>
      </c>
      <c r="E17" s="66">
        <v>157410</v>
      </c>
      <c r="F17" s="66">
        <v>197463</v>
      </c>
      <c r="G17" s="66">
        <v>88815</v>
      </c>
      <c r="H17" s="66">
        <v>114874</v>
      </c>
      <c r="I17" s="66">
        <v>45513</v>
      </c>
      <c r="J17" s="66">
        <v>145448</v>
      </c>
      <c r="K17" s="66">
        <v>24419</v>
      </c>
      <c r="L17" s="66">
        <v>424193</v>
      </c>
      <c r="M17" s="66">
        <v>584227</v>
      </c>
    </row>
    <row r="18" spans="1:13" ht="10.5" customHeight="1" x14ac:dyDescent="0.15">
      <c r="A18" s="113" t="s">
        <v>225</v>
      </c>
      <c r="B18" s="67">
        <v>1898266</v>
      </c>
      <c r="C18" s="66">
        <v>53203</v>
      </c>
      <c r="D18" s="66">
        <v>57950</v>
      </c>
      <c r="E18" s="66">
        <v>157907</v>
      </c>
      <c r="F18" s="66">
        <v>199215</v>
      </c>
      <c r="G18" s="66">
        <v>88981</v>
      </c>
      <c r="H18" s="66">
        <v>115336</v>
      </c>
      <c r="I18" s="66">
        <v>45626</v>
      </c>
      <c r="J18" s="66">
        <v>146221</v>
      </c>
      <c r="K18" s="66">
        <v>24363</v>
      </c>
      <c r="L18" s="66">
        <v>421470</v>
      </c>
      <c r="M18" s="66">
        <v>587994</v>
      </c>
    </row>
    <row r="19" spans="1:13" s="119" customFormat="1" ht="10.5" customHeight="1" x14ac:dyDescent="0.15">
      <c r="A19" s="143" t="s">
        <v>227</v>
      </c>
      <c r="B19" s="117">
        <f t="shared" ref="B19:M19" si="0">SUM(B27,B35,B43,B51,B59,B67,B75,B83,B91,B99,B107,B115,B123,B131,B139,B147,B155,B163,B171,B179,B187)</f>
        <v>1899004</v>
      </c>
      <c r="C19" s="120">
        <f t="shared" si="0"/>
        <v>53379</v>
      </c>
      <c r="D19" s="120">
        <f t="shared" si="0"/>
        <v>58266</v>
      </c>
      <c r="E19" s="120">
        <f t="shared" si="0"/>
        <v>157092</v>
      </c>
      <c r="F19" s="120">
        <f t="shared" si="0"/>
        <v>200618</v>
      </c>
      <c r="G19" s="120">
        <f t="shared" si="0"/>
        <v>90047</v>
      </c>
      <c r="H19" s="120">
        <f t="shared" si="0"/>
        <v>115314</v>
      </c>
      <c r="I19" s="120">
        <f t="shared" si="0"/>
        <v>46229</v>
      </c>
      <c r="J19" s="120">
        <f t="shared" si="0"/>
        <v>147461</v>
      </c>
      <c r="K19" s="120">
        <f t="shared" si="0"/>
        <v>24072</v>
      </c>
      <c r="L19" s="120">
        <f t="shared" si="0"/>
        <v>422127</v>
      </c>
      <c r="M19" s="120">
        <f t="shared" si="0"/>
        <v>584399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21" t="s">
        <v>126</v>
      </c>
      <c r="F21" s="222"/>
      <c r="G21" s="222"/>
      <c r="H21" s="222"/>
      <c r="I21" s="222"/>
      <c r="J21" s="222"/>
    </row>
    <row r="22" spans="1:13" ht="6" customHeight="1" x14ac:dyDescent="0.15">
      <c r="B22" s="73"/>
      <c r="E22" s="39"/>
    </row>
    <row r="23" spans="1:13" ht="10.5" customHeight="1" x14ac:dyDescent="0.15">
      <c r="A23" s="113" t="s">
        <v>226</v>
      </c>
      <c r="B23" s="67">
        <v>287306</v>
      </c>
      <c r="C23" s="66">
        <v>12251</v>
      </c>
      <c r="D23" s="66">
        <v>11603</v>
      </c>
      <c r="E23" s="66">
        <v>26497</v>
      </c>
      <c r="F23" s="66">
        <v>35898</v>
      </c>
      <c r="G23" s="66">
        <v>13897</v>
      </c>
      <c r="H23" s="66">
        <v>14506</v>
      </c>
      <c r="I23" s="66">
        <v>6496</v>
      </c>
      <c r="J23" s="66">
        <v>21320</v>
      </c>
      <c r="K23" s="66">
        <v>4214</v>
      </c>
      <c r="L23" s="66">
        <v>54377</v>
      </c>
      <c r="M23" s="66">
        <v>86247</v>
      </c>
    </row>
    <row r="24" spans="1:13" ht="10.5" customHeight="1" x14ac:dyDescent="0.15">
      <c r="A24" s="68" t="s">
        <v>221</v>
      </c>
      <c r="B24" s="67">
        <v>291156</v>
      </c>
      <c r="C24" s="66">
        <v>12539</v>
      </c>
      <c r="D24" s="66">
        <v>11711</v>
      </c>
      <c r="E24" s="66">
        <v>27288</v>
      </c>
      <c r="F24" s="66">
        <v>36848</v>
      </c>
      <c r="G24" s="66">
        <v>14606</v>
      </c>
      <c r="H24" s="66">
        <v>14600</v>
      </c>
      <c r="I24" s="66">
        <v>6649</v>
      </c>
      <c r="J24" s="66">
        <v>21520</v>
      </c>
      <c r="K24" s="66">
        <v>4210</v>
      </c>
      <c r="L24" s="66">
        <v>55226</v>
      </c>
      <c r="M24" s="66">
        <v>85959</v>
      </c>
    </row>
    <row r="25" spans="1:13" ht="10.5" customHeight="1" x14ac:dyDescent="0.15">
      <c r="A25" s="68" t="s">
        <v>224</v>
      </c>
      <c r="B25" s="67">
        <v>290303</v>
      </c>
      <c r="C25" s="66">
        <v>12681</v>
      </c>
      <c r="D25" s="66">
        <v>11620</v>
      </c>
      <c r="E25" s="66">
        <v>27152</v>
      </c>
      <c r="F25" s="66">
        <v>37034</v>
      </c>
      <c r="G25" s="66">
        <v>14531</v>
      </c>
      <c r="H25" s="66">
        <v>14628</v>
      </c>
      <c r="I25" s="66">
        <v>6800</v>
      </c>
      <c r="J25" s="66">
        <v>21592</v>
      </c>
      <c r="K25" s="66">
        <v>4174</v>
      </c>
      <c r="L25" s="66">
        <v>54477</v>
      </c>
      <c r="M25" s="66">
        <v>85614</v>
      </c>
    </row>
    <row r="26" spans="1:13" s="38" customFormat="1" ht="10.5" customHeight="1" x14ac:dyDescent="0.15">
      <c r="A26" s="113" t="s">
        <v>228</v>
      </c>
      <c r="B26" s="67">
        <v>292934</v>
      </c>
      <c r="C26" s="66">
        <v>12885</v>
      </c>
      <c r="D26" s="66">
        <v>11757</v>
      </c>
      <c r="E26" s="66">
        <v>27448</v>
      </c>
      <c r="F26" s="66">
        <v>37699</v>
      </c>
      <c r="G26" s="66">
        <v>14732</v>
      </c>
      <c r="H26" s="66">
        <v>14958</v>
      </c>
      <c r="I26" s="66">
        <v>6839</v>
      </c>
      <c r="J26" s="66">
        <v>22073</v>
      </c>
      <c r="K26" s="66">
        <v>4181</v>
      </c>
      <c r="L26" s="66">
        <v>54707</v>
      </c>
      <c r="M26" s="66">
        <v>85655</v>
      </c>
    </row>
    <row r="27" spans="1:13" s="119" customFormat="1" ht="10.5" customHeight="1" x14ac:dyDescent="0.15">
      <c r="A27" s="143" t="s">
        <v>227</v>
      </c>
      <c r="B27" s="117">
        <v>289886</v>
      </c>
      <c r="C27" s="120">
        <v>13005</v>
      </c>
      <c r="D27" s="120">
        <v>11864</v>
      </c>
      <c r="E27" s="120">
        <v>27793</v>
      </c>
      <c r="F27" s="120">
        <v>37929</v>
      </c>
      <c r="G27" s="120">
        <v>14722</v>
      </c>
      <c r="H27" s="120">
        <v>14902</v>
      </c>
      <c r="I27" s="120">
        <v>6980</v>
      </c>
      <c r="J27" s="120">
        <v>22427</v>
      </c>
      <c r="K27" s="120">
        <v>4132</v>
      </c>
      <c r="L27" s="120">
        <v>54808</v>
      </c>
      <c r="M27" s="120">
        <v>81324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21" t="s">
        <v>175</v>
      </c>
      <c r="F29" s="222"/>
      <c r="G29" s="222"/>
      <c r="H29" s="222"/>
      <c r="I29" s="222"/>
      <c r="J29" s="22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113" t="s">
        <v>226</v>
      </c>
      <c r="B31" s="67">
        <v>254842</v>
      </c>
      <c r="C31" s="66">
        <v>12183</v>
      </c>
      <c r="D31" s="66">
        <v>9000</v>
      </c>
      <c r="E31" s="66">
        <v>27597</v>
      </c>
      <c r="F31" s="66">
        <v>39344</v>
      </c>
      <c r="G31" s="66">
        <v>12491</v>
      </c>
      <c r="H31" s="66">
        <v>18797</v>
      </c>
      <c r="I31" s="66">
        <v>9795</v>
      </c>
      <c r="J31" s="66">
        <v>26188</v>
      </c>
      <c r="K31" s="66">
        <v>3264</v>
      </c>
      <c r="L31" s="66">
        <v>45810</v>
      </c>
      <c r="M31" s="66">
        <v>50373</v>
      </c>
    </row>
    <row r="32" spans="1:13" ht="10.5" customHeight="1" x14ac:dyDescent="0.15">
      <c r="A32" s="68" t="s">
        <v>221</v>
      </c>
      <c r="B32" s="67">
        <v>256822</v>
      </c>
      <c r="C32" s="66">
        <v>12365</v>
      </c>
      <c r="D32" s="66">
        <v>9133</v>
      </c>
      <c r="E32" s="66">
        <v>28131</v>
      </c>
      <c r="F32" s="66">
        <v>40024</v>
      </c>
      <c r="G32" s="66">
        <v>12671</v>
      </c>
      <c r="H32" s="66">
        <v>18700</v>
      </c>
      <c r="I32" s="66">
        <v>9966</v>
      </c>
      <c r="J32" s="66">
        <v>26681</v>
      </c>
      <c r="K32" s="66">
        <v>3293</v>
      </c>
      <c r="L32" s="66">
        <v>45736</v>
      </c>
      <c r="M32" s="66">
        <v>50122</v>
      </c>
    </row>
    <row r="33" spans="1:13" ht="10.5" customHeight="1" x14ac:dyDescent="0.15">
      <c r="A33" s="68" t="s">
        <v>224</v>
      </c>
      <c r="B33" s="67">
        <v>261873</v>
      </c>
      <c r="C33" s="66">
        <v>12664</v>
      </c>
      <c r="D33" s="66">
        <v>9371</v>
      </c>
      <c r="E33" s="66">
        <v>28714</v>
      </c>
      <c r="F33" s="66">
        <v>41314</v>
      </c>
      <c r="G33" s="66">
        <v>13120</v>
      </c>
      <c r="H33" s="66">
        <v>19145</v>
      </c>
      <c r="I33" s="66">
        <v>10301</v>
      </c>
      <c r="J33" s="66">
        <v>27231</v>
      </c>
      <c r="K33" s="66">
        <v>3429</v>
      </c>
      <c r="L33" s="66">
        <v>46270</v>
      </c>
      <c r="M33" s="66">
        <v>50314</v>
      </c>
    </row>
    <row r="34" spans="1:13" ht="10.5" customHeight="1" x14ac:dyDescent="0.15">
      <c r="A34" s="113" t="s">
        <v>228</v>
      </c>
      <c r="B34" s="67">
        <v>263472</v>
      </c>
      <c r="C34" s="66">
        <v>12861</v>
      </c>
      <c r="D34" s="66">
        <v>9573</v>
      </c>
      <c r="E34" s="66">
        <v>29183</v>
      </c>
      <c r="F34" s="66">
        <v>42286</v>
      </c>
      <c r="G34" s="66">
        <v>13285</v>
      </c>
      <c r="H34" s="66">
        <v>19009</v>
      </c>
      <c r="I34" s="66">
        <v>10447</v>
      </c>
      <c r="J34" s="66">
        <v>27364</v>
      </c>
      <c r="K34" s="66">
        <v>3499</v>
      </c>
      <c r="L34" s="66">
        <v>45949</v>
      </c>
      <c r="M34" s="66">
        <v>50016</v>
      </c>
    </row>
    <row r="35" spans="1:13" s="119" customFormat="1" ht="10.5" customHeight="1" x14ac:dyDescent="0.15">
      <c r="A35" s="143" t="s">
        <v>227</v>
      </c>
      <c r="B35" s="117">
        <v>267956</v>
      </c>
      <c r="C35" s="121">
        <v>13129</v>
      </c>
      <c r="D35" s="121">
        <v>9763</v>
      </c>
      <c r="E35" s="121">
        <v>29754</v>
      </c>
      <c r="F35" s="121">
        <v>43533</v>
      </c>
      <c r="G35" s="121">
        <v>13621</v>
      </c>
      <c r="H35" s="121">
        <v>18942</v>
      </c>
      <c r="I35" s="121">
        <v>10723</v>
      </c>
      <c r="J35" s="121">
        <v>28085</v>
      </c>
      <c r="K35" s="121">
        <v>3527</v>
      </c>
      <c r="L35" s="121">
        <v>46808</v>
      </c>
      <c r="M35" s="120">
        <v>50071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21" t="s">
        <v>125</v>
      </c>
      <c r="F37" s="222"/>
      <c r="G37" s="222"/>
      <c r="H37" s="222"/>
      <c r="I37" s="222"/>
      <c r="J37" s="222"/>
    </row>
    <row r="38" spans="1:13" ht="6" customHeight="1" x14ac:dyDescent="0.15">
      <c r="A38" s="39"/>
      <c r="B38" s="73"/>
    </row>
    <row r="39" spans="1:13" ht="10.5" customHeight="1" x14ac:dyDescent="0.15">
      <c r="A39" s="113" t="s">
        <v>226</v>
      </c>
      <c r="B39" s="67">
        <v>160597</v>
      </c>
      <c r="C39" s="66">
        <v>5478</v>
      </c>
      <c r="D39" s="66">
        <v>5040</v>
      </c>
      <c r="E39" s="66">
        <v>15980</v>
      </c>
      <c r="F39" s="66">
        <v>19137</v>
      </c>
      <c r="G39" s="66">
        <v>8344</v>
      </c>
      <c r="H39" s="66">
        <v>8474</v>
      </c>
      <c r="I39" s="66">
        <v>3976</v>
      </c>
      <c r="J39" s="66">
        <v>11914</v>
      </c>
      <c r="K39" s="66">
        <v>2411</v>
      </c>
      <c r="L39" s="66">
        <v>40300</v>
      </c>
      <c r="M39" s="66">
        <v>39543</v>
      </c>
    </row>
    <row r="40" spans="1:13" ht="10.5" customHeight="1" x14ac:dyDescent="0.15">
      <c r="A40" s="68" t="s">
        <v>221</v>
      </c>
      <c r="B40" s="67">
        <v>159969</v>
      </c>
      <c r="C40" s="66">
        <v>5418</v>
      </c>
      <c r="D40" s="66">
        <v>5082</v>
      </c>
      <c r="E40" s="66">
        <v>15876</v>
      </c>
      <c r="F40" s="66">
        <v>18780</v>
      </c>
      <c r="G40" s="66">
        <v>8374</v>
      </c>
      <c r="H40" s="66">
        <v>8410</v>
      </c>
      <c r="I40" s="66">
        <v>3918</v>
      </c>
      <c r="J40" s="66">
        <v>11903</v>
      </c>
      <c r="K40" s="66">
        <v>2356</v>
      </c>
      <c r="L40" s="66">
        <v>39658</v>
      </c>
      <c r="M40" s="66">
        <v>40194</v>
      </c>
    </row>
    <row r="41" spans="1:13" ht="10.5" customHeight="1" x14ac:dyDescent="0.15">
      <c r="A41" s="68" t="s">
        <v>224</v>
      </c>
      <c r="B41" s="67">
        <v>160267</v>
      </c>
      <c r="C41" s="66">
        <v>5208</v>
      </c>
      <c r="D41" s="66">
        <v>5087</v>
      </c>
      <c r="E41" s="66">
        <v>15883</v>
      </c>
      <c r="F41" s="66">
        <v>18718</v>
      </c>
      <c r="G41" s="66">
        <v>8222</v>
      </c>
      <c r="H41" s="66">
        <v>8228</v>
      </c>
      <c r="I41" s="66">
        <v>3962</v>
      </c>
      <c r="J41" s="66">
        <v>12014</v>
      </c>
      <c r="K41" s="66">
        <v>2348</v>
      </c>
      <c r="L41" s="66">
        <v>40001</v>
      </c>
      <c r="M41" s="66">
        <v>40596</v>
      </c>
    </row>
    <row r="42" spans="1:13" s="38" customFormat="1" ht="10.5" customHeight="1" x14ac:dyDescent="0.15">
      <c r="A42" s="113" t="s">
        <v>228</v>
      </c>
      <c r="B42" s="67">
        <v>158176</v>
      </c>
      <c r="C42" s="66">
        <v>5128</v>
      </c>
      <c r="D42" s="66">
        <v>5098</v>
      </c>
      <c r="E42" s="66">
        <v>15767</v>
      </c>
      <c r="F42" s="66">
        <v>18455</v>
      </c>
      <c r="G42" s="66">
        <v>8246</v>
      </c>
      <c r="H42" s="66">
        <v>8191</v>
      </c>
      <c r="I42" s="66">
        <v>3957</v>
      </c>
      <c r="J42" s="66">
        <v>11893</v>
      </c>
      <c r="K42" s="66">
        <v>2334</v>
      </c>
      <c r="L42" s="66">
        <v>39262</v>
      </c>
      <c r="M42" s="66">
        <v>39845</v>
      </c>
    </row>
    <row r="43" spans="1:13" s="119" customFormat="1" ht="10.5" customHeight="1" x14ac:dyDescent="0.15">
      <c r="A43" s="143" t="s">
        <v>227</v>
      </c>
      <c r="B43" s="117">
        <v>160480</v>
      </c>
      <c r="C43" s="120">
        <v>5093</v>
      </c>
      <c r="D43" s="120">
        <v>5131</v>
      </c>
      <c r="E43" s="120">
        <v>15900</v>
      </c>
      <c r="F43" s="120">
        <v>18375</v>
      </c>
      <c r="G43" s="120">
        <v>8375</v>
      </c>
      <c r="H43" s="120">
        <v>8263</v>
      </c>
      <c r="I43" s="120">
        <v>4015</v>
      </c>
      <c r="J43" s="120">
        <v>12059</v>
      </c>
      <c r="K43" s="120">
        <v>2309</v>
      </c>
      <c r="L43" s="123">
        <v>39790</v>
      </c>
      <c r="M43" s="120">
        <v>41170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21" t="s">
        <v>124</v>
      </c>
      <c r="F45" s="223"/>
      <c r="G45" s="223"/>
      <c r="H45" s="223"/>
      <c r="I45" s="223"/>
      <c r="J45" s="223"/>
    </row>
    <row r="46" spans="1:13" ht="6" customHeight="1" x14ac:dyDescent="0.15">
      <c r="A46" s="39"/>
      <c r="B46" s="73"/>
    </row>
    <row r="47" spans="1:13" ht="10.5" customHeight="1" x14ac:dyDescent="0.15">
      <c r="A47" s="113" t="s">
        <v>226</v>
      </c>
      <c r="B47" s="67">
        <v>225488</v>
      </c>
      <c r="C47" s="66">
        <v>8159</v>
      </c>
      <c r="D47" s="66">
        <v>9294</v>
      </c>
      <c r="E47" s="66">
        <v>24221</v>
      </c>
      <c r="F47" s="66">
        <v>30312</v>
      </c>
      <c r="G47" s="66">
        <v>12847</v>
      </c>
      <c r="H47" s="66">
        <v>15259</v>
      </c>
      <c r="I47" s="66">
        <v>6555</v>
      </c>
      <c r="J47" s="66">
        <v>21106</v>
      </c>
      <c r="K47" s="66">
        <v>3897</v>
      </c>
      <c r="L47" s="66">
        <v>55146</v>
      </c>
      <c r="M47" s="66">
        <v>38692</v>
      </c>
    </row>
    <row r="48" spans="1:13" ht="10.5" customHeight="1" x14ac:dyDescent="0.15">
      <c r="A48" s="68" t="s">
        <v>221</v>
      </c>
      <c r="B48" s="67">
        <v>228681</v>
      </c>
      <c r="C48" s="66">
        <v>8245</v>
      </c>
      <c r="D48" s="66">
        <v>9443</v>
      </c>
      <c r="E48" s="66">
        <v>24645</v>
      </c>
      <c r="F48" s="66">
        <v>30235</v>
      </c>
      <c r="G48" s="66">
        <v>13080</v>
      </c>
      <c r="H48" s="66">
        <v>15391</v>
      </c>
      <c r="I48" s="66">
        <v>6687</v>
      </c>
      <c r="J48" s="66">
        <v>21474</v>
      </c>
      <c r="K48" s="66">
        <v>3851</v>
      </c>
      <c r="L48" s="66">
        <v>55465</v>
      </c>
      <c r="M48" s="66">
        <v>40165</v>
      </c>
    </row>
    <row r="49" spans="1:13" ht="10.5" customHeight="1" x14ac:dyDescent="0.15">
      <c r="A49" s="68" t="s">
        <v>224</v>
      </c>
      <c r="B49" s="67">
        <v>231347</v>
      </c>
      <c r="C49" s="66">
        <v>8210</v>
      </c>
      <c r="D49" s="66">
        <v>9631</v>
      </c>
      <c r="E49" s="66">
        <v>25324</v>
      </c>
      <c r="F49" s="66">
        <v>30663</v>
      </c>
      <c r="G49" s="66">
        <v>13160</v>
      </c>
      <c r="H49" s="66">
        <v>15112</v>
      </c>
      <c r="I49" s="66">
        <v>6722</v>
      </c>
      <c r="J49" s="66">
        <v>21881</v>
      </c>
      <c r="K49" s="66">
        <v>3879</v>
      </c>
      <c r="L49" s="66">
        <v>56461</v>
      </c>
      <c r="M49" s="66">
        <v>40304</v>
      </c>
    </row>
    <row r="50" spans="1:13" s="38" customFormat="1" ht="10.5" customHeight="1" x14ac:dyDescent="0.15">
      <c r="A50" s="113" t="s">
        <v>228</v>
      </c>
      <c r="B50" s="67">
        <v>230497</v>
      </c>
      <c r="C50" s="66">
        <v>8210</v>
      </c>
      <c r="D50" s="66">
        <v>9539</v>
      </c>
      <c r="E50" s="66">
        <v>25260</v>
      </c>
      <c r="F50" s="66">
        <v>30647</v>
      </c>
      <c r="G50" s="66">
        <v>12629</v>
      </c>
      <c r="H50" s="66">
        <v>15245</v>
      </c>
      <c r="I50" s="66">
        <v>6721</v>
      </c>
      <c r="J50" s="66">
        <v>22139</v>
      </c>
      <c r="K50" s="66">
        <v>3781</v>
      </c>
      <c r="L50" s="66">
        <v>55349</v>
      </c>
      <c r="M50" s="66">
        <v>40977</v>
      </c>
    </row>
    <row r="51" spans="1:13" s="119" customFormat="1" ht="10.5" customHeight="1" x14ac:dyDescent="0.15">
      <c r="A51" s="143" t="s">
        <v>227</v>
      </c>
      <c r="B51" s="117">
        <v>227477</v>
      </c>
      <c r="C51" s="120">
        <v>8239</v>
      </c>
      <c r="D51" s="120">
        <v>9352</v>
      </c>
      <c r="E51" s="120">
        <v>24313</v>
      </c>
      <c r="F51" s="120">
        <v>30231</v>
      </c>
      <c r="G51" s="120">
        <v>12401</v>
      </c>
      <c r="H51" s="120">
        <v>14867</v>
      </c>
      <c r="I51" s="120">
        <v>6651</v>
      </c>
      <c r="J51" s="120">
        <v>21707</v>
      </c>
      <c r="K51" s="120">
        <v>3724</v>
      </c>
      <c r="L51" s="123">
        <v>54308</v>
      </c>
      <c r="M51" s="120">
        <v>41684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21" t="s">
        <v>123</v>
      </c>
      <c r="F53" s="222"/>
      <c r="G53" s="222"/>
      <c r="H53" s="222"/>
      <c r="I53" s="222"/>
      <c r="J53" s="222"/>
    </row>
    <row r="54" spans="1:13" ht="6" customHeight="1" x14ac:dyDescent="0.15">
      <c r="A54" s="39"/>
      <c r="B54" s="73"/>
    </row>
    <row r="55" spans="1:13" ht="10.5" customHeight="1" x14ac:dyDescent="0.15">
      <c r="A55" s="113" t="s">
        <v>226</v>
      </c>
      <c r="B55" s="67">
        <v>67709</v>
      </c>
      <c r="C55" s="66">
        <v>811</v>
      </c>
      <c r="D55" s="66">
        <v>1440</v>
      </c>
      <c r="E55" s="66">
        <v>3852</v>
      </c>
      <c r="F55" s="66">
        <v>4496</v>
      </c>
      <c r="G55" s="66">
        <v>2276</v>
      </c>
      <c r="H55" s="66">
        <v>3630</v>
      </c>
      <c r="I55" s="66">
        <v>1085</v>
      </c>
      <c r="J55" s="66">
        <v>3996</v>
      </c>
      <c r="K55" s="66">
        <v>708</v>
      </c>
      <c r="L55" s="66">
        <v>18630</v>
      </c>
      <c r="M55" s="66">
        <v>26785</v>
      </c>
    </row>
    <row r="56" spans="1:13" ht="10.5" customHeight="1" x14ac:dyDescent="0.15">
      <c r="A56" s="68" t="s">
        <v>221</v>
      </c>
      <c r="B56" s="67">
        <v>69391</v>
      </c>
      <c r="C56" s="66">
        <v>835</v>
      </c>
      <c r="D56" s="66">
        <v>1422</v>
      </c>
      <c r="E56" s="66">
        <v>3944</v>
      </c>
      <c r="F56" s="66">
        <v>4640</v>
      </c>
      <c r="G56" s="66">
        <v>2407</v>
      </c>
      <c r="H56" s="66">
        <v>3751</v>
      </c>
      <c r="I56" s="66">
        <v>1142</v>
      </c>
      <c r="J56" s="66">
        <v>4151</v>
      </c>
      <c r="K56" s="66">
        <v>722</v>
      </c>
      <c r="L56" s="66">
        <v>18737</v>
      </c>
      <c r="M56" s="66">
        <v>27640</v>
      </c>
    </row>
    <row r="57" spans="1:13" ht="10.5" customHeight="1" x14ac:dyDescent="0.15">
      <c r="A57" s="68" t="s">
        <v>224</v>
      </c>
      <c r="B57" s="67">
        <v>69417</v>
      </c>
      <c r="C57" s="66">
        <v>846</v>
      </c>
      <c r="D57" s="66">
        <v>1457</v>
      </c>
      <c r="E57" s="66">
        <v>3922</v>
      </c>
      <c r="F57" s="66">
        <v>4703</v>
      </c>
      <c r="G57" s="66">
        <v>2483</v>
      </c>
      <c r="H57" s="66">
        <v>3695</v>
      </c>
      <c r="I57" s="66">
        <v>1164</v>
      </c>
      <c r="J57" s="66">
        <v>4241</v>
      </c>
      <c r="K57" s="66">
        <v>728</v>
      </c>
      <c r="L57" s="66">
        <v>18573</v>
      </c>
      <c r="M57" s="66">
        <v>27605</v>
      </c>
    </row>
    <row r="58" spans="1:13" s="38" customFormat="1" ht="10.5" customHeight="1" x14ac:dyDescent="0.15">
      <c r="A58" s="113" t="s">
        <v>228</v>
      </c>
      <c r="B58" s="67">
        <v>69711</v>
      </c>
      <c r="C58" s="66">
        <v>852</v>
      </c>
      <c r="D58" s="66">
        <v>1428</v>
      </c>
      <c r="E58" s="66">
        <v>3942</v>
      </c>
      <c r="F58" s="66">
        <v>4858</v>
      </c>
      <c r="G58" s="66">
        <v>2553</v>
      </c>
      <c r="H58" s="66">
        <v>3611</v>
      </c>
      <c r="I58" s="66">
        <v>1191</v>
      </c>
      <c r="J58" s="66">
        <v>4185</v>
      </c>
      <c r="K58" s="66">
        <v>737</v>
      </c>
      <c r="L58" s="66">
        <v>18278</v>
      </c>
      <c r="M58" s="66">
        <v>28076</v>
      </c>
    </row>
    <row r="59" spans="1:13" s="119" customFormat="1" ht="10.5" customHeight="1" x14ac:dyDescent="0.15">
      <c r="A59" s="143" t="s">
        <v>227</v>
      </c>
      <c r="B59" s="117">
        <v>70691</v>
      </c>
      <c r="C59" s="120">
        <v>869</v>
      </c>
      <c r="D59" s="120">
        <v>1441</v>
      </c>
      <c r="E59" s="120">
        <v>3930</v>
      </c>
      <c r="F59" s="120">
        <v>5070</v>
      </c>
      <c r="G59" s="120">
        <v>2679</v>
      </c>
      <c r="H59" s="120">
        <v>3613</v>
      </c>
      <c r="I59" s="120">
        <v>1217</v>
      </c>
      <c r="J59" s="120">
        <v>4246</v>
      </c>
      <c r="K59" s="120">
        <v>738</v>
      </c>
      <c r="L59" s="124">
        <v>18490</v>
      </c>
      <c r="M59" s="120">
        <v>28398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21" t="s">
        <v>122</v>
      </c>
      <c r="F61" s="222"/>
      <c r="G61" s="222"/>
      <c r="H61" s="222"/>
      <c r="I61" s="222"/>
      <c r="J61" s="222"/>
    </row>
    <row r="62" spans="1:13" ht="6" customHeight="1" x14ac:dyDescent="0.15">
      <c r="A62" s="39"/>
      <c r="B62" s="73"/>
    </row>
    <row r="63" spans="1:13" ht="10.5" customHeight="1" x14ac:dyDescent="0.15">
      <c r="A63" s="113" t="s">
        <v>226</v>
      </c>
      <c r="B63" s="67">
        <v>69441</v>
      </c>
      <c r="C63" s="66">
        <v>1219</v>
      </c>
      <c r="D63" s="66">
        <v>1916</v>
      </c>
      <c r="E63" s="66">
        <v>5013</v>
      </c>
      <c r="F63" s="66">
        <v>5273</v>
      </c>
      <c r="G63" s="66">
        <v>3180</v>
      </c>
      <c r="H63" s="66">
        <v>4230</v>
      </c>
      <c r="I63" s="66">
        <v>1375</v>
      </c>
      <c r="J63" s="66">
        <v>4691</v>
      </c>
      <c r="K63" s="66">
        <v>876</v>
      </c>
      <c r="L63" s="66">
        <v>18154</v>
      </c>
      <c r="M63" s="66">
        <v>23514</v>
      </c>
    </row>
    <row r="64" spans="1:13" ht="10.5" customHeight="1" x14ac:dyDescent="0.15">
      <c r="A64" s="68" t="s">
        <v>221</v>
      </c>
      <c r="B64" s="67">
        <v>70970</v>
      </c>
      <c r="C64" s="66">
        <v>1245</v>
      </c>
      <c r="D64" s="66">
        <v>1896</v>
      </c>
      <c r="E64" s="66">
        <v>5088</v>
      </c>
      <c r="F64" s="66">
        <v>5308</v>
      </c>
      <c r="G64" s="66">
        <v>3215</v>
      </c>
      <c r="H64" s="66">
        <v>4250</v>
      </c>
      <c r="I64" s="66">
        <v>1403</v>
      </c>
      <c r="J64" s="66">
        <v>4731</v>
      </c>
      <c r="K64" s="66">
        <v>874</v>
      </c>
      <c r="L64" s="66">
        <v>18744</v>
      </c>
      <c r="M64" s="66">
        <v>24216</v>
      </c>
    </row>
    <row r="65" spans="1:13" ht="10.5" customHeight="1" x14ac:dyDescent="0.15">
      <c r="A65" s="68" t="s">
        <v>224</v>
      </c>
      <c r="B65" s="67">
        <v>72938</v>
      </c>
      <c r="C65" s="66">
        <v>1291</v>
      </c>
      <c r="D65" s="66">
        <v>1946</v>
      </c>
      <c r="E65" s="66">
        <v>5324</v>
      </c>
      <c r="F65" s="66">
        <v>5421</v>
      </c>
      <c r="G65" s="66">
        <v>3290</v>
      </c>
      <c r="H65" s="66">
        <v>4289</v>
      </c>
      <c r="I65" s="66">
        <v>1432</v>
      </c>
      <c r="J65" s="66">
        <v>4823</v>
      </c>
      <c r="K65" s="66">
        <v>902</v>
      </c>
      <c r="L65" s="66">
        <v>19109</v>
      </c>
      <c r="M65" s="66">
        <v>25111</v>
      </c>
    </row>
    <row r="66" spans="1:13" s="38" customFormat="1" ht="10.5" customHeight="1" x14ac:dyDescent="0.15">
      <c r="A66" s="113" t="s">
        <v>228</v>
      </c>
      <c r="B66" s="67">
        <v>74224</v>
      </c>
      <c r="C66" s="66">
        <v>1327</v>
      </c>
      <c r="D66" s="66">
        <v>1955</v>
      </c>
      <c r="E66" s="66">
        <v>5351</v>
      </c>
      <c r="F66" s="66">
        <v>5485</v>
      </c>
      <c r="G66" s="66">
        <v>3306</v>
      </c>
      <c r="H66" s="66">
        <v>4400</v>
      </c>
      <c r="I66" s="66">
        <v>1451</v>
      </c>
      <c r="J66" s="66">
        <v>4960</v>
      </c>
      <c r="K66" s="66">
        <v>929</v>
      </c>
      <c r="L66" s="66">
        <v>19401</v>
      </c>
      <c r="M66" s="66">
        <v>25659</v>
      </c>
    </row>
    <row r="67" spans="1:13" s="119" customFormat="1" ht="10.5" customHeight="1" x14ac:dyDescent="0.15">
      <c r="A67" s="143" t="s">
        <v>227</v>
      </c>
      <c r="B67" s="117">
        <v>75600</v>
      </c>
      <c r="C67" s="120">
        <v>1328</v>
      </c>
      <c r="D67" s="120">
        <v>1990</v>
      </c>
      <c r="E67" s="120">
        <v>5374</v>
      </c>
      <c r="F67" s="120">
        <v>5584</v>
      </c>
      <c r="G67" s="120">
        <v>3375</v>
      </c>
      <c r="H67" s="120">
        <v>4539</v>
      </c>
      <c r="I67" s="120">
        <v>1465</v>
      </c>
      <c r="J67" s="120">
        <v>5035</v>
      </c>
      <c r="K67" s="124">
        <v>937</v>
      </c>
      <c r="L67" s="124">
        <v>19846</v>
      </c>
      <c r="M67" s="120">
        <v>26127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21" t="s">
        <v>121</v>
      </c>
      <c r="F69" s="223"/>
      <c r="G69" s="223"/>
      <c r="H69" s="223"/>
      <c r="I69" s="223"/>
      <c r="J69" s="223"/>
    </row>
    <row r="70" spans="1:13" ht="6" customHeight="1" x14ac:dyDescent="0.15">
      <c r="A70" s="39"/>
      <c r="B70" s="73"/>
    </row>
    <row r="71" spans="1:13" ht="10.5" customHeight="1" x14ac:dyDescent="0.15">
      <c r="A71" s="113" t="s">
        <v>226</v>
      </c>
      <c r="B71" s="67">
        <v>59637</v>
      </c>
      <c r="C71" s="66">
        <v>976</v>
      </c>
      <c r="D71" s="66">
        <v>1196</v>
      </c>
      <c r="E71" s="66">
        <v>3714</v>
      </c>
      <c r="F71" s="66">
        <v>4039</v>
      </c>
      <c r="G71" s="66">
        <v>2883</v>
      </c>
      <c r="H71" s="66">
        <v>4067</v>
      </c>
      <c r="I71" s="66">
        <v>1331</v>
      </c>
      <c r="J71" s="66">
        <v>4527</v>
      </c>
      <c r="K71" s="66">
        <v>827</v>
      </c>
      <c r="L71" s="66">
        <v>14875</v>
      </c>
      <c r="M71" s="66">
        <v>21202</v>
      </c>
    </row>
    <row r="72" spans="1:13" ht="10.5" customHeight="1" x14ac:dyDescent="0.15">
      <c r="A72" s="68" t="s">
        <v>221</v>
      </c>
      <c r="B72" s="67">
        <v>60424</v>
      </c>
      <c r="C72" s="66">
        <v>992</v>
      </c>
      <c r="D72" s="66">
        <v>1235</v>
      </c>
      <c r="E72" s="66">
        <v>3815</v>
      </c>
      <c r="F72" s="66">
        <v>4083</v>
      </c>
      <c r="G72" s="66">
        <v>3023</v>
      </c>
      <c r="H72" s="66">
        <v>4081</v>
      </c>
      <c r="I72" s="66">
        <v>1400</v>
      </c>
      <c r="J72" s="66">
        <v>4511</v>
      </c>
      <c r="K72" s="66">
        <v>844</v>
      </c>
      <c r="L72" s="66">
        <v>14821</v>
      </c>
      <c r="M72" s="66">
        <v>21619</v>
      </c>
    </row>
    <row r="73" spans="1:13" ht="10.5" customHeight="1" x14ac:dyDescent="0.15">
      <c r="A73" s="68" t="s">
        <v>224</v>
      </c>
      <c r="B73" s="67">
        <v>61201</v>
      </c>
      <c r="C73" s="66">
        <v>992</v>
      </c>
      <c r="D73" s="66">
        <v>1253</v>
      </c>
      <c r="E73" s="66">
        <v>3879</v>
      </c>
      <c r="F73" s="66">
        <v>4235</v>
      </c>
      <c r="G73" s="66">
        <v>3126</v>
      </c>
      <c r="H73" s="66">
        <v>4095</v>
      </c>
      <c r="I73" s="66">
        <v>1422</v>
      </c>
      <c r="J73" s="66">
        <v>4574</v>
      </c>
      <c r="K73" s="66">
        <v>841</v>
      </c>
      <c r="L73" s="66">
        <v>14980</v>
      </c>
      <c r="M73" s="66">
        <v>21804</v>
      </c>
    </row>
    <row r="74" spans="1:13" s="38" customFormat="1" ht="10.5" customHeight="1" x14ac:dyDescent="0.15">
      <c r="A74" s="113" t="s">
        <v>228</v>
      </c>
      <c r="B74" s="67">
        <v>60837</v>
      </c>
      <c r="C74" s="66">
        <v>871</v>
      </c>
      <c r="D74" s="66">
        <v>1244</v>
      </c>
      <c r="E74" s="66">
        <v>3848</v>
      </c>
      <c r="F74" s="66">
        <v>4233</v>
      </c>
      <c r="G74" s="66">
        <v>3199</v>
      </c>
      <c r="H74" s="66">
        <v>4094</v>
      </c>
      <c r="I74" s="66">
        <v>1408</v>
      </c>
      <c r="J74" s="66">
        <v>4417</v>
      </c>
      <c r="K74" s="66">
        <v>823</v>
      </c>
      <c r="L74" s="66">
        <v>14919</v>
      </c>
      <c r="M74" s="66">
        <v>21781</v>
      </c>
    </row>
    <row r="75" spans="1:13" s="119" customFormat="1" ht="10.5" customHeight="1" x14ac:dyDescent="0.15">
      <c r="A75" s="143" t="s">
        <v>227</v>
      </c>
      <c r="B75" s="117">
        <v>60022</v>
      </c>
      <c r="C75" s="120">
        <v>877</v>
      </c>
      <c r="D75" s="120">
        <v>1246</v>
      </c>
      <c r="E75" s="120">
        <v>3846</v>
      </c>
      <c r="F75" s="120">
        <v>4183</v>
      </c>
      <c r="G75" s="120">
        <v>3122</v>
      </c>
      <c r="H75" s="120">
        <v>3962</v>
      </c>
      <c r="I75" s="120">
        <v>1372</v>
      </c>
      <c r="J75" s="120">
        <v>4425</v>
      </c>
      <c r="K75" s="120">
        <v>792</v>
      </c>
      <c r="L75" s="124">
        <v>14922</v>
      </c>
      <c r="M75" s="120">
        <v>21275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21" t="s">
        <v>120</v>
      </c>
      <c r="F77" s="222"/>
      <c r="G77" s="222"/>
      <c r="H77" s="222"/>
      <c r="I77" s="222"/>
      <c r="J77" s="222"/>
    </row>
    <row r="78" spans="1:13" ht="6" customHeight="1" x14ac:dyDescent="0.15">
      <c r="A78" s="39"/>
      <c r="B78" s="73"/>
    </row>
    <row r="79" spans="1:13" ht="10.5" customHeight="1" x14ac:dyDescent="0.15">
      <c r="A79" s="113" t="s">
        <v>226</v>
      </c>
      <c r="B79" s="67">
        <v>65366</v>
      </c>
      <c r="C79" s="66">
        <v>1024</v>
      </c>
      <c r="D79" s="66">
        <v>1580</v>
      </c>
      <c r="E79" s="66">
        <v>4237</v>
      </c>
      <c r="F79" s="66">
        <v>3964</v>
      </c>
      <c r="G79" s="66">
        <v>2032</v>
      </c>
      <c r="H79" s="66">
        <v>3547</v>
      </c>
      <c r="I79" s="66">
        <v>1192</v>
      </c>
      <c r="J79" s="66">
        <v>4837</v>
      </c>
      <c r="K79" s="66">
        <v>711</v>
      </c>
      <c r="L79" s="66">
        <v>16359</v>
      </c>
      <c r="M79" s="66">
        <v>25883</v>
      </c>
    </row>
    <row r="80" spans="1:13" ht="10.5" customHeight="1" x14ac:dyDescent="0.15">
      <c r="A80" s="68" t="s">
        <v>221</v>
      </c>
      <c r="B80" s="67">
        <v>62596</v>
      </c>
      <c r="C80" s="66">
        <v>983</v>
      </c>
      <c r="D80" s="66">
        <v>1493</v>
      </c>
      <c r="E80" s="66">
        <v>4090</v>
      </c>
      <c r="F80" s="66">
        <v>3508</v>
      </c>
      <c r="G80" s="66">
        <v>1910</v>
      </c>
      <c r="H80" s="66">
        <v>3395</v>
      </c>
      <c r="I80" s="66">
        <v>1130</v>
      </c>
      <c r="J80" s="66">
        <v>4725</v>
      </c>
      <c r="K80" s="66">
        <v>681</v>
      </c>
      <c r="L80" s="66">
        <v>15957</v>
      </c>
      <c r="M80" s="66">
        <v>24724</v>
      </c>
    </row>
    <row r="81" spans="1:13" ht="10.5" customHeight="1" x14ac:dyDescent="0.15">
      <c r="A81" s="68" t="s">
        <v>224</v>
      </c>
      <c r="B81" s="67">
        <v>58912</v>
      </c>
      <c r="C81" s="66">
        <v>942</v>
      </c>
      <c r="D81" s="66">
        <v>1481</v>
      </c>
      <c r="E81" s="66">
        <v>3591</v>
      </c>
      <c r="F81" s="66">
        <v>3437</v>
      </c>
      <c r="G81" s="66">
        <v>1874</v>
      </c>
      <c r="H81" s="66">
        <v>3167</v>
      </c>
      <c r="I81" s="66">
        <v>925</v>
      </c>
      <c r="J81" s="66">
        <v>4269</v>
      </c>
      <c r="K81" s="66">
        <v>659</v>
      </c>
      <c r="L81" s="66">
        <v>15962</v>
      </c>
      <c r="M81" s="66">
        <v>22605</v>
      </c>
    </row>
    <row r="82" spans="1:13" s="38" customFormat="1" ht="10.5" customHeight="1" x14ac:dyDescent="0.15">
      <c r="A82" s="113" t="s">
        <v>228</v>
      </c>
      <c r="B82" s="67">
        <v>56529</v>
      </c>
      <c r="C82" s="66">
        <v>846</v>
      </c>
      <c r="D82" s="66">
        <v>1251</v>
      </c>
      <c r="E82" s="66">
        <v>3287</v>
      </c>
      <c r="F82" s="66">
        <v>3133</v>
      </c>
      <c r="G82" s="66">
        <v>1772</v>
      </c>
      <c r="H82" s="66">
        <v>3160</v>
      </c>
      <c r="I82" s="66">
        <v>871</v>
      </c>
      <c r="J82" s="66">
        <v>3947</v>
      </c>
      <c r="K82" s="66">
        <v>606</v>
      </c>
      <c r="L82" s="66">
        <v>14994</v>
      </c>
      <c r="M82" s="66">
        <v>22662</v>
      </c>
    </row>
    <row r="83" spans="1:13" s="119" customFormat="1" ht="10.5" customHeight="1" x14ac:dyDescent="0.15">
      <c r="A83" s="143" t="s">
        <v>227</v>
      </c>
      <c r="B83" s="117">
        <v>57604</v>
      </c>
      <c r="C83" s="120">
        <v>863</v>
      </c>
      <c r="D83" s="120">
        <v>1247</v>
      </c>
      <c r="E83" s="120">
        <v>3373</v>
      </c>
      <c r="F83" s="120">
        <v>3261</v>
      </c>
      <c r="G83" s="120">
        <v>1865</v>
      </c>
      <c r="H83" s="120">
        <v>3299</v>
      </c>
      <c r="I83" s="120">
        <v>890</v>
      </c>
      <c r="J83" s="120">
        <v>4025</v>
      </c>
      <c r="K83" s="120">
        <v>569</v>
      </c>
      <c r="L83" s="120">
        <v>15681</v>
      </c>
      <c r="M83" s="120">
        <v>22531</v>
      </c>
    </row>
    <row r="84" spans="1:13" ht="6" customHeight="1" x14ac:dyDescent="0.15">
      <c r="B84" s="73"/>
    </row>
    <row r="85" spans="1:13" ht="10.5" customHeight="1" x14ac:dyDescent="0.15">
      <c r="A85" s="39"/>
      <c r="B85" s="73"/>
      <c r="E85" s="221" t="s">
        <v>119</v>
      </c>
      <c r="F85" s="223"/>
      <c r="G85" s="223"/>
      <c r="H85" s="223"/>
      <c r="I85" s="223"/>
      <c r="J85" s="223"/>
    </row>
    <row r="86" spans="1:13" ht="6" customHeight="1" x14ac:dyDescent="0.15">
      <c r="A86" s="39"/>
      <c r="B86" s="73"/>
    </row>
    <row r="87" spans="1:13" ht="10.5" customHeight="1" x14ac:dyDescent="0.15">
      <c r="A87" s="113" t="s">
        <v>226</v>
      </c>
      <c r="B87" s="67">
        <v>64957</v>
      </c>
      <c r="C87" s="66">
        <v>1069</v>
      </c>
      <c r="D87" s="66">
        <v>1535</v>
      </c>
      <c r="E87" s="66">
        <v>4711</v>
      </c>
      <c r="F87" s="66">
        <v>4467</v>
      </c>
      <c r="G87" s="66">
        <v>2669</v>
      </c>
      <c r="H87" s="66">
        <v>3925</v>
      </c>
      <c r="I87" s="66">
        <v>1136</v>
      </c>
      <c r="J87" s="66">
        <v>4087</v>
      </c>
      <c r="K87" s="66">
        <v>729</v>
      </c>
      <c r="L87" s="66">
        <v>17236</v>
      </c>
      <c r="M87" s="66">
        <v>23393</v>
      </c>
    </row>
    <row r="88" spans="1:13" ht="10.5" customHeight="1" x14ac:dyDescent="0.15">
      <c r="A88" s="68" t="s">
        <v>221</v>
      </c>
      <c r="B88" s="67">
        <v>65636</v>
      </c>
      <c r="C88" s="66">
        <v>1173</v>
      </c>
      <c r="D88" s="66">
        <v>1546</v>
      </c>
      <c r="E88" s="66">
        <v>4760</v>
      </c>
      <c r="F88" s="66">
        <v>4524</v>
      </c>
      <c r="G88" s="66">
        <v>2795</v>
      </c>
      <c r="H88" s="66">
        <v>3813</v>
      </c>
      <c r="I88" s="66">
        <v>1148</v>
      </c>
      <c r="J88" s="66">
        <v>4122</v>
      </c>
      <c r="K88" s="66">
        <v>992</v>
      </c>
      <c r="L88" s="66">
        <v>17031</v>
      </c>
      <c r="M88" s="66">
        <v>23732</v>
      </c>
    </row>
    <row r="89" spans="1:13" ht="10.5" customHeight="1" x14ac:dyDescent="0.15">
      <c r="A89" s="68" t="s">
        <v>224</v>
      </c>
      <c r="B89" s="67">
        <v>66546</v>
      </c>
      <c r="C89" s="66">
        <v>1183</v>
      </c>
      <c r="D89" s="66">
        <v>1462</v>
      </c>
      <c r="E89" s="66">
        <v>5011</v>
      </c>
      <c r="F89" s="66">
        <v>4671</v>
      </c>
      <c r="G89" s="66">
        <v>2804</v>
      </c>
      <c r="H89" s="66">
        <v>4033</v>
      </c>
      <c r="I89" s="66">
        <v>1159</v>
      </c>
      <c r="J89" s="66">
        <v>3958</v>
      </c>
      <c r="K89" s="66">
        <v>754</v>
      </c>
      <c r="L89" s="66">
        <v>17410</v>
      </c>
      <c r="M89" s="66">
        <v>24101</v>
      </c>
    </row>
    <row r="90" spans="1:13" ht="10.5" customHeight="1" x14ac:dyDescent="0.15">
      <c r="A90" s="113" t="s">
        <v>228</v>
      </c>
      <c r="B90" s="67">
        <v>67397</v>
      </c>
      <c r="C90" s="66">
        <v>1199</v>
      </c>
      <c r="D90" s="66">
        <v>1508</v>
      </c>
      <c r="E90" s="66">
        <v>5224</v>
      </c>
      <c r="F90" s="66">
        <v>4742</v>
      </c>
      <c r="G90" s="66">
        <v>2811</v>
      </c>
      <c r="H90" s="66">
        <v>4059</v>
      </c>
      <c r="I90" s="66">
        <v>1198</v>
      </c>
      <c r="J90" s="66">
        <v>4121</v>
      </c>
      <c r="K90" s="66">
        <v>777</v>
      </c>
      <c r="L90" s="66">
        <v>17655</v>
      </c>
      <c r="M90" s="66">
        <v>24103</v>
      </c>
    </row>
    <row r="91" spans="1:13" s="119" customFormat="1" ht="10.5" customHeight="1" x14ac:dyDescent="0.15">
      <c r="A91" s="143" t="s">
        <v>227</v>
      </c>
      <c r="B91" s="117">
        <v>66930</v>
      </c>
      <c r="C91" s="120">
        <v>1188</v>
      </c>
      <c r="D91" s="120">
        <v>1555</v>
      </c>
      <c r="E91" s="120">
        <v>5205</v>
      </c>
      <c r="F91" s="120">
        <v>4870</v>
      </c>
      <c r="G91" s="120">
        <v>2902</v>
      </c>
      <c r="H91" s="120">
        <v>4137</v>
      </c>
      <c r="I91" s="120">
        <v>1209</v>
      </c>
      <c r="J91" s="120">
        <v>4212</v>
      </c>
      <c r="K91" s="120">
        <v>774</v>
      </c>
      <c r="L91" s="120">
        <v>17699</v>
      </c>
      <c r="M91" s="120">
        <v>23179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68"/>
      <c r="B93" s="67"/>
      <c r="C93" s="66"/>
      <c r="D93" s="66"/>
      <c r="E93" s="224" t="s">
        <v>118</v>
      </c>
      <c r="F93" s="225"/>
      <c r="G93" s="225"/>
      <c r="H93" s="225"/>
      <c r="I93" s="225"/>
      <c r="J93" s="225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113" t="s">
        <v>226</v>
      </c>
      <c r="B95" s="67">
        <v>77571</v>
      </c>
      <c r="C95" s="66">
        <v>1020</v>
      </c>
      <c r="D95" s="66">
        <v>2416</v>
      </c>
      <c r="E95" s="66">
        <v>5342</v>
      </c>
      <c r="F95" s="66">
        <v>7104</v>
      </c>
      <c r="G95" s="66">
        <v>3642</v>
      </c>
      <c r="H95" s="66">
        <v>5211</v>
      </c>
      <c r="I95" s="66">
        <v>1775</v>
      </c>
      <c r="J95" s="66">
        <v>5584</v>
      </c>
      <c r="K95" s="66">
        <v>940</v>
      </c>
      <c r="L95" s="66">
        <v>21313</v>
      </c>
      <c r="M95" s="66">
        <v>23224</v>
      </c>
    </row>
    <row r="96" spans="1:13" ht="10.5" customHeight="1" x14ac:dyDescent="0.15">
      <c r="A96" s="68" t="s">
        <v>221</v>
      </c>
      <c r="B96" s="67">
        <v>79808</v>
      </c>
      <c r="C96" s="66">
        <v>1049</v>
      </c>
      <c r="D96" s="66">
        <v>2381</v>
      </c>
      <c r="E96" s="66">
        <v>5439</v>
      </c>
      <c r="F96" s="66">
        <v>7335</v>
      </c>
      <c r="G96" s="66">
        <v>3835</v>
      </c>
      <c r="H96" s="66">
        <v>5296</v>
      </c>
      <c r="I96" s="66">
        <v>1817</v>
      </c>
      <c r="J96" s="66">
        <v>5846</v>
      </c>
      <c r="K96" s="66">
        <v>973</v>
      </c>
      <c r="L96" s="66">
        <v>21722</v>
      </c>
      <c r="M96" s="66">
        <v>24115</v>
      </c>
    </row>
    <row r="97" spans="1:13" ht="10.5" customHeight="1" x14ac:dyDescent="0.15">
      <c r="A97" s="68" t="s">
        <v>224</v>
      </c>
      <c r="B97" s="67">
        <v>79839</v>
      </c>
      <c r="C97" s="66">
        <v>1084</v>
      </c>
      <c r="D97" s="66">
        <v>2496</v>
      </c>
      <c r="E97" s="66">
        <v>5400</v>
      </c>
      <c r="F97" s="66">
        <v>6997</v>
      </c>
      <c r="G97" s="66">
        <v>3915</v>
      </c>
      <c r="H97" s="66">
        <v>5326</v>
      </c>
      <c r="I97" s="66">
        <v>1869</v>
      </c>
      <c r="J97" s="66">
        <v>6051</v>
      </c>
      <c r="K97" s="66">
        <v>957</v>
      </c>
      <c r="L97" s="66">
        <v>21200</v>
      </c>
      <c r="M97" s="66">
        <v>24544</v>
      </c>
    </row>
    <row r="98" spans="1:13" s="38" customFormat="1" ht="10.5" customHeight="1" x14ac:dyDescent="0.15">
      <c r="A98" s="113" t="s">
        <v>228</v>
      </c>
      <c r="B98" s="67">
        <v>80843</v>
      </c>
      <c r="C98" s="66">
        <v>1091</v>
      </c>
      <c r="D98" s="66">
        <v>2416</v>
      </c>
      <c r="E98" s="66">
        <v>5457</v>
      </c>
      <c r="F98" s="66">
        <v>7230</v>
      </c>
      <c r="G98" s="66">
        <v>4106</v>
      </c>
      <c r="H98" s="66">
        <v>5306</v>
      </c>
      <c r="I98" s="66">
        <v>1758</v>
      </c>
      <c r="J98" s="66">
        <v>6268</v>
      </c>
      <c r="K98" s="66">
        <v>956</v>
      </c>
      <c r="L98" s="66">
        <v>21596</v>
      </c>
      <c r="M98" s="66">
        <v>24659</v>
      </c>
    </row>
    <row r="99" spans="1:13" s="119" customFormat="1" ht="10.5" customHeight="1" x14ac:dyDescent="0.15">
      <c r="A99" s="143" t="s">
        <v>227</v>
      </c>
      <c r="B99" s="117">
        <v>82816</v>
      </c>
      <c r="C99" s="120">
        <v>1132</v>
      </c>
      <c r="D99" s="120">
        <v>2477</v>
      </c>
      <c r="E99" s="120">
        <v>5567</v>
      </c>
      <c r="F99" s="120">
        <v>7433</v>
      </c>
      <c r="G99" s="120">
        <v>4232</v>
      </c>
      <c r="H99" s="120">
        <v>5442</v>
      </c>
      <c r="I99" s="120">
        <v>1821</v>
      </c>
      <c r="J99" s="120">
        <v>6399</v>
      </c>
      <c r="K99" s="120">
        <v>964</v>
      </c>
      <c r="L99" s="120">
        <v>22020</v>
      </c>
      <c r="M99" s="120">
        <v>25329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21" t="s">
        <v>117</v>
      </c>
      <c r="F101" s="222"/>
      <c r="G101" s="222"/>
      <c r="H101" s="222"/>
      <c r="I101" s="222"/>
      <c r="J101" s="222"/>
    </row>
    <row r="102" spans="1:13" ht="6" customHeight="1" x14ac:dyDescent="0.15">
      <c r="A102" s="39"/>
      <c r="B102" s="73"/>
    </row>
    <row r="103" spans="1:13" ht="10.5" customHeight="1" x14ac:dyDescent="0.15">
      <c r="A103" s="113" t="s">
        <v>226</v>
      </c>
      <c r="B103" s="67">
        <v>60962</v>
      </c>
      <c r="C103" s="66">
        <v>1003</v>
      </c>
      <c r="D103" s="66">
        <v>1302</v>
      </c>
      <c r="E103" s="66">
        <v>3952</v>
      </c>
      <c r="F103" s="66">
        <v>4304</v>
      </c>
      <c r="G103" s="66">
        <v>2445</v>
      </c>
      <c r="H103" s="66">
        <v>3517</v>
      </c>
      <c r="I103" s="66">
        <v>1192</v>
      </c>
      <c r="J103" s="66">
        <v>4172</v>
      </c>
      <c r="K103" s="66">
        <v>694</v>
      </c>
      <c r="L103" s="66">
        <v>16593</v>
      </c>
      <c r="M103" s="66">
        <v>21788</v>
      </c>
    </row>
    <row r="104" spans="1:13" ht="10.5" customHeight="1" x14ac:dyDescent="0.15">
      <c r="A104" s="68" t="s">
        <v>221</v>
      </c>
      <c r="B104" s="67">
        <v>60810</v>
      </c>
      <c r="C104" s="66">
        <v>1020</v>
      </c>
      <c r="D104" s="66">
        <v>1300</v>
      </c>
      <c r="E104" s="66">
        <v>3902</v>
      </c>
      <c r="F104" s="66">
        <v>4497</v>
      </c>
      <c r="G104" s="66">
        <v>2449</v>
      </c>
      <c r="H104" s="66">
        <v>3529</v>
      </c>
      <c r="I104" s="66">
        <v>1211</v>
      </c>
      <c r="J104" s="66">
        <v>4194</v>
      </c>
      <c r="K104" s="66">
        <v>685</v>
      </c>
      <c r="L104" s="66">
        <v>15808</v>
      </c>
      <c r="M104" s="66">
        <v>22215</v>
      </c>
    </row>
    <row r="105" spans="1:13" ht="10.5" customHeight="1" x14ac:dyDescent="0.15">
      <c r="A105" s="68" t="s">
        <v>224</v>
      </c>
      <c r="B105" s="67">
        <v>60085</v>
      </c>
      <c r="C105" s="66">
        <v>1024</v>
      </c>
      <c r="D105" s="66">
        <v>1332</v>
      </c>
      <c r="E105" s="66">
        <v>3889</v>
      </c>
      <c r="F105" s="66">
        <v>4403</v>
      </c>
      <c r="G105" s="66">
        <v>2421</v>
      </c>
      <c r="H105" s="66">
        <v>3518</v>
      </c>
      <c r="I105" s="66">
        <v>1200</v>
      </c>
      <c r="J105" s="66">
        <v>4183</v>
      </c>
      <c r="K105" s="66">
        <v>706</v>
      </c>
      <c r="L105" s="66">
        <v>15405</v>
      </c>
      <c r="M105" s="66">
        <v>22004</v>
      </c>
    </row>
    <row r="106" spans="1:13" s="38" customFormat="1" ht="10.5" customHeight="1" x14ac:dyDescent="0.15">
      <c r="A106" s="113" t="s">
        <v>228</v>
      </c>
      <c r="B106" s="67">
        <v>61085</v>
      </c>
      <c r="C106" s="66">
        <v>1058</v>
      </c>
      <c r="D106" s="66">
        <v>1384</v>
      </c>
      <c r="E106" s="66">
        <v>4045</v>
      </c>
      <c r="F106" s="66">
        <v>4576</v>
      </c>
      <c r="G106" s="66">
        <v>2541</v>
      </c>
      <c r="H106" s="66">
        <v>3658</v>
      </c>
      <c r="I106" s="66">
        <v>1229</v>
      </c>
      <c r="J106" s="66">
        <v>4430</v>
      </c>
      <c r="K106" s="66">
        <v>715</v>
      </c>
      <c r="L106" s="66">
        <v>14934</v>
      </c>
      <c r="M106" s="66">
        <v>22515</v>
      </c>
    </row>
    <row r="107" spans="1:13" s="119" customFormat="1" ht="10.5" customHeight="1" x14ac:dyDescent="0.15">
      <c r="A107" s="143" t="s">
        <v>227</v>
      </c>
      <c r="B107" s="117">
        <v>58256</v>
      </c>
      <c r="C107" s="120">
        <v>822</v>
      </c>
      <c r="D107" s="120">
        <v>1354</v>
      </c>
      <c r="E107" s="120">
        <v>3866</v>
      </c>
      <c r="F107" s="120">
        <v>4503</v>
      </c>
      <c r="G107" s="120">
        <v>2625</v>
      </c>
      <c r="H107" s="120">
        <v>3652</v>
      </c>
      <c r="I107" s="120">
        <v>1237</v>
      </c>
      <c r="J107" s="120">
        <v>4439</v>
      </c>
      <c r="K107" s="120">
        <v>689</v>
      </c>
      <c r="L107" s="120">
        <v>12973</v>
      </c>
      <c r="M107" s="120">
        <v>22096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21" t="s">
        <v>116</v>
      </c>
      <c r="F109" s="222"/>
      <c r="G109" s="222"/>
      <c r="H109" s="222"/>
      <c r="I109" s="222"/>
      <c r="J109" s="222"/>
    </row>
    <row r="110" spans="1:13" ht="6" customHeight="1" x14ac:dyDescent="0.15">
      <c r="A110" s="39"/>
      <c r="B110" s="73"/>
    </row>
    <row r="111" spans="1:13" ht="10.5" customHeight="1" x14ac:dyDescent="0.15">
      <c r="A111" s="113" t="s">
        <v>226</v>
      </c>
      <c r="B111" s="67">
        <v>58303</v>
      </c>
      <c r="C111" s="66">
        <v>962</v>
      </c>
      <c r="D111" s="66">
        <v>1458</v>
      </c>
      <c r="E111" s="66">
        <v>3607</v>
      </c>
      <c r="F111" s="66">
        <v>4849</v>
      </c>
      <c r="G111" s="66">
        <v>2351</v>
      </c>
      <c r="H111" s="66">
        <v>3452</v>
      </c>
      <c r="I111" s="66">
        <v>1276</v>
      </c>
      <c r="J111" s="66">
        <v>4305</v>
      </c>
      <c r="K111" s="66">
        <v>715</v>
      </c>
      <c r="L111" s="66">
        <v>14562</v>
      </c>
      <c r="M111" s="66">
        <v>20766</v>
      </c>
    </row>
    <row r="112" spans="1:13" ht="10.5" customHeight="1" x14ac:dyDescent="0.15">
      <c r="A112" s="68" t="s">
        <v>221</v>
      </c>
      <c r="B112" s="67">
        <v>60233</v>
      </c>
      <c r="C112" s="66">
        <v>960</v>
      </c>
      <c r="D112" s="66">
        <v>1495</v>
      </c>
      <c r="E112" s="66">
        <v>3817</v>
      </c>
      <c r="F112" s="66">
        <v>5123</v>
      </c>
      <c r="G112" s="66">
        <v>2479</v>
      </c>
      <c r="H112" s="66">
        <v>3627</v>
      </c>
      <c r="I112" s="66">
        <v>1311</v>
      </c>
      <c r="J112" s="66">
        <v>4350</v>
      </c>
      <c r="K112" s="66">
        <v>733</v>
      </c>
      <c r="L112" s="66">
        <v>14835</v>
      </c>
      <c r="M112" s="66">
        <v>21503</v>
      </c>
    </row>
    <row r="113" spans="1:14" ht="10.5" customHeight="1" x14ac:dyDescent="0.15">
      <c r="A113" s="68" t="s">
        <v>224</v>
      </c>
      <c r="B113" s="67">
        <v>62379</v>
      </c>
      <c r="C113" s="66">
        <v>995</v>
      </c>
      <c r="D113" s="66">
        <v>1583</v>
      </c>
      <c r="E113" s="66">
        <v>3936</v>
      </c>
      <c r="F113" s="66">
        <v>5380</v>
      </c>
      <c r="G113" s="66">
        <v>2665</v>
      </c>
      <c r="H113" s="66">
        <v>3896</v>
      </c>
      <c r="I113" s="66">
        <v>1408</v>
      </c>
      <c r="J113" s="66">
        <v>4522</v>
      </c>
      <c r="K113" s="66">
        <v>796</v>
      </c>
      <c r="L113" s="66">
        <v>15216</v>
      </c>
      <c r="M113" s="66">
        <v>21982</v>
      </c>
    </row>
    <row r="114" spans="1:14" s="38" customFormat="1" ht="10.5" customHeight="1" x14ac:dyDescent="0.15">
      <c r="A114" s="113" t="s">
        <v>228</v>
      </c>
      <c r="B114" s="67">
        <v>63381</v>
      </c>
      <c r="C114" s="66">
        <v>1019</v>
      </c>
      <c r="D114" s="66">
        <v>1601</v>
      </c>
      <c r="E114" s="66">
        <v>3967</v>
      </c>
      <c r="F114" s="66">
        <v>5407</v>
      </c>
      <c r="G114" s="66">
        <v>2721</v>
      </c>
      <c r="H114" s="66">
        <v>3977</v>
      </c>
      <c r="I114" s="66">
        <v>1434</v>
      </c>
      <c r="J114" s="66">
        <v>4575</v>
      </c>
      <c r="K114" s="66">
        <v>816</v>
      </c>
      <c r="L114" s="66">
        <v>15100</v>
      </c>
      <c r="M114" s="66">
        <v>22764</v>
      </c>
    </row>
    <row r="115" spans="1:14" s="119" customFormat="1" ht="10.5" customHeight="1" x14ac:dyDescent="0.15">
      <c r="A115" s="143" t="s">
        <v>227</v>
      </c>
      <c r="B115" s="117">
        <v>64669</v>
      </c>
      <c r="C115" s="120">
        <v>1046</v>
      </c>
      <c r="D115" s="120">
        <v>1647</v>
      </c>
      <c r="E115" s="120">
        <v>3938</v>
      </c>
      <c r="F115" s="120">
        <v>5451</v>
      </c>
      <c r="G115" s="120">
        <v>2864</v>
      </c>
      <c r="H115" s="120">
        <v>4131</v>
      </c>
      <c r="I115" s="120">
        <v>1477</v>
      </c>
      <c r="J115" s="120">
        <v>4663</v>
      </c>
      <c r="K115" s="120">
        <v>829</v>
      </c>
      <c r="L115" s="120">
        <v>15227</v>
      </c>
      <c r="M115" s="120">
        <v>23396</v>
      </c>
    </row>
    <row r="116" spans="1:14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4" ht="10.5" customHeight="1" x14ac:dyDescent="0.15">
      <c r="B117" s="73"/>
      <c r="E117" s="221" t="s">
        <v>115</v>
      </c>
      <c r="F117" s="222"/>
      <c r="G117" s="222"/>
      <c r="H117" s="222"/>
      <c r="I117" s="222"/>
      <c r="J117" s="222"/>
    </row>
    <row r="118" spans="1:14" ht="6" customHeight="1" x14ac:dyDescent="0.15">
      <c r="A118" s="39"/>
      <c r="B118" s="73"/>
    </row>
    <row r="119" spans="1:14" ht="10.5" customHeight="1" x14ac:dyDescent="0.15">
      <c r="A119" s="113" t="s">
        <v>226</v>
      </c>
      <c r="B119" s="67">
        <v>41299</v>
      </c>
      <c r="C119" s="66">
        <v>630</v>
      </c>
      <c r="D119" s="66">
        <v>991</v>
      </c>
      <c r="E119" s="66">
        <v>2063</v>
      </c>
      <c r="F119" s="66">
        <v>2998</v>
      </c>
      <c r="G119" s="66">
        <v>1783</v>
      </c>
      <c r="H119" s="66">
        <v>3375</v>
      </c>
      <c r="I119" s="66">
        <v>898</v>
      </c>
      <c r="J119" s="66">
        <v>2617</v>
      </c>
      <c r="K119" s="66">
        <v>457</v>
      </c>
      <c r="L119" s="66">
        <v>8531</v>
      </c>
      <c r="M119" s="66">
        <v>16956</v>
      </c>
    </row>
    <row r="120" spans="1:14" ht="10.5" customHeight="1" x14ac:dyDescent="0.15">
      <c r="A120" s="68" t="s">
        <v>221</v>
      </c>
      <c r="B120" s="67">
        <v>41228</v>
      </c>
      <c r="C120" s="66">
        <v>624</v>
      </c>
      <c r="D120" s="66">
        <v>972</v>
      </c>
      <c r="E120" s="66">
        <v>2147</v>
      </c>
      <c r="F120" s="66">
        <v>2984</v>
      </c>
      <c r="G120" s="66">
        <v>1806</v>
      </c>
      <c r="H120" s="66">
        <v>3312</v>
      </c>
      <c r="I120" s="66">
        <v>877</v>
      </c>
      <c r="J120" s="66">
        <v>2646</v>
      </c>
      <c r="K120" s="66">
        <v>456</v>
      </c>
      <c r="L120" s="66">
        <v>8576</v>
      </c>
      <c r="M120" s="66">
        <v>16828</v>
      </c>
    </row>
    <row r="121" spans="1:14" ht="10.5" customHeight="1" x14ac:dyDescent="0.15">
      <c r="A121" s="68" t="s">
        <v>224</v>
      </c>
      <c r="B121" s="67">
        <v>40869</v>
      </c>
      <c r="C121" s="66">
        <v>624</v>
      </c>
      <c r="D121" s="66">
        <v>962</v>
      </c>
      <c r="E121" s="66">
        <v>2095</v>
      </c>
      <c r="F121" s="66">
        <v>2959</v>
      </c>
      <c r="G121" s="66">
        <v>1835</v>
      </c>
      <c r="H121" s="66">
        <v>3242</v>
      </c>
      <c r="I121" s="66">
        <v>848</v>
      </c>
      <c r="J121" s="66">
        <v>2688</v>
      </c>
      <c r="K121" s="66">
        <v>467</v>
      </c>
      <c r="L121" s="66">
        <v>8647</v>
      </c>
      <c r="M121" s="66">
        <v>16502</v>
      </c>
    </row>
    <row r="122" spans="1:14" s="38" customFormat="1" ht="10.5" customHeight="1" x14ac:dyDescent="0.15">
      <c r="A122" s="113" t="s">
        <v>228</v>
      </c>
      <c r="B122" s="67">
        <v>40276</v>
      </c>
      <c r="C122" s="66">
        <v>606</v>
      </c>
      <c r="D122" s="66">
        <v>977</v>
      </c>
      <c r="E122" s="66">
        <v>2087</v>
      </c>
      <c r="F122" s="66">
        <v>2955</v>
      </c>
      <c r="G122" s="66">
        <v>1775</v>
      </c>
      <c r="H122" s="66">
        <v>3198</v>
      </c>
      <c r="I122" s="66">
        <v>856</v>
      </c>
      <c r="J122" s="66">
        <v>2711</v>
      </c>
      <c r="K122" s="66">
        <v>464</v>
      </c>
      <c r="L122" s="66">
        <v>8379</v>
      </c>
      <c r="M122" s="66">
        <v>16268</v>
      </c>
      <c r="N122"/>
    </row>
    <row r="123" spans="1:14" s="126" customFormat="1" ht="10.5" customHeight="1" x14ac:dyDescent="0.15">
      <c r="A123" s="143" t="s">
        <v>227</v>
      </c>
      <c r="B123" s="117">
        <v>41002</v>
      </c>
      <c r="C123" s="120">
        <v>601</v>
      </c>
      <c r="D123" s="120">
        <v>990</v>
      </c>
      <c r="E123" s="120">
        <v>2054</v>
      </c>
      <c r="F123" s="120">
        <v>3071</v>
      </c>
      <c r="G123" s="120">
        <v>1909</v>
      </c>
      <c r="H123" s="120">
        <v>3315</v>
      </c>
      <c r="I123" s="120">
        <v>884</v>
      </c>
      <c r="J123" s="120">
        <v>2740</v>
      </c>
      <c r="K123" s="120">
        <v>485</v>
      </c>
      <c r="L123" s="120">
        <v>8432</v>
      </c>
      <c r="M123" s="120">
        <v>16521</v>
      </c>
      <c r="N123"/>
    </row>
    <row r="124" spans="1:14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4" ht="10.5" customHeight="1" x14ac:dyDescent="0.15">
      <c r="B125" s="73"/>
      <c r="E125" s="221" t="s">
        <v>113</v>
      </c>
      <c r="F125" s="222"/>
      <c r="G125" s="222"/>
      <c r="H125" s="222"/>
      <c r="I125" s="222"/>
      <c r="J125" s="222"/>
    </row>
    <row r="126" spans="1:14" ht="6" customHeight="1" x14ac:dyDescent="0.15">
      <c r="A126" s="39"/>
      <c r="B126" s="73"/>
      <c r="N126" s="38"/>
    </row>
    <row r="127" spans="1:14" ht="10.5" customHeight="1" x14ac:dyDescent="0.15">
      <c r="A127" s="113" t="s">
        <v>226</v>
      </c>
      <c r="B127" s="67">
        <v>56379</v>
      </c>
      <c r="C127" s="66">
        <v>637</v>
      </c>
      <c r="D127" s="66">
        <v>1144</v>
      </c>
      <c r="E127" s="66">
        <v>3635</v>
      </c>
      <c r="F127" s="66">
        <v>3458</v>
      </c>
      <c r="G127" s="66">
        <v>2186</v>
      </c>
      <c r="H127" s="66">
        <v>3718</v>
      </c>
      <c r="I127" s="66">
        <v>999</v>
      </c>
      <c r="J127" s="66">
        <v>4097</v>
      </c>
      <c r="K127" s="66">
        <v>605</v>
      </c>
      <c r="L127" s="66">
        <v>11272</v>
      </c>
      <c r="M127" s="66">
        <v>24628</v>
      </c>
      <c r="N127" s="119"/>
    </row>
    <row r="128" spans="1:14" ht="10.5" customHeight="1" x14ac:dyDescent="0.15">
      <c r="A128" s="68" t="s">
        <v>221</v>
      </c>
      <c r="B128" s="67">
        <v>57354</v>
      </c>
      <c r="C128" s="66">
        <v>648</v>
      </c>
      <c r="D128" s="66">
        <v>1193</v>
      </c>
      <c r="E128" s="66">
        <v>3828</v>
      </c>
      <c r="F128" s="66">
        <v>3537</v>
      </c>
      <c r="G128" s="66">
        <v>2241</v>
      </c>
      <c r="H128" s="66">
        <v>3672</v>
      </c>
      <c r="I128" s="66">
        <v>1017</v>
      </c>
      <c r="J128" s="66">
        <v>4155</v>
      </c>
      <c r="K128" s="66">
        <v>634</v>
      </c>
      <c r="L128" s="66">
        <v>11605</v>
      </c>
      <c r="M128" s="66">
        <v>24824</v>
      </c>
    </row>
    <row r="129" spans="1:14" ht="10.5" customHeight="1" x14ac:dyDescent="0.15">
      <c r="A129" s="68" t="s">
        <v>224</v>
      </c>
      <c r="B129" s="67">
        <v>57317</v>
      </c>
      <c r="C129" s="66">
        <v>655</v>
      </c>
      <c r="D129" s="66">
        <v>1191</v>
      </c>
      <c r="E129" s="66">
        <v>3761</v>
      </c>
      <c r="F129" s="66">
        <v>3715</v>
      </c>
      <c r="G129" s="66">
        <v>2339</v>
      </c>
      <c r="H129" s="66">
        <v>3552</v>
      </c>
      <c r="I129" s="66">
        <v>1014</v>
      </c>
      <c r="J129" s="66">
        <v>4205</v>
      </c>
      <c r="K129" s="66">
        <v>649</v>
      </c>
      <c r="L129" s="66">
        <v>11639</v>
      </c>
      <c r="M129" s="66">
        <v>24597</v>
      </c>
    </row>
    <row r="130" spans="1:14" s="38" customFormat="1" ht="10.5" customHeight="1" x14ac:dyDescent="0.15">
      <c r="A130" s="113" t="s">
        <v>228</v>
      </c>
      <c r="B130" s="67">
        <v>56762</v>
      </c>
      <c r="C130" s="66">
        <v>657</v>
      </c>
      <c r="D130" s="66">
        <v>1174</v>
      </c>
      <c r="E130" s="66">
        <v>3744</v>
      </c>
      <c r="F130" s="66">
        <v>3669</v>
      </c>
      <c r="G130" s="66">
        <v>2343</v>
      </c>
      <c r="H130" s="66">
        <v>3463</v>
      </c>
      <c r="I130" s="66">
        <v>982</v>
      </c>
      <c r="J130" s="66">
        <v>4044</v>
      </c>
      <c r="K130" s="66">
        <v>625</v>
      </c>
      <c r="L130" s="66">
        <v>11477</v>
      </c>
      <c r="M130" s="66">
        <v>24584</v>
      </c>
      <c r="N130"/>
    </row>
    <row r="131" spans="1:14" s="119" customFormat="1" ht="10.5" customHeight="1" x14ac:dyDescent="0.15">
      <c r="A131" s="143" t="s">
        <v>227</v>
      </c>
      <c r="B131" s="117">
        <v>56934</v>
      </c>
      <c r="C131" s="120">
        <v>633</v>
      </c>
      <c r="D131" s="120">
        <v>1177</v>
      </c>
      <c r="E131" s="120">
        <v>3374</v>
      </c>
      <c r="F131" s="120">
        <v>3514</v>
      </c>
      <c r="G131" s="120">
        <v>2371</v>
      </c>
      <c r="H131" s="120">
        <v>3366</v>
      </c>
      <c r="I131" s="120">
        <v>1009</v>
      </c>
      <c r="J131" s="120">
        <v>4159</v>
      </c>
      <c r="K131" s="120">
        <v>622</v>
      </c>
      <c r="L131" s="120">
        <v>11826</v>
      </c>
      <c r="M131" s="120">
        <v>24883</v>
      </c>
      <c r="N131"/>
    </row>
    <row r="132" spans="1:14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4" ht="10.5" customHeight="1" x14ac:dyDescent="0.15">
      <c r="B133" s="73"/>
      <c r="E133" s="221" t="s">
        <v>112</v>
      </c>
      <c r="F133" s="222"/>
      <c r="G133" s="222"/>
      <c r="H133" s="222"/>
      <c r="I133" s="222"/>
      <c r="J133" s="222"/>
    </row>
    <row r="134" spans="1:14" ht="6" customHeight="1" x14ac:dyDescent="0.15">
      <c r="A134" s="39"/>
      <c r="B134" s="73"/>
    </row>
    <row r="135" spans="1:14" ht="10.5" customHeight="1" x14ac:dyDescent="0.15">
      <c r="A135" s="113" t="s">
        <v>226</v>
      </c>
      <c r="B135" s="67">
        <v>60042</v>
      </c>
      <c r="C135" s="66">
        <v>889</v>
      </c>
      <c r="D135" s="66">
        <v>1375</v>
      </c>
      <c r="E135" s="66">
        <v>4671</v>
      </c>
      <c r="F135" s="66">
        <v>4396</v>
      </c>
      <c r="G135" s="66">
        <v>2704</v>
      </c>
      <c r="H135" s="66">
        <v>3291</v>
      </c>
      <c r="I135" s="66">
        <v>1139</v>
      </c>
      <c r="J135" s="66">
        <v>4090</v>
      </c>
      <c r="K135" s="66">
        <v>656</v>
      </c>
      <c r="L135" s="66">
        <v>13207</v>
      </c>
      <c r="M135" s="66">
        <v>23624</v>
      </c>
    </row>
    <row r="136" spans="1:14" ht="10.5" customHeight="1" x14ac:dyDescent="0.15">
      <c r="A136" s="68" t="s">
        <v>221</v>
      </c>
      <c r="B136" s="67">
        <v>61251</v>
      </c>
      <c r="C136" s="66">
        <v>922</v>
      </c>
      <c r="D136" s="66">
        <v>1380</v>
      </c>
      <c r="E136" s="66">
        <v>4820</v>
      </c>
      <c r="F136" s="66">
        <v>4396</v>
      </c>
      <c r="G136" s="66">
        <v>2759</v>
      </c>
      <c r="H136" s="66">
        <v>3419</v>
      </c>
      <c r="I136" s="66">
        <v>1073</v>
      </c>
      <c r="J136" s="66">
        <v>4112</v>
      </c>
      <c r="K136" s="66">
        <v>685</v>
      </c>
      <c r="L136" s="66">
        <v>13248</v>
      </c>
      <c r="M136" s="66">
        <v>24437</v>
      </c>
    </row>
    <row r="137" spans="1:14" ht="10.5" customHeight="1" x14ac:dyDescent="0.15">
      <c r="A137" s="68" t="s">
        <v>224</v>
      </c>
      <c r="B137" s="67">
        <v>60642</v>
      </c>
      <c r="C137" s="66">
        <v>921</v>
      </c>
      <c r="D137" s="66">
        <v>1335</v>
      </c>
      <c r="E137" s="66">
        <v>4417</v>
      </c>
      <c r="F137" s="66">
        <v>3970</v>
      </c>
      <c r="G137" s="66">
        <v>2548</v>
      </c>
      <c r="H137" s="66">
        <v>3391</v>
      </c>
      <c r="I137" s="66">
        <v>1013</v>
      </c>
      <c r="J137" s="66">
        <v>4080</v>
      </c>
      <c r="K137" s="66">
        <v>651</v>
      </c>
      <c r="L137" s="66">
        <v>13213</v>
      </c>
      <c r="M137" s="66">
        <v>25103</v>
      </c>
    </row>
    <row r="138" spans="1:14" s="38" customFormat="1" ht="10.5" customHeight="1" x14ac:dyDescent="0.15">
      <c r="A138" s="113" t="s">
        <v>228</v>
      </c>
      <c r="B138" s="67">
        <v>61714</v>
      </c>
      <c r="C138" s="66">
        <v>955</v>
      </c>
      <c r="D138" s="66">
        <v>1352</v>
      </c>
      <c r="E138" s="66">
        <v>4143</v>
      </c>
      <c r="F138" s="66">
        <v>3926</v>
      </c>
      <c r="G138" s="66">
        <v>2554</v>
      </c>
      <c r="H138" s="66">
        <v>3519</v>
      </c>
      <c r="I138" s="66">
        <v>1004</v>
      </c>
      <c r="J138" s="66">
        <v>3995</v>
      </c>
      <c r="K138" s="66">
        <v>648</v>
      </c>
      <c r="L138" s="66">
        <v>13757</v>
      </c>
      <c r="M138" s="66">
        <v>25861</v>
      </c>
    </row>
    <row r="139" spans="1:14" s="119" customFormat="1" ht="10.5" customHeight="1" x14ac:dyDescent="0.15">
      <c r="A139" s="143" t="s">
        <v>227</v>
      </c>
      <c r="B139" s="117">
        <v>63194</v>
      </c>
      <c r="C139" s="120">
        <v>1019</v>
      </c>
      <c r="D139" s="120">
        <v>1394</v>
      </c>
      <c r="E139" s="120">
        <v>4172</v>
      </c>
      <c r="F139" s="120">
        <v>4188</v>
      </c>
      <c r="G139" s="120">
        <v>2671</v>
      </c>
      <c r="H139" s="120">
        <v>3557</v>
      </c>
      <c r="I139" s="120">
        <v>1036</v>
      </c>
      <c r="J139" s="120">
        <v>3876</v>
      </c>
      <c r="K139" s="120">
        <v>652</v>
      </c>
      <c r="L139" s="120">
        <v>14030</v>
      </c>
      <c r="M139" s="120">
        <v>26599</v>
      </c>
    </row>
    <row r="140" spans="1:14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4" ht="10.5" customHeight="1" x14ac:dyDescent="0.15">
      <c r="B141" s="73"/>
      <c r="E141" s="221" t="s">
        <v>111</v>
      </c>
      <c r="F141" s="222"/>
      <c r="G141" s="222"/>
      <c r="H141" s="222"/>
      <c r="I141" s="222"/>
      <c r="J141" s="222"/>
    </row>
    <row r="142" spans="1:14" ht="6" customHeight="1" x14ac:dyDescent="0.15">
      <c r="A142" s="39"/>
      <c r="B142" s="73"/>
    </row>
    <row r="143" spans="1:14" ht="10.5" customHeight="1" x14ac:dyDescent="0.15">
      <c r="A143" s="113" t="s">
        <v>226</v>
      </c>
      <c r="B143" s="67">
        <v>59057</v>
      </c>
      <c r="C143" s="66">
        <v>856</v>
      </c>
      <c r="D143" s="66">
        <v>1536</v>
      </c>
      <c r="E143" s="66">
        <v>3964</v>
      </c>
      <c r="F143" s="66">
        <v>3482</v>
      </c>
      <c r="G143" s="66">
        <v>2201</v>
      </c>
      <c r="H143" s="66">
        <v>2597</v>
      </c>
      <c r="I143" s="66">
        <v>940</v>
      </c>
      <c r="J143" s="66">
        <v>3766</v>
      </c>
      <c r="K143" s="66">
        <v>582</v>
      </c>
      <c r="L143" s="66">
        <v>14357</v>
      </c>
      <c r="M143" s="66">
        <v>24776</v>
      </c>
    </row>
    <row r="144" spans="1:14" ht="10.5" customHeight="1" x14ac:dyDescent="0.15">
      <c r="A144" s="68" t="s">
        <v>221</v>
      </c>
      <c r="B144" s="67">
        <v>59262</v>
      </c>
      <c r="C144" s="66">
        <v>816</v>
      </c>
      <c r="D144" s="66">
        <v>1386</v>
      </c>
      <c r="E144" s="66">
        <v>3911</v>
      </c>
      <c r="F144" s="66">
        <v>3333</v>
      </c>
      <c r="G144" s="66">
        <v>2208</v>
      </c>
      <c r="H144" s="66">
        <v>2641</v>
      </c>
      <c r="I144" s="66">
        <v>946</v>
      </c>
      <c r="J144" s="66">
        <v>3750</v>
      </c>
      <c r="K144" s="66">
        <v>549</v>
      </c>
      <c r="L144" s="66">
        <v>14628</v>
      </c>
      <c r="M144" s="66">
        <v>25094</v>
      </c>
    </row>
    <row r="145" spans="1:13" ht="10.5" customHeight="1" x14ac:dyDescent="0.15">
      <c r="A145" s="68" t="s">
        <v>224</v>
      </c>
      <c r="B145" s="67">
        <v>59443</v>
      </c>
      <c r="C145" s="66">
        <v>830</v>
      </c>
      <c r="D145" s="66">
        <v>1338</v>
      </c>
      <c r="E145" s="66">
        <v>3715</v>
      </c>
      <c r="F145" s="66">
        <v>3369</v>
      </c>
      <c r="G145" s="66">
        <v>2218</v>
      </c>
      <c r="H145" s="66">
        <v>2703</v>
      </c>
      <c r="I145" s="66">
        <v>936</v>
      </c>
      <c r="J145" s="66">
        <v>3621</v>
      </c>
      <c r="K145" s="66">
        <v>523</v>
      </c>
      <c r="L145" s="66">
        <v>14714</v>
      </c>
      <c r="M145" s="66">
        <v>25476</v>
      </c>
    </row>
    <row r="146" spans="1:13" s="38" customFormat="1" ht="10.5" customHeight="1" x14ac:dyDescent="0.15">
      <c r="A146" s="113" t="s">
        <v>228</v>
      </c>
      <c r="B146" s="67">
        <v>60482</v>
      </c>
      <c r="C146" s="66">
        <v>856</v>
      </c>
      <c r="D146" s="66">
        <v>1358</v>
      </c>
      <c r="E146" s="66">
        <v>3760</v>
      </c>
      <c r="F146" s="66">
        <v>3438</v>
      </c>
      <c r="G146" s="66">
        <v>2288</v>
      </c>
      <c r="H146" s="66">
        <v>2787</v>
      </c>
      <c r="I146" s="66">
        <v>971</v>
      </c>
      <c r="J146" s="66">
        <v>3670</v>
      </c>
      <c r="K146" s="66">
        <v>515</v>
      </c>
      <c r="L146" s="66">
        <v>15142</v>
      </c>
      <c r="M146" s="66">
        <v>25697</v>
      </c>
    </row>
    <row r="147" spans="1:13" s="119" customFormat="1" ht="10.5" customHeight="1" x14ac:dyDescent="0.15">
      <c r="A147" s="143" t="s">
        <v>227</v>
      </c>
      <c r="B147" s="117">
        <v>59521</v>
      </c>
      <c r="C147" s="120">
        <v>841</v>
      </c>
      <c r="D147" s="120">
        <v>1372</v>
      </c>
      <c r="E147" s="120">
        <v>3604</v>
      </c>
      <c r="F147" s="120">
        <v>3428</v>
      </c>
      <c r="G147" s="120">
        <v>2295</v>
      </c>
      <c r="H147" s="120">
        <v>2740</v>
      </c>
      <c r="I147" s="120">
        <v>971</v>
      </c>
      <c r="J147" s="120">
        <v>3694</v>
      </c>
      <c r="K147" s="120">
        <v>517</v>
      </c>
      <c r="L147" s="120">
        <v>15051</v>
      </c>
      <c r="M147" s="120">
        <v>25008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21" t="s">
        <v>110</v>
      </c>
      <c r="F149" s="222"/>
      <c r="G149" s="222"/>
      <c r="H149" s="222"/>
      <c r="I149" s="222"/>
      <c r="J149" s="222"/>
    </row>
    <row r="150" spans="1:13" ht="6" customHeight="1" x14ac:dyDescent="0.15">
      <c r="A150" s="39"/>
      <c r="B150" s="73"/>
    </row>
    <row r="151" spans="1:13" ht="10.5" customHeight="1" x14ac:dyDescent="0.15">
      <c r="A151" s="113" t="s">
        <v>226</v>
      </c>
      <c r="B151" s="67">
        <v>59508</v>
      </c>
      <c r="C151" s="66">
        <v>1030</v>
      </c>
      <c r="D151" s="66">
        <v>1436</v>
      </c>
      <c r="E151" s="66">
        <v>3870</v>
      </c>
      <c r="F151" s="66">
        <v>4873</v>
      </c>
      <c r="G151" s="66">
        <v>2340</v>
      </c>
      <c r="H151" s="66">
        <v>3452</v>
      </c>
      <c r="I151" s="66">
        <v>1027</v>
      </c>
      <c r="J151" s="66">
        <v>3790</v>
      </c>
      <c r="K151" s="66">
        <v>628</v>
      </c>
      <c r="L151" s="66">
        <v>13758</v>
      </c>
      <c r="M151" s="66">
        <v>23304</v>
      </c>
    </row>
    <row r="152" spans="1:13" ht="10.5" customHeight="1" x14ac:dyDescent="0.15">
      <c r="A152" s="68" t="s">
        <v>221</v>
      </c>
      <c r="B152" s="67">
        <v>61021</v>
      </c>
      <c r="C152" s="66">
        <v>1051</v>
      </c>
      <c r="D152" s="66">
        <v>1478</v>
      </c>
      <c r="E152" s="66">
        <v>3956</v>
      </c>
      <c r="F152" s="66">
        <v>4997</v>
      </c>
      <c r="G152" s="66">
        <v>2448</v>
      </c>
      <c r="H152" s="66">
        <v>3551</v>
      </c>
      <c r="I152" s="66">
        <v>1078</v>
      </c>
      <c r="J152" s="66">
        <v>3879</v>
      </c>
      <c r="K152" s="66">
        <v>650</v>
      </c>
      <c r="L152" s="66">
        <v>14064</v>
      </c>
      <c r="M152" s="66">
        <v>23869</v>
      </c>
    </row>
    <row r="153" spans="1:13" ht="10.5" customHeight="1" x14ac:dyDescent="0.15">
      <c r="A153" s="68" t="s">
        <v>224</v>
      </c>
      <c r="B153" s="67">
        <v>61000</v>
      </c>
      <c r="C153" s="66">
        <v>1042</v>
      </c>
      <c r="D153" s="66">
        <v>1474</v>
      </c>
      <c r="E153" s="66">
        <v>3945</v>
      </c>
      <c r="F153" s="66">
        <v>4936</v>
      </c>
      <c r="G153" s="66">
        <v>2426</v>
      </c>
      <c r="H153" s="66">
        <v>3580</v>
      </c>
      <c r="I153" s="66">
        <v>1068</v>
      </c>
      <c r="J153" s="66">
        <v>3945</v>
      </c>
      <c r="K153" s="66">
        <v>640</v>
      </c>
      <c r="L153" s="66">
        <v>14040</v>
      </c>
      <c r="M153" s="66">
        <v>23904</v>
      </c>
    </row>
    <row r="154" spans="1:13" s="38" customFormat="1" ht="10.5" customHeight="1" x14ac:dyDescent="0.15">
      <c r="A154" s="113" t="s">
        <v>228</v>
      </c>
      <c r="B154" s="67">
        <v>61627</v>
      </c>
      <c r="C154" s="66">
        <v>1044</v>
      </c>
      <c r="D154" s="66">
        <v>1485</v>
      </c>
      <c r="E154" s="66">
        <v>4016</v>
      </c>
      <c r="F154" s="66">
        <v>5006</v>
      </c>
      <c r="G154" s="66">
        <v>2525</v>
      </c>
      <c r="H154" s="66">
        <v>3730</v>
      </c>
      <c r="I154" s="66">
        <v>1077</v>
      </c>
      <c r="J154" s="66">
        <v>3910</v>
      </c>
      <c r="K154" s="66">
        <v>649</v>
      </c>
      <c r="L154" s="66">
        <v>14090</v>
      </c>
      <c r="M154" s="66">
        <v>24095</v>
      </c>
    </row>
    <row r="155" spans="1:13" s="119" customFormat="1" ht="10.5" customHeight="1" x14ac:dyDescent="0.15">
      <c r="A155" s="143" t="s">
        <v>227</v>
      </c>
      <c r="B155" s="117">
        <v>61984</v>
      </c>
      <c r="C155" s="120">
        <v>1029</v>
      </c>
      <c r="D155" s="120">
        <v>1502</v>
      </c>
      <c r="E155" s="120">
        <v>3951</v>
      </c>
      <c r="F155" s="120">
        <v>4975</v>
      </c>
      <c r="G155" s="120">
        <v>2536</v>
      </c>
      <c r="H155" s="120">
        <v>3773</v>
      </c>
      <c r="I155" s="120">
        <v>1095</v>
      </c>
      <c r="J155" s="120">
        <v>3920</v>
      </c>
      <c r="K155" s="120">
        <v>637</v>
      </c>
      <c r="L155" s="120">
        <v>14222</v>
      </c>
      <c r="M155" s="120">
        <v>24344</v>
      </c>
    </row>
    <row r="156" spans="1:13" ht="6" customHeight="1" x14ac:dyDescent="0.15">
      <c r="A156" s="65"/>
      <c r="B156" s="6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1:13" ht="10.5" customHeight="1" x14ac:dyDescent="0.15">
      <c r="B157" s="73"/>
      <c r="E157" s="221" t="s">
        <v>109</v>
      </c>
      <c r="F157" s="222"/>
      <c r="G157" s="222"/>
      <c r="H157" s="222"/>
      <c r="I157" s="222"/>
      <c r="J157" s="222"/>
    </row>
    <row r="158" spans="1:13" ht="6" customHeight="1" x14ac:dyDescent="0.15">
      <c r="A158" s="39"/>
      <c r="B158" s="73"/>
    </row>
    <row r="159" spans="1:13" ht="10.5" customHeight="1" x14ac:dyDescent="0.15">
      <c r="A159" s="113" t="s">
        <v>226</v>
      </c>
      <c r="B159" s="67">
        <v>66693</v>
      </c>
      <c r="C159" s="66">
        <v>939</v>
      </c>
      <c r="D159" s="66">
        <v>1861</v>
      </c>
      <c r="E159" s="66">
        <v>4736</v>
      </c>
      <c r="F159" s="66">
        <v>5134</v>
      </c>
      <c r="G159" s="66">
        <v>3440</v>
      </c>
      <c r="H159" s="66">
        <v>4456</v>
      </c>
      <c r="I159" s="66">
        <v>1371</v>
      </c>
      <c r="J159" s="66">
        <v>5479</v>
      </c>
      <c r="K159" s="66">
        <v>767</v>
      </c>
      <c r="L159" s="66">
        <v>16264</v>
      </c>
      <c r="M159" s="66">
        <v>22246</v>
      </c>
    </row>
    <row r="160" spans="1:13" ht="10.5" customHeight="1" x14ac:dyDescent="0.15">
      <c r="A160" s="68" t="s">
        <v>221</v>
      </c>
      <c r="B160" s="67">
        <v>67624</v>
      </c>
      <c r="C160" s="66">
        <v>946</v>
      </c>
      <c r="D160" s="66">
        <v>1910</v>
      </c>
      <c r="E160" s="66">
        <v>4917</v>
      </c>
      <c r="F160" s="66">
        <v>5308</v>
      </c>
      <c r="G160" s="66">
        <v>3551</v>
      </c>
      <c r="H160" s="66">
        <v>4449</v>
      </c>
      <c r="I160" s="66">
        <v>1406</v>
      </c>
      <c r="J160" s="66">
        <v>5550</v>
      </c>
      <c r="K160" s="66">
        <v>802</v>
      </c>
      <c r="L160" s="66">
        <v>16464</v>
      </c>
      <c r="M160" s="66">
        <v>22321</v>
      </c>
    </row>
    <row r="161" spans="1:13" ht="10.5" customHeight="1" x14ac:dyDescent="0.15">
      <c r="A161" s="68" t="s">
        <v>224</v>
      </c>
      <c r="B161" s="67">
        <v>67199</v>
      </c>
      <c r="C161" s="66">
        <v>942</v>
      </c>
      <c r="D161" s="66">
        <v>1896</v>
      </c>
      <c r="E161" s="66">
        <v>4917</v>
      </c>
      <c r="F161" s="66">
        <v>5199</v>
      </c>
      <c r="G161" s="66">
        <v>3524</v>
      </c>
      <c r="H161" s="66">
        <v>4271</v>
      </c>
      <c r="I161" s="66">
        <v>1395</v>
      </c>
      <c r="J161" s="66">
        <v>5309</v>
      </c>
      <c r="K161" s="66">
        <v>802</v>
      </c>
      <c r="L161" s="66">
        <v>16561</v>
      </c>
      <c r="M161" s="66">
        <v>22383</v>
      </c>
    </row>
    <row r="162" spans="1:13" s="38" customFormat="1" ht="10.5" customHeight="1" x14ac:dyDescent="0.15">
      <c r="A162" s="113" t="s">
        <v>228</v>
      </c>
      <c r="B162" s="67">
        <v>66158</v>
      </c>
      <c r="C162" s="66">
        <v>965</v>
      </c>
      <c r="D162" s="66">
        <v>1873</v>
      </c>
      <c r="E162" s="66">
        <v>4944</v>
      </c>
      <c r="F162" s="66">
        <v>5227</v>
      </c>
      <c r="G162" s="66">
        <v>3293</v>
      </c>
      <c r="H162" s="66">
        <v>4082</v>
      </c>
      <c r="I162" s="66">
        <v>1407</v>
      </c>
      <c r="J162" s="66">
        <v>5274</v>
      </c>
      <c r="K162" s="66">
        <v>818</v>
      </c>
      <c r="L162" s="66">
        <v>16160</v>
      </c>
      <c r="M162" s="66">
        <v>22115</v>
      </c>
    </row>
    <row r="163" spans="1:13" s="119" customFormat="1" ht="10.5" customHeight="1" x14ac:dyDescent="0.15">
      <c r="A163" s="143" t="s">
        <v>227</v>
      </c>
      <c r="B163" s="117">
        <v>64831</v>
      </c>
      <c r="C163" s="120">
        <v>915</v>
      </c>
      <c r="D163" s="120">
        <v>1830</v>
      </c>
      <c r="E163" s="120">
        <v>4673</v>
      </c>
      <c r="F163" s="120">
        <v>5084</v>
      </c>
      <c r="G163" s="120">
        <v>3216</v>
      </c>
      <c r="H163" s="120">
        <v>3998</v>
      </c>
      <c r="I163" s="120">
        <v>1362</v>
      </c>
      <c r="J163" s="120">
        <v>5144</v>
      </c>
      <c r="K163" s="120">
        <v>696</v>
      </c>
      <c r="L163" s="120">
        <v>16048</v>
      </c>
      <c r="M163" s="120">
        <v>21865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65"/>
      <c r="B165" s="67"/>
      <c r="C165" s="66"/>
      <c r="D165" s="66"/>
      <c r="E165" s="221" t="s">
        <v>157</v>
      </c>
      <c r="F165" s="222"/>
      <c r="G165" s="222"/>
      <c r="H165" s="222"/>
      <c r="I165" s="222"/>
      <c r="J165" s="22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113" t="s">
        <v>226</v>
      </c>
      <c r="B167" s="67">
        <v>27022</v>
      </c>
      <c r="C167" s="66">
        <v>275</v>
      </c>
      <c r="D167" s="66">
        <v>51</v>
      </c>
      <c r="E167" s="66">
        <v>117</v>
      </c>
      <c r="F167" s="66">
        <v>3573</v>
      </c>
      <c r="G167" s="66">
        <v>485</v>
      </c>
      <c r="H167" s="66">
        <v>1566</v>
      </c>
      <c r="I167" s="66">
        <v>28</v>
      </c>
      <c r="J167" s="66">
        <v>294</v>
      </c>
      <c r="K167" s="66">
        <v>18</v>
      </c>
      <c r="L167" s="66">
        <v>70</v>
      </c>
      <c r="M167" s="66">
        <v>20545</v>
      </c>
    </row>
    <row r="168" spans="1:13" ht="10.5" customHeight="1" x14ac:dyDescent="0.15">
      <c r="A168" s="68" t="s">
        <v>221</v>
      </c>
      <c r="B168" s="67">
        <v>27754</v>
      </c>
      <c r="C168" s="66">
        <v>280</v>
      </c>
      <c r="D168" s="66">
        <v>54</v>
      </c>
      <c r="E168" s="66">
        <v>116</v>
      </c>
      <c r="F168" s="66">
        <v>3645</v>
      </c>
      <c r="G168" s="66">
        <v>491</v>
      </c>
      <c r="H168" s="66">
        <v>1607</v>
      </c>
      <c r="I168" s="66">
        <v>18</v>
      </c>
      <c r="J168" s="66">
        <v>302</v>
      </c>
      <c r="K168" s="66">
        <v>18</v>
      </c>
      <c r="L168" s="66">
        <v>70</v>
      </c>
      <c r="M168" s="66">
        <v>21153</v>
      </c>
    </row>
    <row r="169" spans="1:13" ht="10.5" customHeight="1" x14ac:dyDescent="0.15">
      <c r="A169" s="68" t="s">
        <v>224</v>
      </c>
      <c r="B169" s="67">
        <v>28245</v>
      </c>
      <c r="C169" s="66">
        <v>284</v>
      </c>
      <c r="D169" s="66">
        <v>46</v>
      </c>
      <c r="E169" s="66">
        <v>109</v>
      </c>
      <c r="F169" s="66">
        <v>3673</v>
      </c>
      <c r="G169" s="66">
        <v>471</v>
      </c>
      <c r="H169" s="66">
        <v>1546</v>
      </c>
      <c r="I169" s="66">
        <v>19</v>
      </c>
      <c r="J169" s="66">
        <v>307</v>
      </c>
      <c r="K169" s="66">
        <v>17</v>
      </c>
      <c r="L169" s="66">
        <v>70</v>
      </c>
      <c r="M169" s="66">
        <v>21703</v>
      </c>
    </row>
    <row r="170" spans="1:13" s="38" customFormat="1" ht="10.5" customHeight="1" x14ac:dyDescent="0.15">
      <c r="A170" s="113" t="s">
        <v>228</v>
      </c>
      <c r="B170" s="67">
        <v>28946</v>
      </c>
      <c r="C170" s="66">
        <v>295</v>
      </c>
      <c r="D170" s="66">
        <v>46</v>
      </c>
      <c r="E170" s="66">
        <v>103</v>
      </c>
      <c r="F170" s="66">
        <v>3714</v>
      </c>
      <c r="G170" s="66">
        <v>481</v>
      </c>
      <c r="H170" s="66">
        <v>1584</v>
      </c>
      <c r="I170" s="66">
        <v>19</v>
      </c>
      <c r="J170" s="66">
        <v>301</v>
      </c>
      <c r="K170" s="66">
        <v>17</v>
      </c>
      <c r="L170" s="66">
        <v>73</v>
      </c>
      <c r="M170" s="66">
        <v>22313</v>
      </c>
    </row>
    <row r="171" spans="1:13" s="119" customFormat="1" ht="10.5" customHeight="1" x14ac:dyDescent="0.15">
      <c r="A171" s="143" t="s">
        <v>227</v>
      </c>
      <c r="B171" s="117">
        <v>27480</v>
      </c>
      <c r="C171" s="120">
        <v>290</v>
      </c>
      <c r="D171" s="120">
        <v>46</v>
      </c>
      <c r="E171" s="120">
        <v>99</v>
      </c>
      <c r="F171" s="120">
        <v>3554</v>
      </c>
      <c r="G171" s="120">
        <v>442</v>
      </c>
      <c r="H171" s="120">
        <v>1495</v>
      </c>
      <c r="I171" s="120">
        <v>13</v>
      </c>
      <c r="J171" s="120">
        <v>281</v>
      </c>
      <c r="K171" s="120">
        <v>16</v>
      </c>
      <c r="L171" s="120">
        <v>64</v>
      </c>
      <c r="M171" s="120">
        <v>21180</v>
      </c>
    </row>
    <row r="172" spans="1:13" ht="6" customHeight="1" x14ac:dyDescent="0.15">
      <c r="A172" s="65"/>
      <c r="B172" s="6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21" t="s">
        <v>107</v>
      </c>
      <c r="F173" s="222"/>
      <c r="G173" s="222"/>
      <c r="H173" s="222"/>
      <c r="I173" s="222"/>
      <c r="J173" s="222"/>
    </row>
    <row r="174" spans="1:13" ht="6" customHeight="1" x14ac:dyDescent="0.15">
      <c r="A174" s="39"/>
      <c r="B174" s="73"/>
    </row>
    <row r="175" spans="1:13" ht="10.5" customHeight="1" x14ac:dyDescent="0.15">
      <c r="A175" s="113" t="s">
        <v>226</v>
      </c>
      <c r="B175" s="70">
        <v>27723</v>
      </c>
      <c r="C175" s="69">
        <v>397</v>
      </c>
      <c r="D175" s="69">
        <v>718</v>
      </c>
      <c r="E175" s="69">
        <v>1754</v>
      </c>
      <c r="F175" s="69">
        <v>2036</v>
      </c>
      <c r="G175" s="69">
        <v>1363</v>
      </c>
      <c r="H175" s="69">
        <v>2234</v>
      </c>
      <c r="I175" s="69">
        <v>640</v>
      </c>
      <c r="J175" s="69">
        <v>1594</v>
      </c>
      <c r="K175" s="69">
        <v>417</v>
      </c>
      <c r="L175" s="69">
        <v>5861</v>
      </c>
      <c r="M175" s="69">
        <v>10709</v>
      </c>
    </row>
    <row r="176" spans="1:13" ht="10.5" customHeight="1" x14ac:dyDescent="0.15">
      <c r="A176" s="68" t="s">
        <v>221</v>
      </c>
      <c r="B176" s="67">
        <v>27805</v>
      </c>
      <c r="C176" s="66">
        <v>398</v>
      </c>
      <c r="D176" s="66">
        <v>717</v>
      </c>
      <c r="E176" s="66">
        <v>1783</v>
      </c>
      <c r="F176" s="66">
        <v>1961</v>
      </c>
      <c r="G176" s="66">
        <v>1386</v>
      </c>
      <c r="H176" s="66">
        <v>2261</v>
      </c>
      <c r="I176" s="66">
        <v>626</v>
      </c>
      <c r="J176" s="66">
        <v>1572</v>
      </c>
      <c r="K176" s="66">
        <v>417</v>
      </c>
      <c r="L176" s="66">
        <v>5874</v>
      </c>
      <c r="M176" s="66">
        <v>10810</v>
      </c>
    </row>
    <row r="177" spans="1:13" ht="10.5" customHeight="1" x14ac:dyDescent="0.15">
      <c r="A177" s="68" t="s">
        <v>224</v>
      </c>
      <c r="B177" s="67">
        <v>27925</v>
      </c>
      <c r="C177" s="66">
        <v>392</v>
      </c>
      <c r="D177" s="66">
        <v>708</v>
      </c>
      <c r="E177" s="66">
        <v>1772</v>
      </c>
      <c r="F177" s="66">
        <v>1957</v>
      </c>
      <c r="G177" s="66">
        <v>1357</v>
      </c>
      <c r="H177" s="66">
        <v>2221</v>
      </c>
      <c r="I177" s="66">
        <v>610</v>
      </c>
      <c r="J177" s="66">
        <v>1396</v>
      </c>
      <c r="K177" s="66">
        <v>411</v>
      </c>
      <c r="L177" s="66">
        <v>5991</v>
      </c>
      <c r="M177" s="66">
        <v>11110</v>
      </c>
    </row>
    <row r="178" spans="1:13" s="38" customFormat="1" ht="10.5" customHeight="1" x14ac:dyDescent="0.15">
      <c r="A178" s="113" t="s">
        <v>228</v>
      </c>
      <c r="B178" s="67">
        <v>28012</v>
      </c>
      <c r="C178" s="66">
        <v>371</v>
      </c>
      <c r="D178" s="66">
        <v>710</v>
      </c>
      <c r="E178" s="66">
        <v>1794</v>
      </c>
      <c r="F178" s="66">
        <v>1930</v>
      </c>
      <c r="G178" s="66">
        <v>1336</v>
      </c>
      <c r="H178" s="66">
        <v>2258</v>
      </c>
      <c r="I178" s="66">
        <v>584</v>
      </c>
      <c r="J178" s="66">
        <v>1426</v>
      </c>
      <c r="K178" s="66">
        <v>403</v>
      </c>
      <c r="L178" s="66">
        <v>6018</v>
      </c>
      <c r="M178" s="66">
        <v>11182</v>
      </c>
    </row>
    <row r="179" spans="1:13" s="119" customFormat="1" ht="10.5" customHeight="1" x14ac:dyDescent="0.15">
      <c r="A179" s="143" t="s">
        <v>227</v>
      </c>
      <c r="B179" s="117">
        <v>28167</v>
      </c>
      <c r="C179" s="120">
        <v>361</v>
      </c>
      <c r="D179" s="120">
        <v>690</v>
      </c>
      <c r="E179" s="120">
        <v>1810</v>
      </c>
      <c r="F179" s="120">
        <v>1826</v>
      </c>
      <c r="G179" s="120">
        <v>1336</v>
      </c>
      <c r="H179" s="120">
        <v>2267</v>
      </c>
      <c r="I179" s="120">
        <v>572</v>
      </c>
      <c r="J179" s="120">
        <v>1409</v>
      </c>
      <c r="K179" s="120">
        <v>397</v>
      </c>
      <c r="L179" s="120">
        <v>6075</v>
      </c>
      <c r="M179" s="120">
        <v>11424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21" t="s">
        <v>89</v>
      </c>
      <c r="F181" s="222"/>
      <c r="G181" s="222"/>
      <c r="H181" s="222"/>
      <c r="I181" s="222"/>
      <c r="J181" s="222"/>
    </row>
    <row r="182" spans="1:13" ht="6" customHeight="1" x14ac:dyDescent="0.15">
      <c r="A182" s="39"/>
      <c r="B182" s="73"/>
    </row>
    <row r="183" spans="1:13" ht="10.5" customHeight="1" x14ac:dyDescent="0.15">
      <c r="A183" s="113" t="s">
        <v>226</v>
      </c>
      <c r="B183" s="70">
        <v>15608</v>
      </c>
      <c r="C183" s="69">
        <v>101</v>
      </c>
      <c r="D183" s="69">
        <v>273</v>
      </c>
      <c r="E183" s="69">
        <v>550</v>
      </c>
      <c r="F183" s="69">
        <v>644</v>
      </c>
      <c r="G183" s="69">
        <v>444</v>
      </c>
      <c r="H183" s="69">
        <v>1132</v>
      </c>
      <c r="I183" s="69">
        <v>212</v>
      </c>
      <c r="J183" s="69">
        <v>508</v>
      </c>
      <c r="K183" s="69">
        <v>97</v>
      </c>
      <c r="L183" s="69">
        <v>4120</v>
      </c>
      <c r="M183" s="69">
        <v>7527</v>
      </c>
    </row>
    <row r="184" spans="1:13" ht="10.5" customHeight="1" x14ac:dyDescent="0.15">
      <c r="A184" s="68" t="s">
        <v>221</v>
      </c>
      <c r="B184" s="67">
        <v>15768</v>
      </c>
      <c r="C184" s="66">
        <v>112</v>
      </c>
      <c r="D184" s="66">
        <v>281</v>
      </c>
      <c r="E184" s="66">
        <v>602</v>
      </c>
      <c r="F184" s="66">
        <v>671</v>
      </c>
      <c r="G184" s="66">
        <v>457</v>
      </c>
      <c r="H184" s="66">
        <v>1164</v>
      </c>
      <c r="I184" s="66">
        <v>215</v>
      </c>
      <c r="J184" s="66">
        <v>546</v>
      </c>
      <c r="K184" s="66">
        <v>99</v>
      </c>
      <c r="L184" s="66">
        <v>4385</v>
      </c>
      <c r="M184" s="66">
        <v>7236</v>
      </c>
    </row>
    <row r="185" spans="1:13" ht="10.5" customHeight="1" x14ac:dyDescent="0.15">
      <c r="A185" s="68" t="s">
        <v>224</v>
      </c>
      <c r="B185" s="67">
        <v>15491</v>
      </c>
      <c r="C185" s="66">
        <v>118</v>
      </c>
      <c r="D185" s="66">
        <v>279</v>
      </c>
      <c r="E185" s="66">
        <v>654</v>
      </c>
      <c r="F185" s="66">
        <v>709</v>
      </c>
      <c r="G185" s="66">
        <v>486</v>
      </c>
      <c r="H185" s="66">
        <v>1236</v>
      </c>
      <c r="I185" s="66">
        <v>246</v>
      </c>
      <c r="J185" s="66">
        <v>558</v>
      </c>
      <c r="K185" s="66">
        <v>86</v>
      </c>
      <c r="L185" s="66">
        <v>4254</v>
      </c>
      <c r="M185" s="66">
        <v>6865</v>
      </c>
    </row>
    <row r="186" spans="1:13" s="38" customFormat="1" ht="10.5" customHeight="1" x14ac:dyDescent="0.15">
      <c r="A186" s="113" t="s">
        <v>228</v>
      </c>
      <c r="B186" s="67">
        <v>15203</v>
      </c>
      <c r="C186" s="66">
        <v>107</v>
      </c>
      <c r="D186" s="66">
        <v>221</v>
      </c>
      <c r="E186" s="66">
        <v>537</v>
      </c>
      <c r="F186" s="66">
        <v>599</v>
      </c>
      <c r="G186" s="66">
        <v>485</v>
      </c>
      <c r="H186" s="66">
        <v>1047</v>
      </c>
      <c r="I186" s="66">
        <v>222</v>
      </c>
      <c r="J186" s="66">
        <v>518</v>
      </c>
      <c r="K186" s="66">
        <v>70</v>
      </c>
      <c r="L186" s="66">
        <v>4230</v>
      </c>
      <c r="M186" s="66">
        <v>7167</v>
      </c>
    </row>
    <row r="187" spans="1:13" s="119" customFormat="1" ht="10.5" customHeight="1" x14ac:dyDescent="0.15">
      <c r="A187" s="143" t="s">
        <v>227</v>
      </c>
      <c r="B187" s="117">
        <v>13504</v>
      </c>
      <c r="C187" s="120">
        <v>99</v>
      </c>
      <c r="D187" s="120">
        <v>198</v>
      </c>
      <c r="E187" s="120">
        <v>496</v>
      </c>
      <c r="F187" s="120">
        <v>555</v>
      </c>
      <c r="G187" s="120">
        <v>488</v>
      </c>
      <c r="H187" s="120">
        <v>1054</v>
      </c>
      <c r="I187" s="120">
        <v>230</v>
      </c>
      <c r="J187" s="120">
        <v>516</v>
      </c>
      <c r="K187" s="120">
        <v>66</v>
      </c>
      <c r="L187" s="120">
        <v>3807</v>
      </c>
      <c r="M187" s="120">
        <v>5995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44" t="s">
        <v>216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  <row r="199" s="39" customFormat="1" ht="10.5" x14ac:dyDescent="0.15"/>
    <row r="200" s="39" customFormat="1" ht="10.5" x14ac:dyDescent="0.15"/>
  </sheetData>
  <mergeCells count="26">
    <mergeCell ref="E173:J173"/>
    <mergeCell ref="E181:J181"/>
    <mergeCell ref="E133:J133"/>
    <mergeCell ref="E141:J141"/>
    <mergeCell ref="E149:J149"/>
    <mergeCell ref="E101:J101"/>
    <mergeCell ref="E109:J109"/>
    <mergeCell ref="E117:J117"/>
    <mergeCell ref="E157:J157"/>
    <mergeCell ref="E165:J165"/>
    <mergeCell ref="A10:A11"/>
    <mergeCell ref="B10:B11"/>
    <mergeCell ref="E10:J10"/>
    <mergeCell ref="M10:M11"/>
    <mergeCell ref="E125:J125"/>
    <mergeCell ref="E61:J61"/>
    <mergeCell ref="E69:J69"/>
    <mergeCell ref="E77:J77"/>
    <mergeCell ref="E13:J13"/>
    <mergeCell ref="E21:J21"/>
    <mergeCell ref="E29:J29"/>
    <mergeCell ref="E37:J37"/>
    <mergeCell ref="E45:J45"/>
    <mergeCell ref="E53:J53"/>
    <mergeCell ref="E85:J85"/>
    <mergeCell ref="E93:J93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1A06-47EE-4126-AA9F-8F1F8D064653}">
  <dimension ref="A1:P203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145" t="s">
        <v>144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136" t="s">
        <v>195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31"/>
    </row>
    <row r="4" spans="1:14" ht="7.5" customHeight="1" x14ac:dyDescent="0.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</row>
    <row r="5" spans="1:14" ht="13.5" x14ac:dyDescent="0.15">
      <c r="A5" s="145" t="s">
        <v>141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90"/>
    </row>
    <row r="6" spans="1:14" ht="6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</row>
    <row r="7" spans="1:14" ht="10.5" customHeight="1" x14ac:dyDescent="0.15">
      <c r="A7" s="136" t="s">
        <v>196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4" ht="6" customHeight="1" x14ac:dyDescent="0.15">
      <c r="A8" s="136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14" ht="10.5" customHeight="1" x14ac:dyDescent="0.1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88"/>
      <c r="L9" s="88"/>
      <c r="M9" s="87" t="s">
        <v>139</v>
      </c>
      <c r="N9" s="39"/>
    </row>
    <row r="10" spans="1:14" s="90" customFormat="1" ht="12" customHeight="1" x14ac:dyDescent="0.15">
      <c r="A10" s="213" t="s">
        <v>162</v>
      </c>
      <c r="B10" s="215" t="s">
        <v>127</v>
      </c>
      <c r="C10" s="138"/>
      <c r="D10" s="138"/>
      <c r="E10" s="217" t="s">
        <v>137</v>
      </c>
      <c r="F10" s="218"/>
      <c r="G10" s="218"/>
      <c r="H10" s="218"/>
      <c r="I10" s="218"/>
      <c r="J10" s="218"/>
      <c r="M10" s="219" t="s">
        <v>43</v>
      </c>
      <c r="N10" s="139"/>
    </row>
    <row r="11" spans="1:14" s="90" customForma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</row>
    <row r="12" spans="1:14" ht="6" customHeight="1" x14ac:dyDescent="0.15">
      <c r="A12" s="140"/>
      <c r="B12" s="8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1:14" ht="10.5" customHeight="1" x14ac:dyDescent="0.15">
      <c r="B13" s="73"/>
      <c r="E13" s="221" t="s">
        <v>127</v>
      </c>
      <c r="F13" s="222"/>
      <c r="G13" s="222"/>
      <c r="H13" s="222"/>
      <c r="I13" s="222"/>
      <c r="J13" s="222"/>
    </row>
    <row r="14" spans="1:14" ht="6" customHeight="1" x14ac:dyDescent="0.15">
      <c r="A14" s="39"/>
      <c r="B14" s="73"/>
    </row>
    <row r="15" spans="1:14" ht="10.5" customHeight="1" x14ac:dyDescent="0.15">
      <c r="A15" s="113" t="s">
        <v>223</v>
      </c>
      <c r="B15" s="67">
        <v>1848993</v>
      </c>
      <c r="C15" s="66">
        <v>51846</v>
      </c>
      <c r="D15" s="66">
        <v>56686</v>
      </c>
      <c r="E15" s="66">
        <v>153005</v>
      </c>
      <c r="F15" s="66">
        <v>193277</v>
      </c>
      <c r="G15" s="66">
        <v>85037</v>
      </c>
      <c r="H15" s="66">
        <v>114643</v>
      </c>
      <c r="I15" s="66">
        <v>44009</v>
      </c>
      <c r="J15" s="66">
        <v>141954</v>
      </c>
      <c r="K15" s="66">
        <v>24205</v>
      </c>
      <c r="L15" s="66">
        <v>417294</v>
      </c>
      <c r="M15" s="66">
        <v>567037</v>
      </c>
    </row>
    <row r="16" spans="1:14" ht="10.5" customHeight="1" x14ac:dyDescent="0.15">
      <c r="A16" s="68" t="s">
        <v>218</v>
      </c>
      <c r="B16" s="67">
        <v>1865510</v>
      </c>
      <c r="C16" s="66">
        <v>51909</v>
      </c>
      <c r="D16" s="66">
        <v>57165</v>
      </c>
      <c r="E16" s="66">
        <v>154083</v>
      </c>
      <c r="F16" s="66">
        <v>193781</v>
      </c>
      <c r="G16" s="66">
        <v>86003</v>
      </c>
      <c r="H16" s="66">
        <v>114436</v>
      </c>
      <c r="I16" s="66">
        <v>44438</v>
      </c>
      <c r="J16" s="66">
        <v>142962</v>
      </c>
      <c r="K16" s="66">
        <v>24213</v>
      </c>
      <c r="L16" s="66">
        <v>420795</v>
      </c>
      <c r="M16" s="66">
        <v>575725</v>
      </c>
    </row>
    <row r="17" spans="1:13" ht="10.5" customHeight="1" x14ac:dyDescent="0.15">
      <c r="A17" s="68" t="s">
        <v>221</v>
      </c>
      <c r="B17" s="67">
        <v>1885563</v>
      </c>
      <c r="C17" s="66">
        <v>52621</v>
      </c>
      <c r="D17" s="66">
        <v>57508</v>
      </c>
      <c r="E17" s="66">
        <v>156875</v>
      </c>
      <c r="F17" s="66">
        <v>195737</v>
      </c>
      <c r="G17" s="66">
        <v>88191</v>
      </c>
      <c r="H17" s="66">
        <v>114919</v>
      </c>
      <c r="I17" s="66">
        <v>45038</v>
      </c>
      <c r="J17" s="66">
        <v>144720</v>
      </c>
      <c r="K17" s="66">
        <v>24524</v>
      </c>
      <c r="L17" s="66">
        <v>422654</v>
      </c>
      <c r="M17" s="66">
        <v>582776</v>
      </c>
    </row>
    <row r="18" spans="1:13" ht="10.5" customHeight="1" x14ac:dyDescent="0.15">
      <c r="A18" s="68" t="s">
        <v>224</v>
      </c>
      <c r="B18" s="67">
        <v>1893238</v>
      </c>
      <c r="C18" s="66">
        <v>52928</v>
      </c>
      <c r="D18" s="66">
        <v>57948</v>
      </c>
      <c r="E18" s="66">
        <v>157410</v>
      </c>
      <c r="F18" s="66">
        <v>197463</v>
      </c>
      <c r="G18" s="66">
        <v>88815</v>
      </c>
      <c r="H18" s="66">
        <v>114874</v>
      </c>
      <c r="I18" s="66">
        <v>45513</v>
      </c>
      <c r="J18" s="66">
        <v>145448</v>
      </c>
      <c r="K18" s="66">
        <v>24419</v>
      </c>
      <c r="L18" s="66">
        <v>424193</v>
      </c>
      <c r="M18" s="66">
        <v>584227</v>
      </c>
    </row>
    <row r="19" spans="1:13" s="119" customFormat="1" ht="10.5" customHeight="1" x14ac:dyDescent="0.15">
      <c r="A19" s="143" t="s">
        <v>225</v>
      </c>
      <c r="B19" s="117">
        <f t="shared" ref="B19:M19" si="0">SUM(B27,B35,B43,B51,B59,B67,B75,B83,B91,B99,B107,B115,B123,B131,B139,B147,B155,B163,B171,B179,B187)</f>
        <v>1898266</v>
      </c>
      <c r="C19" s="120">
        <f t="shared" si="0"/>
        <v>53203</v>
      </c>
      <c r="D19" s="120">
        <f t="shared" si="0"/>
        <v>57950</v>
      </c>
      <c r="E19" s="120">
        <f t="shared" si="0"/>
        <v>157907</v>
      </c>
      <c r="F19" s="120">
        <f t="shared" si="0"/>
        <v>199215</v>
      </c>
      <c r="G19" s="120">
        <f t="shared" si="0"/>
        <v>88981</v>
      </c>
      <c r="H19" s="120">
        <f t="shared" si="0"/>
        <v>115336</v>
      </c>
      <c r="I19" s="120">
        <f t="shared" si="0"/>
        <v>45626</v>
      </c>
      <c r="J19" s="120">
        <f t="shared" si="0"/>
        <v>146221</v>
      </c>
      <c r="K19" s="120">
        <f t="shared" si="0"/>
        <v>24363</v>
      </c>
      <c r="L19" s="120">
        <f t="shared" si="0"/>
        <v>421470</v>
      </c>
      <c r="M19" s="120">
        <f t="shared" si="0"/>
        <v>587994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21" t="s">
        <v>126</v>
      </c>
      <c r="F21" s="222"/>
      <c r="G21" s="222"/>
      <c r="H21" s="222"/>
      <c r="I21" s="222"/>
      <c r="J21" s="222"/>
    </row>
    <row r="22" spans="1:13" ht="6" customHeight="1" x14ac:dyDescent="0.15">
      <c r="B22" s="73"/>
      <c r="E22" s="39"/>
    </row>
    <row r="23" spans="1:13" ht="10.5" customHeight="1" x14ac:dyDescent="0.15">
      <c r="A23" s="113" t="s">
        <v>223</v>
      </c>
      <c r="B23" s="67">
        <v>287733</v>
      </c>
      <c r="C23" s="66">
        <v>12240</v>
      </c>
      <c r="D23" s="66">
        <v>11627</v>
      </c>
      <c r="E23" s="66">
        <v>26445</v>
      </c>
      <c r="F23" s="66">
        <v>37677</v>
      </c>
      <c r="G23" s="66">
        <v>14067</v>
      </c>
      <c r="H23" s="66">
        <v>14582</v>
      </c>
      <c r="I23" s="66">
        <v>6458</v>
      </c>
      <c r="J23" s="66">
        <v>20980</v>
      </c>
      <c r="K23" s="66">
        <v>4169</v>
      </c>
      <c r="L23" s="66">
        <v>53803</v>
      </c>
      <c r="M23" s="66">
        <v>85685</v>
      </c>
    </row>
    <row r="24" spans="1:13" ht="10.5" customHeight="1" x14ac:dyDescent="0.15">
      <c r="A24" s="68" t="s">
        <v>218</v>
      </c>
      <c r="B24" s="67">
        <v>287306</v>
      </c>
      <c r="C24" s="66">
        <v>12251</v>
      </c>
      <c r="D24" s="66">
        <v>11603</v>
      </c>
      <c r="E24" s="66">
        <v>26497</v>
      </c>
      <c r="F24" s="66">
        <v>35898</v>
      </c>
      <c r="G24" s="66">
        <v>13897</v>
      </c>
      <c r="H24" s="66">
        <v>14506</v>
      </c>
      <c r="I24" s="66">
        <v>6496</v>
      </c>
      <c r="J24" s="66">
        <v>21320</v>
      </c>
      <c r="K24" s="66">
        <v>4214</v>
      </c>
      <c r="L24" s="66">
        <v>54377</v>
      </c>
      <c r="M24" s="66">
        <v>86247</v>
      </c>
    </row>
    <row r="25" spans="1:13" ht="10.5" customHeight="1" x14ac:dyDescent="0.15">
      <c r="A25" s="68" t="s">
        <v>221</v>
      </c>
      <c r="B25" s="67">
        <v>291156</v>
      </c>
      <c r="C25" s="66">
        <v>12539</v>
      </c>
      <c r="D25" s="66">
        <v>11711</v>
      </c>
      <c r="E25" s="66">
        <v>27288</v>
      </c>
      <c r="F25" s="66">
        <v>36848</v>
      </c>
      <c r="G25" s="66">
        <v>14606</v>
      </c>
      <c r="H25" s="66">
        <v>14600</v>
      </c>
      <c r="I25" s="66">
        <v>6649</v>
      </c>
      <c r="J25" s="66">
        <v>21520</v>
      </c>
      <c r="K25" s="66">
        <v>4210</v>
      </c>
      <c r="L25" s="66">
        <v>55226</v>
      </c>
      <c r="M25" s="66">
        <v>85959</v>
      </c>
    </row>
    <row r="26" spans="1:13" s="38" customFormat="1" ht="10.5" customHeight="1" x14ac:dyDescent="0.15">
      <c r="A26" s="68" t="s">
        <v>224</v>
      </c>
      <c r="B26" s="67">
        <v>290303</v>
      </c>
      <c r="C26" s="66">
        <v>12681</v>
      </c>
      <c r="D26" s="66">
        <v>11620</v>
      </c>
      <c r="E26" s="66">
        <v>27152</v>
      </c>
      <c r="F26" s="66">
        <v>37034</v>
      </c>
      <c r="G26" s="66">
        <v>14531</v>
      </c>
      <c r="H26" s="66">
        <v>14628</v>
      </c>
      <c r="I26" s="66">
        <v>6800</v>
      </c>
      <c r="J26" s="66">
        <v>21592</v>
      </c>
      <c r="K26" s="66">
        <v>4174</v>
      </c>
      <c r="L26" s="66">
        <v>54477</v>
      </c>
      <c r="M26" s="66">
        <v>85614</v>
      </c>
    </row>
    <row r="27" spans="1:13" s="119" customFormat="1" ht="10.5" customHeight="1" x14ac:dyDescent="0.15">
      <c r="A27" s="143" t="s">
        <v>225</v>
      </c>
      <c r="B27" s="117">
        <v>292934</v>
      </c>
      <c r="C27" s="120">
        <v>12885</v>
      </c>
      <c r="D27" s="120">
        <v>11757</v>
      </c>
      <c r="E27" s="120">
        <v>27448</v>
      </c>
      <c r="F27" s="120">
        <v>37699</v>
      </c>
      <c r="G27" s="120">
        <v>14732</v>
      </c>
      <c r="H27" s="120">
        <v>14958</v>
      </c>
      <c r="I27" s="120">
        <v>6839</v>
      </c>
      <c r="J27" s="120">
        <v>22073</v>
      </c>
      <c r="K27" s="120">
        <v>4181</v>
      </c>
      <c r="L27" s="120">
        <v>54707</v>
      </c>
      <c r="M27" s="120">
        <v>85655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21" t="s">
        <v>175</v>
      </c>
      <c r="F29" s="222"/>
      <c r="G29" s="222"/>
      <c r="H29" s="222"/>
      <c r="I29" s="222"/>
      <c r="J29" s="22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113" t="s">
        <v>223</v>
      </c>
      <c r="B31" s="67">
        <v>248219</v>
      </c>
      <c r="C31" s="66">
        <v>12033</v>
      </c>
      <c r="D31" s="66">
        <v>8607</v>
      </c>
      <c r="E31" s="66">
        <v>26875</v>
      </c>
      <c r="F31" s="66">
        <v>38067</v>
      </c>
      <c r="G31" s="66">
        <v>11806</v>
      </c>
      <c r="H31" s="66">
        <v>18439</v>
      </c>
      <c r="I31" s="66">
        <v>9512</v>
      </c>
      <c r="J31" s="66">
        <v>25287</v>
      </c>
      <c r="K31" s="66">
        <v>3192</v>
      </c>
      <c r="L31" s="66">
        <v>44182</v>
      </c>
      <c r="M31" s="66">
        <v>50219</v>
      </c>
    </row>
    <row r="32" spans="1:13" ht="10.5" customHeight="1" x14ac:dyDescent="0.15">
      <c r="A32" s="68" t="s">
        <v>218</v>
      </c>
      <c r="B32" s="67">
        <v>254842</v>
      </c>
      <c r="C32" s="66">
        <v>12183</v>
      </c>
      <c r="D32" s="66">
        <v>9000</v>
      </c>
      <c r="E32" s="66">
        <v>27597</v>
      </c>
      <c r="F32" s="66">
        <v>39344</v>
      </c>
      <c r="G32" s="66">
        <v>12491</v>
      </c>
      <c r="H32" s="66">
        <v>18797</v>
      </c>
      <c r="I32" s="66">
        <v>9795</v>
      </c>
      <c r="J32" s="66">
        <v>26188</v>
      </c>
      <c r="K32" s="66">
        <v>3264</v>
      </c>
      <c r="L32" s="66">
        <v>45810</v>
      </c>
      <c r="M32" s="66">
        <v>50373</v>
      </c>
    </row>
    <row r="33" spans="1:13" ht="10.5" customHeight="1" x14ac:dyDescent="0.15">
      <c r="A33" s="68" t="s">
        <v>221</v>
      </c>
      <c r="B33" s="67">
        <v>256822</v>
      </c>
      <c r="C33" s="66">
        <v>12365</v>
      </c>
      <c r="D33" s="66">
        <v>9133</v>
      </c>
      <c r="E33" s="66">
        <v>28131</v>
      </c>
      <c r="F33" s="66">
        <v>40024</v>
      </c>
      <c r="G33" s="66">
        <v>12671</v>
      </c>
      <c r="H33" s="66">
        <v>18700</v>
      </c>
      <c r="I33" s="66">
        <v>9966</v>
      </c>
      <c r="J33" s="66">
        <v>26681</v>
      </c>
      <c r="K33" s="66">
        <v>3293</v>
      </c>
      <c r="L33" s="66">
        <v>45736</v>
      </c>
      <c r="M33" s="66">
        <v>50122</v>
      </c>
    </row>
    <row r="34" spans="1:13" ht="10.5" customHeight="1" x14ac:dyDescent="0.15">
      <c r="A34" s="68" t="s">
        <v>224</v>
      </c>
      <c r="B34" s="67">
        <v>261873</v>
      </c>
      <c r="C34" s="66">
        <v>12664</v>
      </c>
      <c r="D34" s="66">
        <v>9371</v>
      </c>
      <c r="E34" s="66">
        <v>28714</v>
      </c>
      <c r="F34" s="66">
        <v>41314</v>
      </c>
      <c r="G34" s="66">
        <v>13120</v>
      </c>
      <c r="H34" s="66">
        <v>19145</v>
      </c>
      <c r="I34" s="66">
        <v>10301</v>
      </c>
      <c r="J34" s="66">
        <v>27231</v>
      </c>
      <c r="K34" s="66">
        <v>3429</v>
      </c>
      <c r="L34" s="66">
        <v>46270</v>
      </c>
      <c r="M34" s="66">
        <v>50314</v>
      </c>
    </row>
    <row r="35" spans="1:13" s="119" customFormat="1" ht="10.5" customHeight="1" x14ac:dyDescent="0.15">
      <c r="A35" s="143" t="s">
        <v>225</v>
      </c>
      <c r="B35" s="117">
        <v>263472</v>
      </c>
      <c r="C35" s="121">
        <v>12861</v>
      </c>
      <c r="D35" s="121">
        <v>9573</v>
      </c>
      <c r="E35" s="121">
        <v>29183</v>
      </c>
      <c r="F35" s="121">
        <v>42286</v>
      </c>
      <c r="G35" s="121">
        <v>13285</v>
      </c>
      <c r="H35" s="121">
        <v>19009</v>
      </c>
      <c r="I35" s="121">
        <v>10447</v>
      </c>
      <c r="J35" s="121">
        <v>27364</v>
      </c>
      <c r="K35" s="121">
        <v>3499</v>
      </c>
      <c r="L35" s="121">
        <v>45949</v>
      </c>
      <c r="M35" s="120">
        <v>50016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21" t="s">
        <v>125</v>
      </c>
      <c r="F37" s="222"/>
      <c r="G37" s="222"/>
      <c r="H37" s="222"/>
      <c r="I37" s="222"/>
      <c r="J37" s="222"/>
    </row>
    <row r="38" spans="1:13" ht="6" customHeight="1" x14ac:dyDescent="0.15">
      <c r="A38" s="39"/>
      <c r="B38" s="73"/>
    </row>
    <row r="39" spans="1:13" ht="10.5" customHeight="1" x14ac:dyDescent="0.15">
      <c r="A39" s="113" t="s">
        <v>223</v>
      </c>
      <c r="B39" s="67">
        <v>160957</v>
      </c>
      <c r="C39" s="66">
        <v>5484</v>
      </c>
      <c r="D39" s="66">
        <v>5095</v>
      </c>
      <c r="E39" s="66">
        <v>15991</v>
      </c>
      <c r="F39" s="66">
        <v>19143</v>
      </c>
      <c r="G39" s="66">
        <v>8390</v>
      </c>
      <c r="H39" s="66">
        <v>8535</v>
      </c>
      <c r="I39" s="66">
        <v>3991</v>
      </c>
      <c r="J39" s="66">
        <v>11986</v>
      </c>
      <c r="K39" s="66">
        <v>2449</v>
      </c>
      <c r="L39" s="66">
        <v>40852</v>
      </c>
      <c r="M39" s="66">
        <v>39041</v>
      </c>
    </row>
    <row r="40" spans="1:13" ht="10.5" customHeight="1" x14ac:dyDescent="0.15">
      <c r="A40" s="68" t="s">
        <v>218</v>
      </c>
      <c r="B40" s="67">
        <v>160597</v>
      </c>
      <c r="C40" s="66">
        <v>5478</v>
      </c>
      <c r="D40" s="66">
        <v>5040</v>
      </c>
      <c r="E40" s="66">
        <v>15980</v>
      </c>
      <c r="F40" s="66">
        <v>19137</v>
      </c>
      <c r="G40" s="66">
        <v>8344</v>
      </c>
      <c r="H40" s="66">
        <v>8474</v>
      </c>
      <c r="I40" s="66">
        <v>3976</v>
      </c>
      <c r="J40" s="66">
        <v>11914</v>
      </c>
      <c r="K40" s="66">
        <v>2411</v>
      </c>
      <c r="L40" s="66">
        <v>40300</v>
      </c>
      <c r="M40" s="66">
        <v>39543</v>
      </c>
    </row>
    <row r="41" spans="1:13" ht="10.5" customHeight="1" x14ac:dyDescent="0.15">
      <c r="A41" s="68" t="s">
        <v>221</v>
      </c>
      <c r="B41" s="67">
        <v>159969</v>
      </c>
      <c r="C41" s="66">
        <v>5418</v>
      </c>
      <c r="D41" s="66">
        <v>5082</v>
      </c>
      <c r="E41" s="66">
        <v>15876</v>
      </c>
      <c r="F41" s="66">
        <v>18780</v>
      </c>
      <c r="G41" s="66">
        <v>8374</v>
      </c>
      <c r="H41" s="66">
        <v>8410</v>
      </c>
      <c r="I41" s="66">
        <v>3918</v>
      </c>
      <c r="J41" s="66">
        <v>11903</v>
      </c>
      <c r="K41" s="66">
        <v>2356</v>
      </c>
      <c r="L41" s="66">
        <v>39658</v>
      </c>
      <c r="M41" s="66">
        <v>40194</v>
      </c>
    </row>
    <row r="42" spans="1:13" s="38" customFormat="1" ht="10.5" customHeight="1" x14ac:dyDescent="0.15">
      <c r="A42" s="68" t="s">
        <v>224</v>
      </c>
      <c r="B42" s="67">
        <v>160267</v>
      </c>
      <c r="C42" s="66">
        <v>5208</v>
      </c>
      <c r="D42" s="66">
        <v>5087</v>
      </c>
      <c r="E42" s="66">
        <v>15883</v>
      </c>
      <c r="F42" s="66">
        <v>18718</v>
      </c>
      <c r="G42" s="66">
        <v>8222</v>
      </c>
      <c r="H42" s="66">
        <v>8228</v>
      </c>
      <c r="I42" s="66">
        <v>3962</v>
      </c>
      <c r="J42" s="66">
        <v>12014</v>
      </c>
      <c r="K42" s="66">
        <v>2348</v>
      </c>
      <c r="L42" s="66">
        <v>40001</v>
      </c>
      <c r="M42" s="66">
        <v>40596</v>
      </c>
    </row>
    <row r="43" spans="1:13" s="119" customFormat="1" ht="10.5" customHeight="1" x14ac:dyDescent="0.15">
      <c r="A43" s="143" t="s">
        <v>225</v>
      </c>
      <c r="B43" s="117">
        <v>158176</v>
      </c>
      <c r="C43" s="120">
        <v>5128</v>
      </c>
      <c r="D43" s="120">
        <v>5098</v>
      </c>
      <c r="E43" s="120">
        <v>15767</v>
      </c>
      <c r="F43" s="120">
        <v>18455</v>
      </c>
      <c r="G43" s="120">
        <v>8246</v>
      </c>
      <c r="H43" s="120">
        <v>8191</v>
      </c>
      <c r="I43" s="120">
        <v>3957</v>
      </c>
      <c r="J43" s="120">
        <v>11893</v>
      </c>
      <c r="K43" s="120">
        <v>2334</v>
      </c>
      <c r="L43" s="123">
        <v>39262</v>
      </c>
      <c r="M43" s="120">
        <v>39845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21" t="s">
        <v>124</v>
      </c>
      <c r="F45" s="223"/>
      <c r="G45" s="223"/>
      <c r="H45" s="223"/>
      <c r="I45" s="223"/>
      <c r="J45" s="223"/>
    </row>
    <row r="46" spans="1:13" ht="6" customHeight="1" x14ac:dyDescent="0.15">
      <c r="A46" s="39"/>
      <c r="B46" s="73"/>
    </row>
    <row r="47" spans="1:13" ht="10.5" customHeight="1" x14ac:dyDescent="0.15">
      <c r="A47" s="113" t="s">
        <v>223</v>
      </c>
      <c r="B47" s="67">
        <v>221053</v>
      </c>
      <c r="C47" s="66">
        <v>8086</v>
      </c>
      <c r="D47" s="66">
        <v>9066</v>
      </c>
      <c r="E47" s="66">
        <v>23703</v>
      </c>
      <c r="F47" s="66">
        <v>29481</v>
      </c>
      <c r="G47" s="66">
        <v>12655</v>
      </c>
      <c r="H47" s="66">
        <v>14847</v>
      </c>
      <c r="I47" s="66">
        <v>6358</v>
      </c>
      <c r="J47" s="66">
        <v>20719</v>
      </c>
      <c r="K47" s="66">
        <v>3800</v>
      </c>
      <c r="L47" s="66">
        <v>54426</v>
      </c>
      <c r="M47" s="66">
        <v>37912</v>
      </c>
    </row>
    <row r="48" spans="1:13" ht="10.5" customHeight="1" x14ac:dyDescent="0.15">
      <c r="A48" s="68" t="s">
        <v>218</v>
      </c>
      <c r="B48" s="67">
        <v>225488</v>
      </c>
      <c r="C48" s="66">
        <v>8159</v>
      </c>
      <c r="D48" s="66">
        <v>9294</v>
      </c>
      <c r="E48" s="66">
        <v>24221</v>
      </c>
      <c r="F48" s="66">
        <v>30312</v>
      </c>
      <c r="G48" s="66">
        <v>12847</v>
      </c>
      <c r="H48" s="66">
        <v>15259</v>
      </c>
      <c r="I48" s="66">
        <v>6555</v>
      </c>
      <c r="J48" s="66">
        <v>21106</v>
      </c>
      <c r="K48" s="66">
        <v>3897</v>
      </c>
      <c r="L48" s="66">
        <v>55146</v>
      </c>
      <c r="M48" s="66">
        <v>38692</v>
      </c>
    </row>
    <row r="49" spans="1:13" ht="10.5" customHeight="1" x14ac:dyDescent="0.15">
      <c r="A49" s="68" t="s">
        <v>221</v>
      </c>
      <c r="B49" s="67">
        <v>228681</v>
      </c>
      <c r="C49" s="66">
        <v>8245</v>
      </c>
      <c r="D49" s="66">
        <v>9443</v>
      </c>
      <c r="E49" s="66">
        <v>24645</v>
      </c>
      <c r="F49" s="66">
        <v>30235</v>
      </c>
      <c r="G49" s="66">
        <v>13080</v>
      </c>
      <c r="H49" s="66">
        <v>15391</v>
      </c>
      <c r="I49" s="66">
        <v>6687</v>
      </c>
      <c r="J49" s="66">
        <v>21474</v>
      </c>
      <c r="K49" s="66">
        <v>3851</v>
      </c>
      <c r="L49" s="66">
        <v>55465</v>
      </c>
      <c r="M49" s="66">
        <v>40165</v>
      </c>
    </row>
    <row r="50" spans="1:13" s="38" customFormat="1" ht="10.5" customHeight="1" x14ac:dyDescent="0.15">
      <c r="A50" s="68" t="s">
        <v>224</v>
      </c>
      <c r="B50" s="67">
        <v>231347</v>
      </c>
      <c r="C50" s="66">
        <v>8210</v>
      </c>
      <c r="D50" s="66">
        <v>9631</v>
      </c>
      <c r="E50" s="66">
        <v>25324</v>
      </c>
      <c r="F50" s="66">
        <v>30663</v>
      </c>
      <c r="G50" s="66">
        <v>13160</v>
      </c>
      <c r="H50" s="66">
        <v>15112</v>
      </c>
      <c r="I50" s="66">
        <v>6722</v>
      </c>
      <c r="J50" s="66">
        <v>21881</v>
      </c>
      <c r="K50" s="66">
        <v>3879</v>
      </c>
      <c r="L50" s="66">
        <v>56461</v>
      </c>
      <c r="M50" s="66">
        <v>40304</v>
      </c>
    </row>
    <row r="51" spans="1:13" s="119" customFormat="1" ht="10.5" customHeight="1" x14ac:dyDescent="0.15">
      <c r="A51" s="143" t="s">
        <v>225</v>
      </c>
      <c r="B51" s="117">
        <v>230497</v>
      </c>
      <c r="C51" s="120">
        <v>8210</v>
      </c>
      <c r="D51" s="120">
        <v>9539</v>
      </c>
      <c r="E51" s="120">
        <v>25260</v>
      </c>
      <c r="F51" s="120">
        <v>30647</v>
      </c>
      <c r="G51" s="120">
        <v>12629</v>
      </c>
      <c r="H51" s="120">
        <v>15245</v>
      </c>
      <c r="I51" s="120">
        <v>6721</v>
      </c>
      <c r="J51" s="120">
        <v>22139</v>
      </c>
      <c r="K51" s="120">
        <v>3781</v>
      </c>
      <c r="L51" s="123">
        <v>55349</v>
      </c>
      <c r="M51" s="120">
        <v>40977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21" t="s">
        <v>123</v>
      </c>
      <c r="F53" s="222"/>
      <c r="G53" s="222"/>
      <c r="H53" s="222"/>
      <c r="I53" s="222"/>
      <c r="J53" s="222"/>
    </row>
    <row r="54" spans="1:13" ht="6" customHeight="1" x14ac:dyDescent="0.15">
      <c r="A54" s="39"/>
      <c r="B54" s="73"/>
    </row>
    <row r="55" spans="1:13" ht="10.5" customHeight="1" x14ac:dyDescent="0.15">
      <c r="A55" s="113" t="s">
        <v>223</v>
      </c>
      <c r="B55" s="67">
        <v>66484</v>
      </c>
      <c r="C55" s="66">
        <v>776</v>
      </c>
      <c r="D55" s="66">
        <v>1480</v>
      </c>
      <c r="E55" s="66">
        <v>3801</v>
      </c>
      <c r="F55" s="66">
        <v>4476</v>
      </c>
      <c r="G55" s="66">
        <v>2221</v>
      </c>
      <c r="H55" s="66">
        <v>3598</v>
      </c>
      <c r="I55" s="66">
        <v>1026</v>
      </c>
      <c r="J55" s="66">
        <v>3912</v>
      </c>
      <c r="K55" s="66">
        <v>658</v>
      </c>
      <c r="L55" s="66">
        <v>18555</v>
      </c>
      <c r="M55" s="66">
        <v>25981</v>
      </c>
    </row>
    <row r="56" spans="1:13" ht="10.5" customHeight="1" x14ac:dyDescent="0.15">
      <c r="A56" s="68" t="s">
        <v>218</v>
      </c>
      <c r="B56" s="67">
        <v>67709</v>
      </c>
      <c r="C56" s="66">
        <v>811</v>
      </c>
      <c r="D56" s="66">
        <v>1440</v>
      </c>
      <c r="E56" s="66">
        <v>3852</v>
      </c>
      <c r="F56" s="66">
        <v>4496</v>
      </c>
      <c r="G56" s="66">
        <v>2276</v>
      </c>
      <c r="H56" s="66">
        <v>3630</v>
      </c>
      <c r="I56" s="66">
        <v>1085</v>
      </c>
      <c r="J56" s="66">
        <v>3996</v>
      </c>
      <c r="K56" s="66">
        <v>708</v>
      </c>
      <c r="L56" s="66">
        <v>18630</v>
      </c>
      <c r="M56" s="66">
        <v>26785</v>
      </c>
    </row>
    <row r="57" spans="1:13" ht="10.5" customHeight="1" x14ac:dyDescent="0.15">
      <c r="A57" s="68" t="s">
        <v>221</v>
      </c>
      <c r="B57" s="67">
        <v>69391</v>
      </c>
      <c r="C57" s="66">
        <v>835</v>
      </c>
      <c r="D57" s="66">
        <v>1422</v>
      </c>
      <c r="E57" s="66">
        <v>3944</v>
      </c>
      <c r="F57" s="66">
        <v>4640</v>
      </c>
      <c r="G57" s="66">
        <v>2407</v>
      </c>
      <c r="H57" s="66">
        <v>3751</v>
      </c>
      <c r="I57" s="66">
        <v>1142</v>
      </c>
      <c r="J57" s="66">
        <v>4151</v>
      </c>
      <c r="K57" s="66">
        <v>722</v>
      </c>
      <c r="L57" s="66">
        <v>18737</v>
      </c>
      <c r="M57" s="66">
        <v>27640</v>
      </c>
    </row>
    <row r="58" spans="1:13" s="38" customFormat="1" ht="10.5" customHeight="1" x14ac:dyDescent="0.15">
      <c r="A58" s="68" t="s">
        <v>224</v>
      </c>
      <c r="B58" s="67">
        <v>69417</v>
      </c>
      <c r="C58" s="66">
        <v>846</v>
      </c>
      <c r="D58" s="66">
        <v>1457</v>
      </c>
      <c r="E58" s="66">
        <v>3922</v>
      </c>
      <c r="F58" s="66">
        <v>4703</v>
      </c>
      <c r="G58" s="66">
        <v>2483</v>
      </c>
      <c r="H58" s="66">
        <v>3695</v>
      </c>
      <c r="I58" s="66">
        <v>1164</v>
      </c>
      <c r="J58" s="66">
        <v>4241</v>
      </c>
      <c r="K58" s="66">
        <v>728</v>
      </c>
      <c r="L58" s="66">
        <v>18573</v>
      </c>
      <c r="M58" s="66">
        <v>27605</v>
      </c>
    </row>
    <row r="59" spans="1:13" s="119" customFormat="1" ht="10.5" customHeight="1" x14ac:dyDescent="0.15">
      <c r="A59" s="143" t="s">
        <v>225</v>
      </c>
      <c r="B59" s="117">
        <v>69711</v>
      </c>
      <c r="C59" s="120">
        <v>852</v>
      </c>
      <c r="D59" s="120">
        <v>1428</v>
      </c>
      <c r="E59" s="120">
        <v>3942</v>
      </c>
      <c r="F59" s="120">
        <v>4858</v>
      </c>
      <c r="G59" s="120">
        <v>2553</v>
      </c>
      <c r="H59" s="120">
        <v>3611</v>
      </c>
      <c r="I59" s="120">
        <v>1191</v>
      </c>
      <c r="J59" s="120">
        <v>4185</v>
      </c>
      <c r="K59" s="120">
        <v>737</v>
      </c>
      <c r="L59" s="124">
        <v>18278</v>
      </c>
      <c r="M59" s="120">
        <v>28076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21" t="s">
        <v>122</v>
      </c>
      <c r="F61" s="222"/>
      <c r="G61" s="222"/>
      <c r="H61" s="222"/>
      <c r="I61" s="222"/>
      <c r="J61" s="222"/>
    </row>
    <row r="62" spans="1:13" ht="6" customHeight="1" x14ac:dyDescent="0.15">
      <c r="A62" s="39"/>
      <c r="B62" s="73"/>
    </row>
    <row r="63" spans="1:13" ht="10.5" customHeight="1" x14ac:dyDescent="0.15">
      <c r="A63" s="113" t="s">
        <v>223</v>
      </c>
      <c r="B63" s="67">
        <v>68652</v>
      </c>
      <c r="C63" s="66">
        <v>1214</v>
      </c>
      <c r="D63" s="66">
        <v>1944</v>
      </c>
      <c r="E63" s="66">
        <v>4970</v>
      </c>
      <c r="F63" s="66">
        <v>5263</v>
      </c>
      <c r="G63" s="66">
        <v>3195</v>
      </c>
      <c r="H63" s="66">
        <v>4290</v>
      </c>
      <c r="I63" s="66">
        <v>1388</v>
      </c>
      <c r="J63" s="66">
        <v>4739</v>
      </c>
      <c r="K63" s="66">
        <v>899</v>
      </c>
      <c r="L63" s="66">
        <v>17747</v>
      </c>
      <c r="M63" s="66">
        <v>23003</v>
      </c>
    </row>
    <row r="64" spans="1:13" ht="10.5" customHeight="1" x14ac:dyDescent="0.15">
      <c r="A64" s="68" t="s">
        <v>218</v>
      </c>
      <c r="B64" s="67">
        <v>69441</v>
      </c>
      <c r="C64" s="66">
        <v>1219</v>
      </c>
      <c r="D64" s="66">
        <v>1916</v>
      </c>
      <c r="E64" s="66">
        <v>5013</v>
      </c>
      <c r="F64" s="66">
        <v>5273</v>
      </c>
      <c r="G64" s="66">
        <v>3180</v>
      </c>
      <c r="H64" s="66">
        <v>4230</v>
      </c>
      <c r="I64" s="66">
        <v>1375</v>
      </c>
      <c r="J64" s="66">
        <v>4691</v>
      </c>
      <c r="K64" s="66">
        <v>876</v>
      </c>
      <c r="L64" s="66">
        <v>18154</v>
      </c>
      <c r="M64" s="66">
        <v>23514</v>
      </c>
    </row>
    <row r="65" spans="1:13" ht="10.5" customHeight="1" x14ac:dyDescent="0.15">
      <c r="A65" s="68" t="s">
        <v>221</v>
      </c>
      <c r="B65" s="67">
        <v>70970</v>
      </c>
      <c r="C65" s="66">
        <v>1245</v>
      </c>
      <c r="D65" s="66">
        <v>1896</v>
      </c>
      <c r="E65" s="66">
        <v>5088</v>
      </c>
      <c r="F65" s="66">
        <v>5308</v>
      </c>
      <c r="G65" s="66">
        <v>3215</v>
      </c>
      <c r="H65" s="66">
        <v>4250</v>
      </c>
      <c r="I65" s="66">
        <v>1403</v>
      </c>
      <c r="J65" s="66">
        <v>4731</v>
      </c>
      <c r="K65" s="66">
        <v>874</v>
      </c>
      <c r="L65" s="66">
        <v>18744</v>
      </c>
      <c r="M65" s="66">
        <v>24216</v>
      </c>
    </row>
    <row r="66" spans="1:13" s="38" customFormat="1" ht="10.5" customHeight="1" x14ac:dyDescent="0.15">
      <c r="A66" s="68" t="s">
        <v>224</v>
      </c>
      <c r="B66" s="67">
        <v>72938</v>
      </c>
      <c r="C66" s="66">
        <v>1291</v>
      </c>
      <c r="D66" s="66">
        <v>1946</v>
      </c>
      <c r="E66" s="66">
        <v>5324</v>
      </c>
      <c r="F66" s="66">
        <v>5421</v>
      </c>
      <c r="G66" s="66">
        <v>3290</v>
      </c>
      <c r="H66" s="66">
        <v>4289</v>
      </c>
      <c r="I66" s="66">
        <v>1432</v>
      </c>
      <c r="J66" s="66">
        <v>4823</v>
      </c>
      <c r="K66" s="66">
        <v>902</v>
      </c>
      <c r="L66" s="66">
        <v>19109</v>
      </c>
      <c r="M66" s="66">
        <v>25111</v>
      </c>
    </row>
    <row r="67" spans="1:13" s="119" customFormat="1" ht="10.5" customHeight="1" x14ac:dyDescent="0.15">
      <c r="A67" s="143" t="s">
        <v>225</v>
      </c>
      <c r="B67" s="117">
        <v>74224</v>
      </c>
      <c r="C67" s="120">
        <v>1327</v>
      </c>
      <c r="D67" s="120">
        <v>1955</v>
      </c>
      <c r="E67" s="120">
        <v>5351</v>
      </c>
      <c r="F67" s="120">
        <v>5485</v>
      </c>
      <c r="G67" s="120">
        <v>3306</v>
      </c>
      <c r="H67" s="120">
        <v>4400</v>
      </c>
      <c r="I67" s="120">
        <v>1451</v>
      </c>
      <c r="J67" s="120">
        <v>4960</v>
      </c>
      <c r="K67" s="124">
        <v>929</v>
      </c>
      <c r="L67" s="124">
        <v>19401</v>
      </c>
      <c r="M67" s="120">
        <v>25659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21" t="s">
        <v>121</v>
      </c>
      <c r="F69" s="223"/>
      <c r="G69" s="223"/>
      <c r="H69" s="223"/>
      <c r="I69" s="223"/>
      <c r="J69" s="223"/>
    </row>
    <row r="70" spans="1:13" ht="6" customHeight="1" x14ac:dyDescent="0.15">
      <c r="A70" s="39"/>
      <c r="B70" s="73"/>
    </row>
    <row r="71" spans="1:13" ht="10.5" customHeight="1" x14ac:dyDescent="0.15">
      <c r="A71" s="113" t="s">
        <v>223</v>
      </c>
      <c r="B71" s="67">
        <v>59775</v>
      </c>
      <c r="C71" s="66">
        <v>1031</v>
      </c>
      <c r="D71" s="66">
        <v>1223</v>
      </c>
      <c r="E71" s="66">
        <v>3730</v>
      </c>
      <c r="F71" s="66">
        <v>4113</v>
      </c>
      <c r="G71" s="66">
        <v>2912</v>
      </c>
      <c r="H71" s="66">
        <v>4216</v>
      </c>
      <c r="I71" s="66">
        <v>1388</v>
      </c>
      <c r="J71" s="66">
        <v>4634</v>
      </c>
      <c r="K71" s="66">
        <v>836</v>
      </c>
      <c r="L71" s="66">
        <v>14862</v>
      </c>
      <c r="M71" s="66">
        <v>20830</v>
      </c>
    </row>
    <row r="72" spans="1:13" ht="10.5" customHeight="1" x14ac:dyDescent="0.15">
      <c r="A72" s="68" t="s">
        <v>218</v>
      </c>
      <c r="B72" s="67">
        <v>59637</v>
      </c>
      <c r="C72" s="66">
        <v>976</v>
      </c>
      <c r="D72" s="66">
        <v>1196</v>
      </c>
      <c r="E72" s="66">
        <v>3714</v>
      </c>
      <c r="F72" s="66">
        <v>4039</v>
      </c>
      <c r="G72" s="66">
        <v>2883</v>
      </c>
      <c r="H72" s="66">
        <v>4067</v>
      </c>
      <c r="I72" s="66">
        <v>1331</v>
      </c>
      <c r="J72" s="66">
        <v>4527</v>
      </c>
      <c r="K72" s="66">
        <v>827</v>
      </c>
      <c r="L72" s="66">
        <v>14875</v>
      </c>
      <c r="M72" s="66">
        <v>21202</v>
      </c>
    </row>
    <row r="73" spans="1:13" ht="10.5" customHeight="1" x14ac:dyDescent="0.15">
      <c r="A73" s="68" t="s">
        <v>221</v>
      </c>
      <c r="B73" s="67">
        <v>60424</v>
      </c>
      <c r="C73" s="66">
        <v>992</v>
      </c>
      <c r="D73" s="66">
        <v>1235</v>
      </c>
      <c r="E73" s="66">
        <v>3815</v>
      </c>
      <c r="F73" s="66">
        <v>4083</v>
      </c>
      <c r="G73" s="66">
        <v>3023</v>
      </c>
      <c r="H73" s="66">
        <v>4081</v>
      </c>
      <c r="I73" s="66">
        <v>1400</v>
      </c>
      <c r="J73" s="66">
        <v>4511</v>
      </c>
      <c r="K73" s="66">
        <v>844</v>
      </c>
      <c r="L73" s="66">
        <v>14821</v>
      </c>
      <c r="M73" s="66">
        <v>21619</v>
      </c>
    </row>
    <row r="74" spans="1:13" s="38" customFormat="1" ht="10.5" customHeight="1" x14ac:dyDescent="0.15">
      <c r="A74" s="68" t="s">
        <v>224</v>
      </c>
      <c r="B74" s="67">
        <v>61201</v>
      </c>
      <c r="C74" s="66">
        <v>992</v>
      </c>
      <c r="D74" s="66">
        <v>1253</v>
      </c>
      <c r="E74" s="66">
        <v>3879</v>
      </c>
      <c r="F74" s="66">
        <v>4235</v>
      </c>
      <c r="G74" s="66">
        <v>3126</v>
      </c>
      <c r="H74" s="66">
        <v>4095</v>
      </c>
      <c r="I74" s="66">
        <v>1422</v>
      </c>
      <c r="J74" s="66">
        <v>4574</v>
      </c>
      <c r="K74" s="66">
        <v>841</v>
      </c>
      <c r="L74" s="66">
        <v>14980</v>
      </c>
      <c r="M74" s="66">
        <v>21804</v>
      </c>
    </row>
    <row r="75" spans="1:13" s="119" customFormat="1" ht="10.5" customHeight="1" x14ac:dyDescent="0.15">
      <c r="A75" s="143" t="s">
        <v>225</v>
      </c>
      <c r="B75" s="117">
        <v>60837</v>
      </c>
      <c r="C75" s="120">
        <v>871</v>
      </c>
      <c r="D75" s="120">
        <v>1244</v>
      </c>
      <c r="E75" s="120">
        <v>3848</v>
      </c>
      <c r="F75" s="120">
        <v>4233</v>
      </c>
      <c r="G75" s="120">
        <v>3199</v>
      </c>
      <c r="H75" s="120">
        <v>4094</v>
      </c>
      <c r="I75" s="120">
        <v>1408</v>
      </c>
      <c r="J75" s="120">
        <v>4417</v>
      </c>
      <c r="K75" s="120">
        <v>823</v>
      </c>
      <c r="L75" s="124">
        <v>14919</v>
      </c>
      <c r="M75" s="120">
        <v>21781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21" t="s">
        <v>120</v>
      </c>
      <c r="F77" s="222"/>
      <c r="G77" s="222"/>
      <c r="H77" s="222"/>
      <c r="I77" s="222"/>
      <c r="J77" s="222"/>
    </row>
    <row r="78" spans="1:13" ht="6" customHeight="1" x14ac:dyDescent="0.15">
      <c r="A78" s="39"/>
      <c r="B78" s="73"/>
    </row>
    <row r="79" spans="1:13" ht="10.5" customHeight="1" x14ac:dyDescent="0.15">
      <c r="A79" s="113" t="s">
        <v>223</v>
      </c>
      <c r="B79" s="67">
        <v>66603</v>
      </c>
      <c r="C79" s="66">
        <v>1080</v>
      </c>
      <c r="D79" s="66">
        <v>1657</v>
      </c>
      <c r="E79" s="66">
        <v>4355</v>
      </c>
      <c r="F79" s="66">
        <v>4087</v>
      </c>
      <c r="G79" s="66">
        <v>2050</v>
      </c>
      <c r="H79" s="66">
        <v>3761</v>
      </c>
      <c r="I79" s="66">
        <v>1219</v>
      </c>
      <c r="J79" s="66">
        <v>4890</v>
      </c>
      <c r="K79" s="66">
        <v>728</v>
      </c>
      <c r="L79" s="66">
        <v>16686</v>
      </c>
      <c r="M79" s="66">
        <v>26090</v>
      </c>
    </row>
    <row r="80" spans="1:13" ht="10.5" customHeight="1" x14ac:dyDescent="0.15">
      <c r="A80" s="68" t="s">
        <v>218</v>
      </c>
      <c r="B80" s="67">
        <v>65366</v>
      </c>
      <c r="C80" s="66">
        <v>1024</v>
      </c>
      <c r="D80" s="66">
        <v>1580</v>
      </c>
      <c r="E80" s="66">
        <v>4237</v>
      </c>
      <c r="F80" s="66">
        <v>3964</v>
      </c>
      <c r="G80" s="66">
        <v>2032</v>
      </c>
      <c r="H80" s="66">
        <v>3547</v>
      </c>
      <c r="I80" s="66">
        <v>1192</v>
      </c>
      <c r="J80" s="66">
        <v>4837</v>
      </c>
      <c r="K80" s="66">
        <v>711</v>
      </c>
      <c r="L80" s="66">
        <v>16359</v>
      </c>
      <c r="M80" s="66">
        <v>25883</v>
      </c>
    </row>
    <row r="81" spans="1:13" ht="10.5" customHeight="1" x14ac:dyDescent="0.15">
      <c r="A81" s="68" t="s">
        <v>221</v>
      </c>
      <c r="B81" s="67">
        <v>62596</v>
      </c>
      <c r="C81" s="66">
        <v>983</v>
      </c>
      <c r="D81" s="66">
        <v>1493</v>
      </c>
      <c r="E81" s="66">
        <v>4090</v>
      </c>
      <c r="F81" s="66">
        <v>3508</v>
      </c>
      <c r="G81" s="66">
        <v>1910</v>
      </c>
      <c r="H81" s="66">
        <v>3395</v>
      </c>
      <c r="I81" s="66">
        <v>1130</v>
      </c>
      <c r="J81" s="66">
        <v>4725</v>
      </c>
      <c r="K81" s="66">
        <v>681</v>
      </c>
      <c r="L81" s="66">
        <v>15957</v>
      </c>
      <c r="M81" s="66">
        <v>24724</v>
      </c>
    </row>
    <row r="82" spans="1:13" s="38" customFormat="1" ht="10.5" customHeight="1" x14ac:dyDescent="0.15">
      <c r="A82" s="68" t="s">
        <v>224</v>
      </c>
      <c r="B82" s="67">
        <v>58912</v>
      </c>
      <c r="C82" s="66">
        <v>942</v>
      </c>
      <c r="D82" s="66">
        <v>1481</v>
      </c>
      <c r="E82" s="66">
        <v>3591</v>
      </c>
      <c r="F82" s="66">
        <v>3437</v>
      </c>
      <c r="G82" s="66">
        <v>1874</v>
      </c>
      <c r="H82" s="66">
        <v>3167</v>
      </c>
      <c r="I82" s="66">
        <v>925</v>
      </c>
      <c r="J82" s="66">
        <v>4269</v>
      </c>
      <c r="K82" s="66">
        <v>659</v>
      </c>
      <c r="L82" s="66">
        <v>15962</v>
      </c>
      <c r="M82" s="66">
        <v>22605</v>
      </c>
    </row>
    <row r="83" spans="1:13" s="119" customFormat="1" ht="10.5" customHeight="1" x14ac:dyDescent="0.15">
      <c r="A83" s="143" t="s">
        <v>225</v>
      </c>
      <c r="B83" s="117">
        <v>56529</v>
      </c>
      <c r="C83" s="120">
        <v>846</v>
      </c>
      <c r="D83" s="120">
        <v>1251</v>
      </c>
      <c r="E83" s="120">
        <v>3287</v>
      </c>
      <c r="F83" s="120">
        <v>3133</v>
      </c>
      <c r="G83" s="120">
        <v>1772</v>
      </c>
      <c r="H83" s="120">
        <v>3160</v>
      </c>
      <c r="I83" s="120">
        <v>871</v>
      </c>
      <c r="J83" s="120">
        <v>3947</v>
      </c>
      <c r="K83" s="120">
        <v>606</v>
      </c>
      <c r="L83" s="120">
        <v>14994</v>
      </c>
      <c r="M83" s="120">
        <v>22662</v>
      </c>
    </row>
    <row r="84" spans="1:13" ht="6" customHeight="1" x14ac:dyDescent="0.15">
      <c r="B84" s="73"/>
    </row>
    <row r="85" spans="1:13" ht="10.5" customHeight="1" x14ac:dyDescent="0.15">
      <c r="A85" s="39"/>
      <c r="B85" s="73"/>
      <c r="E85" s="221" t="s">
        <v>119</v>
      </c>
      <c r="F85" s="223"/>
      <c r="G85" s="223"/>
      <c r="H85" s="223"/>
      <c r="I85" s="223"/>
      <c r="J85" s="223"/>
    </row>
    <row r="86" spans="1:13" ht="6" customHeight="1" x14ac:dyDescent="0.15">
      <c r="A86" s="39"/>
      <c r="B86" s="73"/>
    </row>
    <row r="87" spans="1:13" ht="10.5" customHeight="1" x14ac:dyDescent="0.15">
      <c r="A87" s="113" t="s">
        <v>223</v>
      </c>
      <c r="B87" s="67">
        <v>64491</v>
      </c>
      <c r="C87" s="66">
        <v>1045</v>
      </c>
      <c r="D87" s="66">
        <v>1483</v>
      </c>
      <c r="E87" s="66">
        <v>4768</v>
      </c>
      <c r="F87" s="66">
        <v>4515</v>
      </c>
      <c r="G87" s="66">
        <v>2587</v>
      </c>
      <c r="H87" s="66">
        <v>3740</v>
      </c>
      <c r="I87" s="66">
        <v>1101</v>
      </c>
      <c r="J87" s="66">
        <v>3972</v>
      </c>
      <c r="K87" s="66">
        <v>729</v>
      </c>
      <c r="L87" s="66">
        <v>17263</v>
      </c>
      <c r="M87" s="66">
        <v>23288</v>
      </c>
    </row>
    <row r="88" spans="1:13" ht="10.5" customHeight="1" x14ac:dyDescent="0.15">
      <c r="A88" s="68" t="s">
        <v>218</v>
      </c>
      <c r="B88" s="67">
        <v>64957</v>
      </c>
      <c r="C88" s="66">
        <v>1069</v>
      </c>
      <c r="D88" s="66">
        <v>1535</v>
      </c>
      <c r="E88" s="66">
        <v>4711</v>
      </c>
      <c r="F88" s="66">
        <v>4467</v>
      </c>
      <c r="G88" s="66">
        <v>2669</v>
      </c>
      <c r="H88" s="66">
        <v>3925</v>
      </c>
      <c r="I88" s="66">
        <v>1136</v>
      </c>
      <c r="J88" s="66">
        <v>4087</v>
      </c>
      <c r="K88" s="66">
        <v>729</v>
      </c>
      <c r="L88" s="66">
        <v>17236</v>
      </c>
      <c r="M88" s="66">
        <v>23393</v>
      </c>
    </row>
    <row r="89" spans="1:13" ht="10.5" customHeight="1" x14ac:dyDescent="0.15">
      <c r="A89" s="68" t="s">
        <v>221</v>
      </c>
      <c r="B89" s="67">
        <v>65636</v>
      </c>
      <c r="C89" s="66">
        <v>1173</v>
      </c>
      <c r="D89" s="66">
        <v>1546</v>
      </c>
      <c r="E89" s="66">
        <v>4760</v>
      </c>
      <c r="F89" s="66">
        <v>4524</v>
      </c>
      <c r="G89" s="66">
        <v>2795</v>
      </c>
      <c r="H89" s="66">
        <v>3813</v>
      </c>
      <c r="I89" s="66">
        <v>1148</v>
      </c>
      <c r="J89" s="66">
        <v>4122</v>
      </c>
      <c r="K89" s="66">
        <v>992</v>
      </c>
      <c r="L89" s="66">
        <v>17031</v>
      </c>
      <c r="M89" s="66">
        <v>23732</v>
      </c>
    </row>
    <row r="90" spans="1:13" ht="10.5" customHeight="1" x14ac:dyDescent="0.15">
      <c r="A90" s="68" t="s">
        <v>224</v>
      </c>
      <c r="B90" s="67">
        <v>66546</v>
      </c>
      <c r="C90" s="66">
        <v>1183</v>
      </c>
      <c r="D90" s="66">
        <v>1462</v>
      </c>
      <c r="E90" s="66">
        <v>5011</v>
      </c>
      <c r="F90" s="66">
        <v>4671</v>
      </c>
      <c r="G90" s="66">
        <v>2804</v>
      </c>
      <c r="H90" s="66">
        <v>4033</v>
      </c>
      <c r="I90" s="66">
        <v>1159</v>
      </c>
      <c r="J90" s="66">
        <v>3958</v>
      </c>
      <c r="K90" s="66">
        <v>754</v>
      </c>
      <c r="L90" s="66">
        <v>17410</v>
      </c>
      <c r="M90" s="66">
        <v>24101</v>
      </c>
    </row>
    <row r="91" spans="1:13" s="119" customFormat="1" ht="10.5" customHeight="1" x14ac:dyDescent="0.15">
      <c r="A91" s="143" t="s">
        <v>225</v>
      </c>
      <c r="B91" s="117">
        <v>67397</v>
      </c>
      <c r="C91" s="120">
        <v>1199</v>
      </c>
      <c r="D91" s="120">
        <v>1508</v>
      </c>
      <c r="E91" s="120">
        <v>5224</v>
      </c>
      <c r="F91" s="120">
        <v>4742</v>
      </c>
      <c r="G91" s="120">
        <v>2811</v>
      </c>
      <c r="H91" s="120">
        <v>4059</v>
      </c>
      <c r="I91" s="120">
        <v>1198</v>
      </c>
      <c r="J91" s="120">
        <v>4121</v>
      </c>
      <c r="K91" s="120">
        <v>777</v>
      </c>
      <c r="L91" s="120">
        <v>17655</v>
      </c>
      <c r="M91" s="120">
        <v>24103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68"/>
      <c r="B93" s="67"/>
      <c r="C93" s="66"/>
      <c r="D93" s="66"/>
      <c r="E93" s="224" t="s">
        <v>118</v>
      </c>
      <c r="F93" s="225"/>
      <c r="G93" s="225"/>
      <c r="H93" s="225"/>
      <c r="I93" s="225"/>
      <c r="J93" s="225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113" t="s">
        <v>223</v>
      </c>
      <c r="B95" s="67">
        <v>76342</v>
      </c>
      <c r="C95" s="66">
        <v>1091</v>
      </c>
      <c r="D95" s="66">
        <v>2327</v>
      </c>
      <c r="E95" s="66">
        <v>5611</v>
      </c>
      <c r="F95" s="66">
        <v>7109</v>
      </c>
      <c r="G95" s="66">
        <v>3517</v>
      </c>
      <c r="H95" s="66">
        <v>5451</v>
      </c>
      <c r="I95" s="66">
        <v>1864</v>
      </c>
      <c r="J95" s="66">
        <v>5684</v>
      </c>
      <c r="K95" s="66">
        <v>1038</v>
      </c>
      <c r="L95" s="66">
        <v>20633</v>
      </c>
      <c r="M95" s="66">
        <v>22017</v>
      </c>
    </row>
    <row r="96" spans="1:13" ht="10.5" customHeight="1" x14ac:dyDescent="0.15">
      <c r="A96" s="68" t="s">
        <v>218</v>
      </c>
      <c r="B96" s="67">
        <v>77571</v>
      </c>
      <c r="C96" s="66">
        <v>1020</v>
      </c>
      <c r="D96" s="66">
        <v>2416</v>
      </c>
      <c r="E96" s="66">
        <v>5342</v>
      </c>
      <c r="F96" s="66">
        <v>7104</v>
      </c>
      <c r="G96" s="66">
        <v>3642</v>
      </c>
      <c r="H96" s="66">
        <v>5211</v>
      </c>
      <c r="I96" s="66">
        <v>1775</v>
      </c>
      <c r="J96" s="66">
        <v>5584</v>
      </c>
      <c r="K96" s="66">
        <v>940</v>
      </c>
      <c r="L96" s="66">
        <v>21313</v>
      </c>
      <c r="M96" s="66">
        <v>23224</v>
      </c>
    </row>
    <row r="97" spans="1:13" ht="10.5" customHeight="1" x14ac:dyDescent="0.15">
      <c r="A97" s="68" t="s">
        <v>221</v>
      </c>
      <c r="B97" s="67">
        <v>79808</v>
      </c>
      <c r="C97" s="66">
        <v>1049</v>
      </c>
      <c r="D97" s="66">
        <v>2381</v>
      </c>
      <c r="E97" s="66">
        <v>5439</v>
      </c>
      <c r="F97" s="66">
        <v>7335</v>
      </c>
      <c r="G97" s="66">
        <v>3835</v>
      </c>
      <c r="H97" s="66">
        <v>5296</v>
      </c>
      <c r="I97" s="66">
        <v>1817</v>
      </c>
      <c r="J97" s="66">
        <v>5846</v>
      </c>
      <c r="K97" s="66">
        <v>973</v>
      </c>
      <c r="L97" s="66">
        <v>21722</v>
      </c>
      <c r="M97" s="66">
        <v>24115</v>
      </c>
    </row>
    <row r="98" spans="1:13" s="38" customFormat="1" ht="10.5" customHeight="1" x14ac:dyDescent="0.15">
      <c r="A98" s="68" t="s">
        <v>224</v>
      </c>
      <c r="B98" s="67">
        <v>79839</v>
      </c>
      <c r="C98" s="66">
        <v>1084</v>
      </c>
      <c r="D98" s="66">
        <v>2496</v>
      </c>
      <c r="E98" s="66">
        <v>5400</v>
      </c>
      <c r="F98" s="66">
        <v>6997</v>
      </c>
      <c r="G98" s="66">
        <v>3915</v>
      </c>
      <c r="H98" s="66">
        <v>5326</v>
      </c>
      <c r="I98" s="66">
        <v>1869</v>
      </c>
      <c r="J98" s="66">
        <v>6051</v>
      </c>
      <c r="K98" s="66">
        <v>957</v>
      </c>
      <c r="L98" s="66">
        <v>21200</v>
      </c>
      <c r="M98" s="66">
        <v>24544</v>
      </c>
    </row>
    <row r="99" spans="1:13" s="119" customFormat="1" ht="10.5" customHeight="1" x14ac:dyDescent="0.15">
      <c r="A99" s="143" t="s">
        <v>225</v>
      </c>
      <c r="B99" s="117">
        <v>80843</v>
      </c>
      <c r="C99" s="120">
        <v>1091</v>
      </c>
      <c r="D99" s="120">
        <v>2416</v>
      </c>
      <c r="E99" s="120">
        <v>5457</v>
      </c>
      <c r="F99" s="120">
        <v>7230</v>
      </c>
      <c r="G99" s="120">
        <v>4106</v>
      </c>
      <c r="H99" s="120">
        <v>5306</v>
      </c>
      <c r="I99" s="120">
        <v>1758</v>
      </c>
      <c r="J99" s="120">
        <v>6268</v>
      </c>
      <c r="K99" s="120">
        <v>956</v>
      </c>
      <c r="L99" s="120">
        <v>21596</v>
      </c>
      <c r="M99" s="120">
        <v>24659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21" t="s">
        <v>117</v>
      </c>
      <c r="F101" s="222"/>
      <c r="G101" s="222"/>
      <c r="H101" s="222"/>
      <c r="I101" s="222"/>
      <c r="J101" s="222"/>
    </row>
    <row r="102" spans="1:13" ht="6" customHeight="1" x14ac:dyDescent="0.15">
      <c r="A102" s="39"/>
      <c r="B102" s="73"/>
    </row>
    <row r="103" spans="1:13" ht="10.5" customHeight="1" x14ac:dyDescent="0.15">
      <c r="A103" s="113" t="s">
        <v>223</v>
      </c>
      <c r="B103" s="67">
        <v>60227</v>
      </c>
      <c r="C103" s="66">
        <v>990</v>
      </c>
      <c r="D103" s="66">
        <v>1316</v>
      </c>
      <c r="E103" s="66">
        <v>3999</v>
      </c>
      <c r="F103" s="66">
        <v>4255</v>
      </c>
      <c r="G103" s="66">
        <v>2305</v>
      </c>
      <c r="H103" s="66">
        <v>3496</v>
      </c>
      <c r="I103" s="66">
        <v>1135</v>
      </c>
      <c r="J103" s="66">
        <v>4071</v>
      </c>
      <c r="K103" s="66">
        <v>698</v>
      </c>
      <c r="L103" s="66">
        <v>16753</v>
      </c>
      <c r="M103" s="66">
        <v>21209</v>
      </c>
    </row>
    <row r="104" spans="1:13" ht="10.5" customHeight="1" x14ac:dyDescent="0.15">
      <c r="A104" s="68" t="s">
        <v>218</v>
      </c>
      <c r="B104" s="67">
        <v>60962</v>
      </c>
      <c r="C104" s="66">
        <v>1003</v>
      </c>
      <c r="D104" s="66">
        <v>1302</v>
      </c>
      <c r="E104" s="66">
        <v>3952</v>
      </c>
      <c r="F104" s="66">
        <v>4304</v>
      </c>
      <c r="G104" s="66">
        <v>2445</v>
      </c>
      <c r="H104" s="66">
        <v>3517</v>
      </c>
      <c r="I104" s="66">
        <v>1192</v>
      </c>
      <c r="J104" s="66">
        <v>4172</v>
      </c>
      <c r="K104" s="66">
        <v>694</v>
      </c>
      <c r="L104" s="66">
        <v>16593</v>
      </c>
      <c r="M104" s="66">
        <v>21788</v>
      </c>
    </row>
    <row r="105" spans="1:13" ht="10.5" customHeight="1" x14ac:dyDescent="0.15">
      <c r="A105" s="68" t="s">
        <v>221</v>
      </c>
      <c r="B105" s="67">
        <v>60810</v>
      </c>
      <c r="C105" s="66">
        <v>1020</v>
      </c>
      <c r="D105" s="66">
        <v>1300</v>
      </c>
      <c r="E105" s="66">
        <v>3902</v>
      </c>
      <c r="F105" s="66">
        <v>4497</v>
      </c>
      <c r="G105" s="66">
        <v>2449</v>
      </c>
      <c r="H105" s="66">
        <v>3529</v>
      </c>
      <c r="I105" s="66">
        <v>1211</v>
      </c>
      <c r="J105" s="66">
        <v>4194</v>
      </c>
      <c r="K105" s="66">
        <v>685</v>
      </c>
      <c r="L105" s="66">
        <v>15808</v>
      </c>
      <c r="M105" s="66">
        <v>22215</v>
      </c>
    </row>
    <row r="106" spans="1:13" s="38" customFormat="1" ht="10.5" customHeight="1" x14ac:dyDescent="0.15">
      <c r="A106" s="68" t="s">
        <v>224</v>
      </c>
      <c r="B106" s="67">
        <v>60085</v>
      </c>
      <c r="C106" s="66">
        <v>1024</v>
      </c>
      <c r="D106" s="66">
        <v>1332</v>
      </c>
      <c r="E106" s="66">
        <v>3889</v>
      </c>
      <c r="F106" s="66">
        <v>4403</v>
      </c>
      <c r="G106" s="66">
        <v>2421</v>
      </c>
      <c r="H106" s="66">
        <v>3518</v>
      </c>
      <c r="I106" s="66">
        <v>1200</v>
      </c>
      <c r="J106" s="66">
        <v>4183</v>
      </c>
      <c r="K106" s="66">
        <v>706</v>
      </c>
      <c r="L106" s="66">
        <v>15405</v>
      </c>
      <c r="M106" s="66">
        <v>22004</v>
      </c>
    </row>
    <row r="107" spans="1:13" s="119" customFormat="1" ht="10.5" customHeight="1" x14ac:dyDescent="0.15">
      <c r="A107" s="143" t="s">
        <v>225</v>
      </c>
      <c r="B107" s="117">
        <v>61085</v>
      </c>
      <c r="C107" s="120">
        <v>1058</v>
      </c>
      <c r="D107" s="120">
        <v>1384</v>
      </c>
      <c r="E107" s="120">
        <v>4045</v>
      </c>
      <c r="F107" s="120">
        <v>4576</v>
      </c>
      <c r="G107" s="120">
        <v>2541</v>
      </c>
      <c r="H107" s="120">
        <v>3658</v>
      </c>
      <c r="I107" s="120">
        <v>1229</v>
      </c>
      <c r="J107" s="120">
        <v>4430</v>
      </c>
      <c r="K107" s="120">
        <v>715</v>
      </c>
      <c r="L107" s="120">
        <v>14934</v>
      </c>
      <c r="M107" s="120">
        <v>22515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21" t="s">
        <v>116</v>
      </c>
      <c r="F109" s="222"/>
      <c r="G109" s="222"/>
      <c r="H109" s="222"/>
      <c r="I109" s="222"/>
      <c r="J109" s="222"/>
    </row>
    <row r="110" spans="1:13" ht="6" customHeight="1" x14ac:dyDescent="0.15">
      <c r="A110" s="39"/>
      <c r="B110" s="73"/>
    </row>
    <row r="111" spans="1:13" ht="10.5" customHeight="1" x14ac:dyDescent="0.15">
      <c r="A111" s="113" t="s">
        <v>223</v>
      </c>
      <c r="B111" s="67">
        <v>59591</v>
      </c>
      <c r="C111" s="66">
        <v>986</v>
      </c>
      <c r="D111" s="66">
        <v>1499</v>
      </c>
      <c r="E111" s="66">
        <v>3706</v>
      </c>
      <c r="F111" s="66">
        <v>4867</v>
      </c>
      <c r="G111" s="66">
        <v>2504</v>
      </c>
      <c r="H111" s="66">
        <v>3565</v>
      </c>
      <c r="I111" s="66">
        <v>1337</v>
      </c>
      <c r="J111" s="66">
        <v>4544</v>
      </c>
      <c r="K111" s="66">
        <v>731</v>
      </c>
      <c r="L111" s="66">
        <v>14591</v>
      </c>
      <c r="M111" s="66">
        <v>21261</v>
      </c>
    </row>
    <row r="112" spans="1:13" ht="10.5" customHeight="1" x14ac:dyDescent="0.15">
      <c r="A112" s="68" t="s">
        <v>218</v>
      </c>
      <c r="B112" s="67">
        <v>58303</v>
      </c>
      <c r="C112" s="66">
        <v>962</v>
      </c>
      <c r="D112" s="66">
        <v>1458</v>
      </c>
      <c r="E112" s="66">
        <v>3607</v>
      </c>
      <c r="F112" s="66">
        <v>4849</v>
      </c>
      <c r="G112" s="66">
        <v>2351</v>
      </c>
      <c r="H112" s="66">
        <v>3452</v>
      </c>
      <c r="I112" s="66">
        <v>1276</v>
      </c>
      <c r="J112" s="66">
        <v>4305</v>
      </c>
      <c r="K112" s="66">
        <v>715</v>
      </c>
      <c r="L112" s="66">
        <v>14562</v>
      </c>
      <c r="M112" s="66">
        <v>20766</v>
      </c>
    </row>
    <row r="113" spans="1:16" ht="10.5" customHeight="1" x14ac:dyDescent="0.15">
      <c r="A113" s="68" t="s">
        <v>221</v>
      </c>
      <c r="B113" s="67">
        <v>60233</v>
      </c>
      <c r="C113" s="66">
        <v>960</v>
      </c>
      <c r="D113" s="66">
        <v>1495</v>
      </c>
      <c r="E113" s="66">
        <v>3817</v>
      </c>
      <c r="F113" s="66">
        <v>5123</v>
      </c>
      <c r="G113" s="66">
        <v>2479</v>
      </c>
      <c r="H113" s="66">
        <v>3627</v>
      </c>
      <c r="I113" s="66">
        <v>1311</v>
      </c>
      <c r="J113" s="66">
        <v>4350</v>
      </c>
      <c r="K113" s="66">
        <v>733</v>
      </c>
      <c r="L113" s="66">
        <v>14835</v>
      </c>
      <c r="M113" s="66">
        <v>21503</v>
      </c>
    </row>
    <row r="114" spans="1:16" s="38" customFormat="1" ht="10.5" customHeight="1" x14ac:dyDescent="0.15">
      <c r="A114" s="68" t="s">
        <v>224</v>
      </c>
      <c r="B114" s="67">
        <v>62379</v>
      </c>
      <c r="C114" s="66">
        <v>995</v>
      </c>
      <c r="D114" s="66">
        <v>1583</v>
      </c>
      <c r="E114" s="66">
        <v>3936</v>
      </c>
      <c r="F114" s="66">
        <v>5380</v>
      </c>
      <c r="G114" s="66">
        <v>2665</v>
      </c>
      <c r="H114" s="66">
        <v>3896</v>
      </c>
      <c r="I114" s="66">
        <v>1408</v>
      </c>
      <c r="J114" s="66">
        <v>4522</v>
      </c>
      <c r="K114" s="66">
        <v>796</v>
      </c>
      <c r="L114" s="66">
        <v>15216</v>
      </c>
      <c r="M114" s="66">
        <v>21982</v>
      </c>
    </row>
    <row r="115" spans="1:16" s="119" customFormat="1" ht="10.5" customHeight="1" x14ac:dyDescent="0.15">
      <c r="A115" s="143" t="s">
        <v>225</v>
      </c>
      <c r="B115" s="117">
        <v>63381</v>
      </c>
      <c r="C115" s="120">
        <v>1019</v>
      </c>
      <c r="D115" s="120">
        <v>1601</v>
      </c>
      <c r="E115" s="120">
        <v>3967</v>
      </c>
      <c r="F115" s="120">
        <v>5407</v>
      </c>
      <c r="G115" s="120">
        <v>2721</v>
      </c>
      <c r="H115" s="120">
        <v>3977</v>
      </c>
      <c r="I115" s="120">
        <v>1434</v>
      </c>
      <c r="J115" s="120">
        <v>4575</v>
      </c>
      <c r="K115" s="120">
        <v>816</v>
      </c>
      <c r="L115" s="120">
        <v>15100</v>
      </c>
      <c r="M115" s="120">
        <v>22764</v>
      </c>
    </row>
    <row r="116" spans="1:16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6" ht="10.5" customHeight="1" x14ac:dyDescent="0.15">
      <c r="B117" s="73"/>
      <c r="E117" s="221" t="s">
        <v>115</v>
      </c>
      <c r="F117" s="222"/>
      <c r="G117" s="222"/>
      <c r="H117" s="222"/>
      <c r="I117" s="222"/>
      <c r="J117" s="222"/>
    </row>
    <row r="118" spans="1:16" ht="6" customHeight="1" x14ac:dyDescent="0.15">
      <c r="A118" s="39"/>
      <c r="B118" s="73"/>
    </row>
    <row r="119" spans="1:16" ht="10.5" customHeight="1" x14ac:dyDescent="0.15">
      <c r="A119" s="113" t="s">
        <v>223</v>
      </c>
      <c r="B119" s="67">
        <v>41234</v>
      </c>
      <c r="C119" s="66">
        <v>646</v>
      </c>
      <c r="D119" s="66">
        <v>1015</v>
      </c>
      <c r="E119" s="66">
        <v>2106</v>
      </c>
      <c r="F119" s="66">
        <v>3067</v>
      </c>
      <c r="G119" s="66">
        <v>1842</v>
      </c>
      <c r="H119" s="66">
        <v>3459</v>
      </c>
      <c r="I119" s="66">
        <v>895</v>
      </c>
      <c r="J119" s="66">
        <v>2693</v>
      </c>
      <c r="K119" s="66">
        <v>480</v>
      </c>
      <c r="L119" s="66">
        <v>8541</v>
      </c>
      <c r="M119" s="66">
        <v>16490</v>
      </c>
    </row>
    <row r="120" spans="1:16" ht="10.5" customHeight="1" x14ac:dyDescent="0.15">
      <c r="A120" s="68" t="s">
        <v>218</v>
      </c>
      <c r="B120" s="67">
        <v>41299</v>
      </c>
      <c r="C120" s="66">
        <v>630</v>
      </c>
      <c r="D120" s="66">
        <v>991</v>
      </c>
      <c r="E120" s="66">
        <v>2063</v>
      </c>
      <c r="F120" s="66">
        <v>2998</v>
      </c>
      <c r="G120" s="66">
        <v>1783</v>
      </c>
      <c r="H120" s="66">
        <v>3375</v>
      </c>
      <c r="I120" s="66">
        <v>898</v>
      </c>
      <c r="J120" s="66">
        <v>2617</v>
      </c>
      <c r="K120" s="66">
        <v>457</v>
      </c>
      <c r="L120" s="66">
        <v>8531</v>
      </c>
      <c r="M120" s="66">
        <v>16956</v>
      </c>
    </row>
    <row r="121" spans="1:16" ht="10.5" customHeight="1" x14ac:dyDescent="0.15">
      <c r="A121" s="68" t="s">
        <v>221</v>
      </c>
      <c r="B121" s="67">
        <v>41228</v>
      </c>
      <c r="C121" s="66">
        <v>624</v>
      </c>
      <c r="D121" s="66">
        <v>972</v>
      </c>
      <c r="E121" s="66">
        <v>2147</v>
      </c>
      <c r="F121" s="66">
        <v>2984</v>
      </c>
      <c r="G121" s="66">
        <v>1806</v>
      </c>
      <c r="H121" s="66">
        <v>3312</v>
      </c>
      <c r="I121" s="66">
        <v>877</v>
      </c>
      <c r="J121" s="66">
        <v>2646</v>
      </c>
      <c r="K121" s="66">
        <v>456</v>
      </c>
      <c r="L121" s="66">
        <v>8576</v>
      </c>
      <c r="M121" s="66">
        <v>16828</v>
      </c>
    </row>
    <row r="122" spans="1:16" s="38" customFormat="1" ht="10.5" customHeight="1" x14ac:dyDescent="0.15">
      <c r="A122" s="68" t="s">
        <v>224</v>
      </c>
      <c r="B122" s="67">
        <v>40869</v>
      </c>
      <c r="C122" s="66">
        <v>624</v>
      </c>
      <c r="D122" s="66">
        <v>962</v>
      </c>
      <c r="E122" s="66">
        <v>2095</v>
      </c>
      <c r="F122" s="66">
        <v>2959</v>
      </c>
      <c r="G122" s="66">
        <v>1835</v>
      </c>
      <c r="H122" s="66">
        <v>3242</v>
      </c>
      <c r="I122" s="66">
        <v>848</v>
      </c>
      <c r="J122" s="66">
        <v>2688</v>
      </c>
      <c r="K122" s="66">
        <v>467</v>
      </c>
      <c r="L122" s="66">
        <v>8647</v>
      </c>
      <c r="M122" s="66">
        <v>16502</v>
      </c>
      <c r="P122"/>
    </row>
    <row r="123" spans="1:16" s="126" customFormat="1" ht="10.5" customHeight="1" x14ac:dyDescent="0.15">
      <c r="A123" s="143" t="s">
        <v>225</v>
      </c>
      <c r="B123" s="117">
        <v>40276</v>
      </c>
      <c r="C123" s="120">
        <v>606</v>
      </c>
      <c r="D123" s="120">
        <v>977</v>
      </c>
      <c r="E123" s="120">
        <v>2087</v>
      </c>
      <c r="F123" s="120">
        <v>2955</v>
      </c>
      <c r="G123" s="120">
        <v>1775</v>
      </c>
      <c r="H123" s="120">
        <v>3198</v>
      </c>
      <c r="I123" s="120">
        <v>856</v>
      </c>
      <c r="J123" s="120">
        <v>2711</v>
      </c>
      <c r="K123" s="120">
        <v>464</v>
      </c>
      <c r="L123" s="120">
        <v>8379</v>
      </c>
      <c r="M123" s="120">
        <v>16268</v>
      </c>
      <c r="P123"/>
    </row>
    <row r="124" spans="1:16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6" ht="10.5" customHeight="1" x14ac:dyDescent="0.15">
      <c r="B125" s="73"/>
      <c r="E125" s="221" t="s">
        <v>113</v>
      </c>
      <c r="F125" s="222"/>
      <c r="G125" s="222"/>
      <c r="H125" s="222"/>
      <c r="I125" s="222"/>
      <c r="J125" s="222"/>
    </row>
    <row r="126" spans="1:16" ht="6" customHeight="1" x14ac:dyDescent="0.15">
      <c r="A126" s="39"/>
      <c r="B126" s="73"/>
      <c r="P126" s="38"/>
    </row>
    <row r="127" spans="1:16" ht="10.5" customHeight="1" x14ac:dyDescent="0.15">
      <c r="A127" s="113" t="s">
        <v>223</v>
      </c>
      <c r="B127" s="67">
        <v>55213</v>
      </c>
      <c r="C127" s="66">
        <v>656</v>
      </c>
      <c r="D127" s="66">
        <v>1138</v>
      </c>
      <c r="E127" s="66">
        <v>3526</v>
      </c>
      <c r="F127" s="66">
        <v>3359</v>
      </c>
      <c r="G127" s="66">
        <v>2208</v>
      </c>
      <c r="H127" s="66">
        <v>3855</v>
      </c>
      <c r="I127" s="66">
        <v>992</v>
      </c>
      <c r="J127" s="66">
        <v>3940</v>
      </c>
      <c r="K127" s="66">
        <v>575</v>
      </c>
      <c r="L127" s="66">
        <v>11042</v>
      </c>
      <c r="M127" s="66">
        <v>23922</v>
      </c>
      <c r="P127" s="119"/>
    </row>
    <row r="128" spans="1:16" ht="10.5" customHeight="1" x14ac:dyDescent="0.15">
      <c r="A128" s="68" t="s">
        <v>218</v>
      </c>
      <c r="B128" s="67">
        <v>56379</v>
      </c>
      <c r="C128" s="66">
        <v>637</v>
      </c>
      <c r="D128" s="66">
        <v>1144</v>
      </c>
      <c r="E128" s="66">
        <v>3635</v>
      </c>
      <c r="F128" s="66">
        <v>3458</v>
      </c>
      <c r="G128" s="66">
        <v>2186</v>
      </c>
      <c r="H128" s="66">
        <v>3718</v>
      </c>
      <c r="I128" s="66">
        <v>999</v>
      </c>
      <c r="J128" s="66">
        <v>4097</v>
      </c>
      <c r="K128" s="66">
        <v>605</v>
      </c>
      <c r="L128" s="66">
        <v>11272</v>
      </c>
      <c r="M128" s="66">
        <v>24628</v>
      </c>
    </row>
    <row r="129" spans="1:16" ht="10.5" customHeight="1" x14ac:dyDescent="0.15">
      <c r="A129" s="68" t="s">
        <v>221</v>
      </c>
      <c r="B129" s="67">
        <v>57354</v>
      </c>
      <c r="C129" s="66">
        <v>648</v>
      </c>
      <c r="D129" s="66">
        <v>1193</v>
      </c>
      <c r="E129" s="66">
        <v>3828</v>
      </c>
      <c r="F129" s="66">
        <v>3537</v>
      </c>
      <c r="G129" s="66">
        <v>2241</v>
      </c>
      <c r="H129" s="66">
        <v>3672</v>
      </c>
      <c r="I129" s="66">
        <v>1017</v>
      </c>
      <c r="J129" s="66">
        <v>4155</v>
      </c>
      <c r="K129" s="66">
        <v>634</v>
      </c>
      <c r="L129" s="66">
        <v>11605</v>
      </c>
      <c r="M129" s="66">
        <v>24824</v>
      </c>
    </row>
    <row r="130" spans="1:16" s="38" customFormat="1" ht="10.5" customHeight="1" x14ac:dyDescent="0.15">
      <c r="A130" s="68" t="s">
        <v>224</v>
      </c>
      <c r="B130" s="67">
        <v>57317</v>
      </c>
      <c r="C130" s="66">
        <v>655</v>
      </c>
      <c r="D130" s="66">
        <v>1191</v>
      </c>
      <c r="E130" s="66">
        <v>3761</v>
      </c>
      <c r="F130" s="66">
        <v>3715</v>
      </c>
      <c r="G130" s="66">
        <v>2339</v>
      </c>
      <c r="H130" s="66">
        <v>3552</v>
      </c>
      <c r="I130" s="66">
        <v>1014</v>
      </c>
      <c r="J130" s="66">
        <v>4205</v>
      </c>
      <c r="K130" s="66">
        <v>649</v>
      </c>
      <c r="L130" s="66">
        <v>11639</v>
      </c>
      <c r="M130" s="66">
        <v>24597</v>
      </c>
      <c r="P130"/>
    </row>
    <row r="131" spans="1:16" s="119" customFormat="1" ht="10.5" customHeight="1" x14ac:dyDescent="0.15">
      <c r="A131" s="143" t="s">
        <v>225</v>
      </c>
      <c r="B131" s="117">
        <v>56762</v>
      </c>
      <c r="C131" s="120">
        <v>657</v>
      </c>
      <c r="D131" s="120">
        <v>1174</v>
      </c>
      <c r="E131" s="120">
        <v>3744</v>
      </c>
      <c r="F131" s="120">
        <v>3669</v>
      </c>
      <c r="G131" s="120">
        <v>2343</v>
      </c>
      <c r="H131" s="120">
        <v>3463</v>
      </c>
      <c r="I131" s="120">
        <v>982</v>
      </c>
      <c r="J131" s="120">
        <v>4044</v>
      </c>
      <c r="K131" s="120">
        <v>625</v>
      </c>
      <c r="L131" s="120">
        <v>11477</v>
      </c>
      <c r="M131" s="120">
        <v>24584</v>
      </c>
      <c r="P131"/>
    </row>
    <row r="132" spans="1:16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6" ht="10.5" customHeight="1" x14ac:dyDescent="0.15">
      <c r="B133" s="73"/>
      <c r="E133" s="221" t="s">
        <v>112</v>
      </c>
      <c r="F133" s="222"/>
      <c r="G133" s="222"/>
      <c r="H133" s="222"/>
      <c r="I133" s="222"/>
      <c r="J133" s="222"/>
    </row>
    <row r="134" spans="1:16" ht="6" customHeight="1" x14ac:dyDescent="0.15">
      <c r="A134" s="39"/>
      <c r="B134" s="73"/>
    </row>
    <row r="135" spans="1:16" ht="10.5" customHeight="1" x14ac:dyDescent="0.15">
      <c r="A135" s="113" t="s">
        <v>223</v>
      </c>
      <c r="B135" s="67">
        <v>59178</v>
      </c>
      <c r="C135" s="66">
        <v>890</v>
      </c>
      <c r="D135" s="66">
        <v>1355</v>
      </c>
      <c r="E135" s="66">
        <v>4629</v>
      </c>
      <c r="F135" s="66">
        <v>4357</v>
      </c>
      <c r="G135" s="66">
        <v>2674</v>
      </c>
      <c r="H135" s="66">
        <v>3245</v>
      </c>
      <c r="I135" s="66">
        <v>1126</v>
      </c>
      <c r="J135" s="66">
        <v>4048</v>
      </c>
      <c r="K135" s="66">
        <v>666</v>
      </c>
      <c r="L135" s="66">
        <v>13017</v>
      </c>
      <c r="M135" s="66">
        <v>23171</v>
      </c>
    </row>
    <row r="136" spans="1:16" ht="10.5" customHeight="1" x14ac:dyDescent="0.15">
      <c r="A136" s="68" t="s">
        <v>218</v>
      </c>
      <c r="B136" s="67">
        <v>60042</v>
      </c>
      <c r="C136" s="66">
        <v>889</v>
      </c>
      <c r="D136" s="66">
        <v>1375</v>
      </c>
      <c r="E136" s="66">
        <v>4671</v>
      </c>
      <c r="F136" s="66">
        <v>4396</v>
      </c>
      <c r="G136" s="66">
        <v>2704</v>
      </c>
      <c r="H136" s="66">
        <v>3291</v>
      </c>
      <c r="I136" s="66">
        <v>1139</v>
      </c>
      <c r="J136" s="66">
        <v>4090</v>
      </c>
      <c r="K136" s="66">
        <v>656</v>
      </c>
      <c r="L136" s="66">
        <v>13207</v>
      </c>
      <c r="M136" s="66">
        <v>23624</v>
      </c>
    </row>
    <row r="137" spans="1:16" ht="10.5" customHeight="1" x14ac:dyDescent="0.15">
      <c r="A137" s="68" t="s">
        <v>221</v>
      </c>
      <c r="B137" s="67">
        <v>61251</v>
      </c>
      <c r="C137" s="66">
        <v>922</v>
      </c>
      <c r="D137" s="66">
        <v>1380</v>
      </c>
      <c r="E137" s="66">
        <v>4820</v>
      </c>
      <c r="F137" s="66">
        <v>4396</v>
      </c>
      <c r="G137" s="66">
        <v>2759</v>
      </c>
      <c r="H137" s="66">
        <v>3419</v>
      </c>
      <c r="I137" s="66">
        <v>1073</v>
      </c>
      <c r="J137" s="66">
        <v>4112</v>
      </c>
      <c r="K137" s="66">
        <v>685</v>
      </c>
      <c r="L137" s="66">
        <v>13248</v>
      </c>
      <c r="M137" s="66">
        <v>24437</v>
      </c>
    </row>
    <row r="138" spans="1:16" s="38" customFormat="1" ht="10.5" customHeight="1" x14ac:dyDescent="0.15">
      <c r="A138" s="68" t="s">
        <v>224</v>
      </c>
      <c r="B138" s="67">
        <v>60642</v>
      </c>
      <c r="C138" s="66">
        <v>921</v>
      </c>
      <c r="D138" s="66">
        <v>1335</v>
      </c>
      <c r="E138" s="66">
        <v>4417</v>
      </c>
      <c r="F138" s="66">
        <v>3970</v>
      </c>
      <c r="G138" s="66">
        <v>2548</v>
      </c>
      <c r="H138" s="66">
        <v>3391</v>
      </c>
      <c r="I138" s="66">
        <v>1013</v>
      </c>
      <c r="J138" s="66">
        <v>4080</v>
      </c>
      <c r="K138" s="66">
        <v>651</v>
      </c>
      <c r="L138" s="66">
        <v>13213</v>
      </c>
      <c r="M138" s="66">
        <v>25103</v>
      </c>
    </row>
    <row r="139" spans="1:16" s="119" customFormat="1" ht="10.5" customHeight="1" x14ac:dyDescent="0.15">
      <c r="A139" s="143" t="s">
        <v>225</v>
      </c>
      <c r="B139" s="117">
        <v>61714</v>
      </c>
      <c r="C139" s="120">
        <v>955</v>
      </c>
      <c r="D139" s="120">
        <v>1352</v>
      </c>
      <c r="E139" s="120">
        <v>4143</v>
      </c>
      <c r="F139" s="120">
        <v>3926</v>
      </c>
      <c r="G139" s="120">
        <v>2554</v>
      </c>
      <c r="H139" s="120">
        <v>3519</v>
      </c>
      <c r="I139" s="120">
        <v>1004</v>
      </c>
      <c r="J139" s="120">
        <v>3995</v>
      </c>
      <c r="K139" s="120">
        <v>648</v>
      </c>
      <c r="L139" s="120">
        <v>13757</v>
      </c>
      <c r="M139" s="120">
        <v>25861</v>
      </c>
    </row>
    <row r="140" spans="1:16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6" ht="10.5" customHeight="1" x14ac:dyDescent="0.15">
      <c r="B141" s="73"/>
      <c r="E141" s="221" t="s">
        <v>111</v>
      </c>
      <c r="F141" s="222"/>
      <c r="G141" s="222"/>
      <c r="H141" s="222"/>
      <c r="I141" s="222"/>
      <c r="J141" s="222"/>
    </row>
    <row r="142" spans="1:16" ht="6" customHeight="1" x14ac:dyDescent="0.15">
      <c r="A142" s="39"/>
      <c r="B142" s="73"/>
    </row>
    <row r="143" spans="1:16" ht="10.5" customHeight="1" x14ac:dyDescent="0.15">
      <c r="A143" s="113" t="s">
        <v>223</v>
      </c>
      <c r="B143" s="67">
        <v>59875</v>
      </c>
      <c r="C143" s="66">
        <v>841</v>
      </c>
      <c r="D143" s="66">
        <v>1505</v>
      </c>
      <c r="E143" s="66">
        <v>3945</v>
      </c>
      <c r="F143" s="66">
        <v>3339</v>
      </c>
      <c r="G143" s="66">
        <v>2095</v>
      </c>
      <c r="H143" s="66">
        <v>2859</v>
      </c>
      <c r="I143" s="66">
        <v>1015</v>
      </c>
      <c r="J143" s="66">
        <v>4349</v>
      </c>
      <c r="K143" s="66">
        <v>615</v>
      </c>
      <c r="L143" s="66">
        <v>14632</v>
      </c>
      <c r="M143" s="66">
        <v>24680</v>
      </c>
    </row>
    <row r="144" spans="1:16" ht="10.5" customHeight="1" x14ac:dyDescent="0.15">
      <c r="A144" s="68" t="s">
        <v>218</v>
      </c>
      <c r="B144" s="67">
        <v>59057</v>
      </c>
      <c r="C144" s="66">
        <v>856</v>
      </c>
      <c r="D144" s="66">
        <v>1536</v>
      </c>
      <c r="E144" s="66">
        <v>3964</v>
      </c>
      <c r="F144" s="66">
        <v>3482</v>
      </c>
      <c r="G144" s="66">
        <v>2201</v>
      </c>
      <c r="H144" s="66">
        <v>2597</v>
      </c>
      <c r="I144" s="66">
        <v>940</v>
      </c>
      <c r="J144" s="66">
        <v>3766</v>
      </c>
      <c r="K144" s="66">
        <v>582</v>
      </c>
      <c r="L144" s="66">
        <v>14357</v>
      </c>
      <c r="M144" s="66">
        <v>24776</v>
      </c>
    </row>
    <row r="145" spans="1:13" ht="10.5" customHeight="1" x14ac:dyDescent="0.15">
      <c r="A145" s="68" t="s">
        <v>221</v>
      </c>
      <c r="B145" s="67">
        <v>59262</v>
      </c>
      <c r="C145" s="66">
        <v>816</v>
      </c>
      <c r="D145" s="66">
        <v>1386</v>
      </c>
      <c r="E145" s="66">
        <v>3911</v>
      </c>
      <c r="F145" s="66">
        <v>3333</v>
      </c>
      <c r="G145" s="66">
        <v>2208</v>
      </c>
      <c r="H145" s="66">
        <v>2641</v>
      </c>
      <c r="I145" s="66">
        <v>946</v>
      </c>
      <c r="J145" s="66">
        <v>3750</v>
      </c>
      <c r="K145" s="66">
        <v>549</v>
      </c>
      <c r="L145" s="66">
        <v>14628</v>
      </c>
      <c r="M145" s="66">
        <v>25094</v>
      </c>
    </row>
    <row r="146" spans="1:13" s="38" customFormat="1" ht="10.5" customHeight="1" x14ac:dyDescent="0.15">
      <c r="A146" s="68" t="s">
        <v>224</v>
      </c>
      <c r="B146" s="67">
        <v>59443</v>
      </c>
      <c r="C146" s="66">
        <v>830</v>
      </c>
      <c r="D146" s="66">
        <v>1338</v>
      </c>
      <c r="E146" s="66">
        <v>3715</v>
      </c>
      <c r="F146" s="66">
        <v>3369</v>
      </c>
      <c r="G146" s="66">
        <v>2218</v>
      </c>
      <c r="H146" s="66">
        <v>2703</v>
      </c>
      <c r="I146" s="66">
        <v>936</v>
      </c>
      <c r="J146" s="66">
        <v>3621</v>
      </c>
      <c r="K146" s="66">
        <v>523</v>
      </c>
      <c r="L146" s="66">
        <v>14714</v>
      </c>
      <c r="M146" s="66">
        <v>25476</v>
      </c>
    </row>
    <row r="147" spans="1:13" s="119" customFormat="1" ht="10.5" customHeight="1" x14ac:dyDescent="0.15">
      <c r="A147" s="143" t="s">
        <v>225</v>
      </c>
      <c r="B147" s="117">
        <v>60482</v>
      </c>
      <c r="C147" s="120">
        <v>856</v>
      </c>
      <c r="D147" s="120">
        <v>1358</v>
      </c>
      <c r="E147" s="120">
        <v>3760</v>
      </c>
      <c r="F147" s="120">
        <v>3438</v>
      </c>
      <c r="G147" s="120">
        <v>2288</v>
      </c>
      <c r="H147" s="120">
        <v>2787</v>
      </c>
      <c r="I147" s="120">
        <v>971</v>
      </c>
      <c r="J147" s="120">
        <v>3670</v>
      </c>
      <c r="K147" s="120">
        <v>515</v>
      </c>
      <c r="L147" s="120">
        <v>15142</v>
      </c>
      <c r="M147" s="120">
        <v>25697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21" t="s">
        <v>110</v>
      </c>
      <c r="F149" s="222"/>
      <c r="G149" s="222"/>
      <c r="H149" s="222"/>
      <c r="I149" s="222"/>
      <c r="J149" s="222"/>
    </row>
    <row r="150" spans="1:13" ht="6" customHeight="1" x14ac:dyDescent="0.15">
      <c r="A150" s="39"/>
      <c r="B150" s="73"/>
    </row>
    <row r="151" spans="1:13" ht="10.5" customHeight="1" x14ac:dyDescent="0.15">
      <c r="A151" s="113" t="s">
        <v>223</v>
      </c>
      <c r="B151" s="67">
        <v>58397</v>
      </c>
      <c r="C151" s="66">
        <v>1020</v>
      </c>
      <c r="D151" s="66">
        <v>1418</v>
      </c>
      <c r="E151" s="66">
        <v>3712</v>
      </c>
      <c r="F151" s="66">
        <v>4766</v>
      </c>
      <c r="G151" s="66">
        <v>2295</v>
      </c>
      <c r="H151" s="66">
        <v>3399</v>
      </c>
      <c r="I151" s="66">
        <v>997</v>
      </c>
      <c r="J151" s="66">
        <v>3709</v>
      </c>
      <c r="K151" s="66">
        <v>631</v>
      </c>
      <c r="L151" s="66">
        <v>13539</v>
      </c>
      <c r="M151" s="66">
        <v>22911</v>
      </c>
    </row>
    <row r="152" spans="1:13" ht="10.5" customHeight="1" x14ac:dyDescent="0.15">
      <c r="A152" s="68" t="s">
        <v>218</v>
      </c>
      <c r="B152" s="67">
        <v>59508</v>
      </c>
      <c r="C152" s="66">
        <v>1030</v>
      </c>
      <c r="D152" s="66">
        <v>1436</v>
      </c>
      <c r="E152" s="66">
        <v>3870</v>
      </c>
      <c r="F152" s="66">
        <v>4873</v>
      </c>
      <c r="G152" s="66">
        <v>2340</v>
      </c>
      <c r="H152" s="66">
        <v>3452</v>
      </c>
      <c r="I152" s="66">
        <v>1027</v>
      </c>
      <c r="J152" s="66">
        <v>3790</v>
      </c>
      <c r="K152" s="66">
        <v>628</v>
      </c>
      <c r="L152" s="66">
        <v>13758</v>
      </c>
      <c r="M152" s="66">
        <v>23304</v>
      </c>
    </row>
    <row r="153" spans="1:13" ht="10.5" customHeight="1" x14ac:dyDescent="0.15">
      <c r="A153" s="68" t="s">
        <v>221</v>
      </c>
      <c r="B153" s="67">
        <v>61021</v>
      </c>
      <c r="C153" s="66">
        <v>1051</v>
      </c>
      <c r="D153" s="66">
        <v>1478</v>
      </c>
      <c r="E153" s="66">
        <v>3956</v>
      </c>
      <c r="F153" s="66">
        <v>4997</v>
      </c>
      <c r="G153" s="66">
        <v>2448</v>
      </c>
      <c r="H153" s="66">
        <v>3551</v>
      </c>
      <c r="I153" s="66">
        <v>1078</v>
      </c>
      <c r="J153" s="66">
        <v>3879</v>
      </c>
      <c r="K153" s="66">
        <v>650</v>
      </c>
      <c r="L153" s="66">
        <v>14064</v>
      </c>
      <c r="M153" s="66">
        <v>23869</v>
      </c>
    </row>
    <row r="154" spans="1:13" s="38" customFormat="1" ht="10.5" customHeight="1" x14ac:dyDescent="0.15">
      <c r="A154" s="68" t="s">
        <v>224</v>
      </c>
      <c r="B154" s="67">
        <v>61000</v>
      </c>
      <c r="C154" s="66">
        <v>1042</v>
      </c>
      <c r="D154" s="66">
        <v>1474</v>
      </c>
      <c r="E154" s="66">
        <v>3945</v>
      </c>
      <c r="F154" s="66">
        <v>4936</v>
      </c>
      <c r="G154" s="66">
        <v>2426</v>
      </c>
      <c r="H154" s="66">
        <v>3580</v>
      </c>
      <c r="I154" s="66">
        <v>1068</v>
      </c>
      <c r="J154" s="66">
        <v>3945</v>
      </c>
      <c r="K154" s="66">
        <v>640</v>
      </c>
      <c r="L154" s="66">
        <v>14040</v>
      </c>
      <c r="M154" s="66">
        <v>23904</v>
      </c>
    </row>
    <row r="155" spans="1:13" s="119" customFormat="1" ht="10.5" customHeight="1" x14ac:dyDescent="0.15">
      <c r="A155" s="143" t="s">
        <v>225</v>
      </c>
      <c r="B155" s="117">
        <v>61627</v>
      </c>
      <c r="C155" s="120">
        <v>1044</v>
      </c>
      <c r="D155" s="120">
        <v>1485</v>
      </c>
      <c r="E155" s="120">
        <v>4016</v>
      </c>
      <c r="F155" s="120">
        <v>5006</v>
      </c>
      <c r="G155" s="120">
        <v>2525</v>
      </c>
      <c r="H155" s="120">
        <v>3730</v>
      </c>
      <c r="I155" s="120">
        <v>1077</v>
      </c>
      <c r="J155" s="120">
        <v>3910</v>
      </c>
      <c r="K155" s="120">
        <v>649</v>
      </c>
      <c r="L155" s="120">
        <v>14090</v>
      </c>
      <c r="M155" s="120">
        <v>24095</v>
      </c>
    </row>
    <row r="156" spans="1:13" ht="6" customHeight="1" x14ac:dyDescent="0.15">
      <c r="A156" s="65"/>
      <c r="B156" s="67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</row>
    <row r="157" spans="1:13" ht="10.5" customHeight="1" x14ac:dyDescent="0.15">
      <c r="B157" s="73"/>
      <c r="E157" s="221" t="s">
        <v>109</v>
      </c>
      <c r="F157" s="222"/>
      <c r="G157" s="222"/>
      <c r="H157" s="222"/>
      <c r="I157" s="222"/>
      <c r="J157" s="222"/>
    </row>
    <row r="158" spans="1:13" ht="6" customHeight="1" x14ac:dyDescent="0.15">
      <c r="A158" s="39"/>
      <c r="B158" s="73"/>
    </row>
    <row r="159" spans="1:13" ht="10.5" customHeight="1" x14ac:dyDescent="0.15">
      <c r="A159" s="113" t="s">
        <v>223</v>
      </c>
      <c r="B159" s="67">
        <v>65683</v>
      </c>
      <c r="C159" s="66">
        <v>948</v>
      </c>
      <c r="D159" s="66">
        <v>1875</v>
      </c>
      <c r="E159" s="66">
        <v>4667</v>
      </c>
      <c r="F159" s="66">
        <v>5111</v>
      </c>
      <c r="G159" s="66">
        <v>3420</v>
      </c>
      <c r="H159" s="66">
        <v>4328</v>
      </c>
      <c r="I159" s="66">
        <v>1349</v>
      </c>
      <c r="J159" s="66">
        <v>5467</v>
      </c>
      <c r="K159" s="66">
        <v>778</v>
      </c>
      <c r="L159" s="66">
        <v>15969</v>
      </c>
      <c r="M159" s="66">
        <v>21771</v>
      </c>
    </row>
    <row r="160" spans="1:13" ht="10.5" customHeight="1" x14ac:dyDescent="0.15">
      <c r="A160" s="68" t="s">
        <v>218</v>
      </c>
      <c r="B160" s="67">
        <v>66693</v>
      </c>
      <c r="C160" s="66">
        <v>939</v>
      </c>
      <c r="D160" s="66">
        <v>1861</v>
      </c>
      <c r="E160" s="66">
        <v>4736</v>
      </c>
      <c r="F160" s="66">
        <v>5134</v>
      </c>
      <c r="G160" s="66">
        <v>3440</v>
      </c>
      <c r="H160" s="66">
        <v>4456</v>
      </c>
      <c r="I160" s="66">
        <v>1371</v>
      </c>
      <c r="J160" s="66">
        <v>5479</v>
      </c>
      <c r="K160" s="66">
        <v>767</v>
      </c>
      <c r="L160" s="66">
        <v>16264</v>
      </c>
      <c r="M160" s="66">
        <v>22246</v>
      </c>
    </row>
    <row r="161" spans="1:13" ht="10.5" customHeight="1" x14ac:dyDescent="0.15">
      <c r="A161" s="68" t="s">
        <v>221</v>
      </c>
      <c r="B161" s="67">
        <v>67624</v>
      </c>
      <c r="C161" s="66">
        <v>946</v>
      </c>
      <c r="D161" s="66">
        <v>1910</v>
      </c>
      <c r="E161" s="66">
        <v>4917</v>
      </c>
      <c r="F161" s="66">
        <v>5308</v>
      </c>
      <c r="G161" s="66">
        <v>3551</v>
      </c>
      <c r="H161" s="66">
        <v>4449</v>
      </c>
      <c r="I161" s="66">
        <v>1406</v>
      </c>
      <c r="J161" s="66">
        <v>5550</v>
      </c>
      <c r="K161" s="66">
        <v>802</v>
      </c>
      <c r="L161" s="66">
        <v>16464</v>
      </c>
      <c r="M161" s="66">
        <v>22321</v>
      </c>
    </row>
    <row r="162" spans="1:13" s="38" customFormat="1" ht="10.5" customHeight="1" x14ac:dyDescent="0.15">
      <c r="A162" s="68" t="s">
        <v>224</v>
      </c>
      <c r="B162" s="67">
        <v>67199</v>
      </c>
      <c r="C162" s="66">
        <v>942</v>
      </c>
      <c r="D162" s="66">
        <v>1896</v>
      </c>
      <c r="E162" s="66">
        <v>4917</v>
      </c>
      <c r="F162" s="66">
        <v>5199</v>
      </c>
      <c r="G162" s="66">
        <v>3524</v>
      </c>
      <c r="H162" s="66">
        <v>4271</v>
      </c>
      <c r="I162" s="66">
        <v>1395</v>
      </c>
      <c r="J162" s="66">
        <v>5309</v>
      </c>
      <c r="K162" s="66">
        <v>802</v>
      </c>
      <c r="L162" s="66">
        <v>16561</v>
      </c>
      <c r="M162" s="66">
        <v>22383</v>
      </c>
    </row>
    <row r="163" spans="1:13" s="119" customFormat="1" ht="10.5" customHeight="1" x14ac:dyDescent="0.15">
      <c r="A163" s="143" t="s">
        <v>225</v>
      </c>
      <c r="B163" s="117">
        <v>66158</v>
      </c>
      <c r="C163" s="120">
        <v>965</v>
      </c>
      <c r="D163" s="120">
        <v>1873</v>
      </c>
      <c r="E163" s="120">
        <v>4944</v>
      </c>
      <c r="F163" s="120">
        <v>5227</v>
      </c>
      <c r="G163" s="120">
        <v>3293</v>
      </c>
      <c r="H163" s="120">
        <v>4082</v>
      </c>
      <c r="I163" s="120">
        <v>1407</v>
      </c>
      <c r="J163" s="120">
        <v>5274</v>
      </c>
      <c r="K163" s="120">
        <v>818</v>
      </c>
      <c r="L163" s="120">
        <v>16160</v>
      </c>
      <c r="M163" s="120">
        <v>22115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65"/>
      <c r="B165" s="67"/>
      <c r="C165" s="66"/>
      <c r="D165" s="66"/>
      <c r="E165" s="221" t="s">
        <v>157</v>
      </c>
      <c r="F165" s="222"/>
      <c r="G165" s="222"/>
      <c r="H165" s="222"/>
      <c r="I165" s="222"/>
      <c r="J165" s="22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113" t="s">
        <v>223</v>
      </c>
      <c r="B167" s="67">
        <v>26312</v>
      </c>
      <c r="C167" s="66">
        <v>280</v>
      </c>
      <c r="D167" s="66">
        <v>57</v>
      </c>
      <c r="E167" s="66">
        <v>128</v>
      </c>
      <c r="F167" s="66">
        <v>3503</v>
      </c>
      <c r="G167" s="66">
        <v>482</v>
      </c>
      <c r="H167" s="66">
        <v>1540</v>
      </c>
      <c r="I167" s="66">
        <v>25</v>
      </c>
      <c r="J167" s="66">
        <v>279</v>
      </c>
      <c r="K167" s="66">
        <v>17</v>
      </c>
      <c r="L167" s="66">
        <v>74</v>
      </c>
      <c r="M167" s="66">
        <v>19927</v>
      </c>
    </row>
    <row r="168" spans="1:13" ht="10.5" customHeight="1" x14ac:dyDescent="0.15">
      <c r="A168" s="68" t="s">
        <v>218</v>
      </c>
      <c r="B168" s="67">
        <v>27022</v>
      </c>
      <c r="C168" s="66">
        <v>275</v>
      </c>
      <c r="D168" s="66">
        <v>51</v>
      </c>
      <c r="E168" s="66">
        <v>117</v>
      </c>
      <c r="F168" s="66">
        <v>3573</v>
      </c>
      <c r="G168" s="66">
        <v>485</v>
      </c>
      <c r="H168" s="66">
        <v>1566</v>
      </c>
      <c r="I168" s="66">
        <v>28</v>
      </c>
      <c r="J168" s="66">
        <v>294</v>
      </c>
      <c r="K168" s="66">
        <v>18</v>
      </c>
      <c r="L168" s="66">
        <v>70</v>
      </c>
      <c r="M168" s="66">
        <v>20545</v>
      </c>
    </row>
    <row r="169" spans="1:13" ht="10.5" customHeight="1" x14ac:dyDescent="0.15">
      <c r="A169" s="68" t="s">
        <v>221</v>
      </c>
      <c r="B169" s="67">
        <v>27754</v>
      </c>
      <c r="C169" s="66">
        <v>280</v>
      </c>
      <c r="D169" s="66">
        <v>54</v>
      </c>
      <c r="E169" s="66">
        <v>116</v>
      </c>
      <c r="F169" s="66">
        <v>3645</v>
      </c>
      <c r="G169" s="66">
        <v>491</v>
      </c>
      <c r="H169" s="66">
        <v>1607</v>
      </c>
      <c r="I169" s="66">
        <v>18</v>
      </c>
      <c r="J169" s="66">
        <v>302</v>
      </c>
      <c r="K169" s="66">
        <v>18</v>
      </c>
      <c r="L169" s="66">
        <v>70</v>
      </c>
      <c r="M169" s="66">
        <v>21153</v>
      </c>
    </row>
    <row r="170" spans="1:13" s="38" customFormat="1" ht="10.5" customHeight="1" x14ac:dyDescent="0.15">
      <c r="A170" s="68" t="s">
        <v>224</v>
      </c>
      <c r="B170" s="67">
        <v>28245</v>
      </c>
      <c r="C170" s="66">
        <v>284</v>
      </c>
      <c r="D170" s="66">
        <v>46</v>
      </c>
      <c r="E170" s="66">
        <v>109</v>
      </c>
      <c r="F170" s="66">
        <v>3673</v>
      </c>
      <c r="G170" s="66">
        <v>471</v>
      </c>
      <c r="H170" s="66">
        <v>1546</v>
      </c>
      <c r="I170" s="66">
        <v>19</v>
      </c>
      <c r="J170" s="66">
        <v>307</v>
      </c>
      <c r="K170" s="66">
        <v>17</v>
      </c>
      <c r="L170" s="66">
        <v>70</v>
      </c>
      <c r="M170" s="66">
        <v>21703</v>
      </c>
    </row>
    <row r="171" spans="1:13" s="119" customFormat="1" ht="10.5" customHeight="1" x14ac:dyDescent="0.15">
      <c r="A171" s="143" t="s">
        <v>225</v>
      </c>
      <c r="B171" s="117">
        <v>28946</v>
      </c>
      <c r="C171" s="120">
        <v>295</v>
      </c>
      <c r="D171" s="120">
        <v>46</v>
      </c>
      <c r="E171" s="120">
        <v>103</v>
      </c>
      <c r="F171" s="120">
        <v>3714</v>
      </c>
      <c r="G171" s="120">
        <v>481</v>
      </c>
      <c r="H171" s="120">
        <v>1584</v>
      </c>
      <c r="I171" s="120">
        <v>19</v>
      </c>
      <c r="J171" s="120">
        <v>301</v>
      </c>
      <c r="K171" s="120">
        <v>17</v>
      </c>
      <c r="L171" s="120">
        <v>73</v>
      </c>
      <c r="M171" s="120">
        <v>22313</v>
      </c>
    </row>
    <row r="172" spans="1:13" ht="6" customHeight="1" x14ac:dyDescent="0.15">
      <c r="A172" s="65"/>
      <c r="B172" s="67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21" t="s">
        <v>107</v>
      </c>
      <c r="F173" s="222"/>
      <c r="G173" s="222"/>
      <c r="H173" s="222"/>
      <c r="I173" s="222"/>
      <c r="J173" s="222"/>
    </row>
    <row r="174" spans="1:13" ht="6" customHeight="1" x14ac:dyDescent="0.15">
      <c r="A174" s="39"/>
      <c r="B174" s="73"/>
    </row>
    <row r="175" spans="1:13" ht="10.5" customHeight="1" x14ac:dyDescent="0.15">
      <c r="A175" s="113" t="s">
        <v>223</v>
      </c>
      <c r="B175" s="70">
        <v>27203</v>
      </c>
      <c r="C175" s="69">
        <v>413</v>
      </c>
      <c r="D175" s="69">
        <v>713</v>
      </c>
      <c r="E175" s="69">
        <v>1797</v>
      </c>
      <c r="F175" s="69">
        <v>2090</v>
      </c>
      <c r="G175" s="69">
        <v>1359</v>
      </c>
      <c r="H175" s="69">
        <v>2187</v>
      </c>
      <c r="I175" s="69">
        <v>616</v>
      </c>
      <c r="J175" s="69">
        <v>1568</v>
      </c>
      <c r="K175" s="69">
        <v>416</v>
      </c>
      <c r="L175" s="69">
        <v>5802</v>
      </c>
      <c r="M175" s="69">
        <v>10242</v>
      </c>
    </row>
    <row r="176" spans="1:13" ht="10.5" customHeight="1" x14ac:dyDescent="0.15">
      <c r="A176" s="68" t="s">
        <v>218</v>
      </c>
      <c r="B176" s="67">
        <v>27723</v>
      </c>
      <c r="C176" s="66">
        <v>397</v>
      </c>
      <c r="D176" s="66">
        <v>718</v>
      </c>
      <c r="E176" s="66">
        <v>1754</v>
      </c>
      <c r="F176" s="66">
        <v>2036</v>
      </c>
      <c r="G176" s="66">
        <v>1363</v>
      </c>
      <c r="H176" s="66">
        <v>2234</v>
      </c>
      <c r="I176" s="66">
        <v>640</v>
      </c>
      <c r="J176" s="66">
        <v>1594</v>
      </c>
      <c r="K176" s="66">
        <v>417</v>
      </c>
      <c r="L176" s="66">
        <v>5861</v>
      </c>
      <c r="M176" s="66">
        <v>10709</v>
      </c>
    </row>
    <row r="177" spans="1:13" ht="10.5" customHeight="1" x14ac:dyDescent="0.15">
      <c r="A177" s="68" t="s">
        <v>221</v>
      </c>
      <c r="B177" s="67">
        <v>27805</v>
      </c>
      <c r="C177" s="66">
        <v>398</v>
      </c>
      <c r="D177" s="66">
        <v>717</v>
      </c>
      <c r="E177" s="66">
        <v>1783</v>
      </c>
      <c r="F177" s="66">
        <v>1961</v>
      </c>
      <c r="G177" s="66">
        <v>1386</v>
      </c>
      <c r="H177" s="66">
        <v>2261</v>
      </c>
      <c r="I177" s="66">
        <v>626</v>
      </c>
      <c r="J177" s="66">
        <v>1572</v>
      </c>
      <c r="K177" s="66">
        <v>417</v>
      </c>
      <c r="L177" s="66">
        <v>5874</v>
      </c>
      <c r="M177" s="66">
        <v>10810</v>
      </c>
    </row>
    <row r="178" spans="1:13" s="38" customFormat="1" ht="10.5" customHeight="1" x14ac:dyDescent="0.15">
      <c r="A178" s="68" t="s">
        <v>224</v>
      </c>
      <c r="B178" s="67">
        <v>27925</v>
      </c>
      <c r="C178" s="66">
        <v>392</v>
      </c>
      <c r="D178" s="66">
        <v>708</v>
      </c>
      <c r="E178" s="66">
        <v>1772</v>
      </c>
      <c r="F178" s="66">
        <v>1957</v>
      </c>
      <c r="G178" s="66">
        <v>1357</v>
      </c>
      <c r="H178" s="66">
        <v>2221</v>
      </c>
      <c r="I178" s="66">
        <v>610</v>
      </c>
      <c r="J178" s="66">
        <v>1396</v>
      </c>
      <c r="K178" s="66">
        <v>411</v>
      </c>
      <c r="L178" s="66">
        <v>5991</v>
      </c>
      <c r="M178" s="66">
        <v>11110</v>
      </c>
    </row>
    <row r="179" spans="1:13" s="119" customFormat="1" ht="10.5" customHeight="1" x14ac:dyDescent="0.15">
      <c r="A179" s="143" t="s">
        <v>225</v>
      </c>
      <c r="B179" s="117">
        <v>28012</v>
      </c>
      <c r="C179" s="120">
        <v>371</v>
      </c>
      <c r="D179" s="120">
        <v>710</v>
      </c>
      <c r="E179" s="120">
        <v>1794</v>
      </c>
      <c r="F179" s="120">
        <v>1930</v>
      </c>
      <c r="G179" s="120">
        <v>1336</v>
      </c>
      <c r="H179" s="120">
        <v>2258</v>
      </c>
      <c r="I179" s="120">
        <v>584</v>
      </c>
      <c r="J179" s="120">
        <v>1426</v>
      </c>
      <c r="K179" s="120">
        <v>403</v>
      </c>
      <c r="L179" s="120">
        <v>6018</v>
      </c>
      <c r="M179" s="120">
        <v>11182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21" t="s">
        <v>89</v>
      </c>
      <c r="F181" s="222"/>
      <c r="G181" s="222"/>
      <c r="H181" s="222"/>
      <c r="I181" s="222"/>
      <c r="J181" s="222"/>
    </row>
    <row r="182" spans="1:13" ht="6" customHeight="1" x14ac:dyDescent="0.15">
      <c r="A182" s="39"/>
      <c r="B182" s="73"/>
    </row>
    <row r="183" spans="1:13" ht="10.5" customHeight="1" x14ac:dyDescent="0.15">
      <c r="A183" s="113" t="s">
        <v>223</v>
      </c>
      <c r="B183" s="70">
        <v>15771</v>
      </c>
      <c r="C183" s="69">
        <v>96</v>
      </c>
      <c r="D183" s="69">
        <v>286</v>
      </c>
      <c r="E183" s="69">
        <v>541</v>
      </c>
      <c r="F183" s="69">
        <v>632</v>
      </c>
      <c r="G183" s="69">
        <v>453</v>
      </c>
      <c r="H183" s="69">
        <v>1251</v>
      </c>
      <c r="I183" s="69">
        <v>217</v>
      </c>
      <c r="J183" s="69">
        <v>483</v>
      </c>
      <c r="K183" s="69">
        <v>100</v>
      </c>
      <c r="L183" s="69">
        <v>4325</v>
      </c>
      <c r="M183" s="69">
        <v>7387</v>
      </c>
    </row>
    <row r="184" spans="1:13" ht="10.5" customHeight="1" x14ac:dyDescent="0.15">
      <c r="A184" s="68" t="s">
        <v>218</v>
      </c>
      <c r="B184" s="67">
        <v>15608</v>
      </c>
      <c r="C184" s="66">
        <v>101</v>
      </c>
      <c r="D184" s="66">
        <v>273</v>
      </c>
      <c r="E184" s="66">
        <v>550</v>
      </c>
      <c r="F184" s="66">
        <v>644</v>
      </c>
      <c r="G184" s="66">
        <v>444</v>
      </c>
      <c r="H184" s="66">
        <v>1132</v>
      </c>
      <c r="I184" s="66">
        <v>212</v>
      </c>
      <c r="J184" s="66">
        <v>508</v>
      </c>
      <c r="K184" s="66">
        <v>97</v>
      </c>
      <c r="L184" s="66">
        <v>4120</v>
      </c>
      <c r="M184" s="66">
        <v>7527</v>
      </c>
    </row>
    <row r="185" spans="1:13" ht="10.5" customHeight="1" x14ac:dyDescent="0.15">
      <c r="A185" s="68" t="s">
        <v>221</v>
      </c>
      <c r="B185" s="67">
        <v>15768</v>
      </c>
      <c r="C185" s="66">
        <v>112</v>
      </c>
      <c r="D185" s="66">
        <v>281</v>
      </c>
      <c r="E185" s="66">
        <v>602</v>
      </c>
      <c r="F185" s="66">
        <v>671</v>
      </c>
      <c r="G185" s="66">
        <v>457</v>
      </c>
      <c r="H185" s="66">
        <v>1164</v>
      </c>
      <c r="I185" s="66">
        <v>215</v>
      </c>
      <c r="J185" s="66">
        <v>546</v>
      </c>
      <c r="K185" s="66">
        <v>99</v>
      </c>
      <c r="L185" s="66">
        <v>4385</v>
      </c>
      <c r="M185" s="66">
        <v>7236</v>
      </c>
    </row>
    <row r="186" spans="1:13" s="38" customFormat="1" ht="10.5" customHeight="1" x14ac:dyDescent="0.15">
      <c r="A186" s="68" t="s">
        <v>224</v>
      </c>
      <c r="B186" s="67">
        <v>15491</v>
      </c>
      <c r="C186" s="66">
        <v>118</v>
      </c>
      <c r="D186" s="66">
        <v>279</v>
      </c>
      <c r="E186" s="66">
        <v>654</v>
      </c>
      <c r="F186" s="66">
        <v>709</v>
      </c>
      <c r="G186" s="66">
        <v>486</v>
      </c>
      <c r="H186" s="66">
        <v>1236</v>
      </c>
      <c r="I186" s="66">
        <v>246</v>
      </c>
      <c r="J186" s="66">
        <v>558</v>
      </c>
      <c r="K186" s="66">
        <v>86</v>
      </c>
      <c r="L186" s="66">
        <v>4254</v>
      </c>
      <c r="M186" s="66">
        <v>6865</v>
      </c>
    </row>
    <row r="187" spans="1:13" s="119" customFormat="1" ht="10.5" customHeight="1" x14ac:dyDescent="0.15">
      <c r="A187" s="143" t="s">
        <v>225</v>
      </c>
      <c r="B187" s="117">
        <v>15203</v>
      </c>
      <c r="C187" s="120">
        <v>107</v>
      </c>
      <c r="D187" s="120">
        <v>221</v>
      </c>
      <c r="E187" s="120">
        <v>537</v>
      </c>
      <c r="F187" s="120">
        <v>599</v>
      </c>
      <c r="G187" s="120">
        <v>485</v>
      </c>
      <c r="H187" s="120">
        <v>1047</v>
      </c>
      <c r="I187" s="120">
        <v>222</v>
      </c>
      <c r="J187" s="120">
        <v>518</v>
      </c>
      <c r="K187" s="120">
        <v>70</v>
      </c>
      <c r="L187" s="120">
        <v>4230</v>
      </c>
      <c r="M187" s="120">
        <v>7167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44" t="s">
        <v>216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  <row r="199" s="39" customFormat="1" ht="10.5" x14ac:dyDescent="0.15"/>
    <row r="200" s="39" customFormat="1" ht="10.5" x14ac:dyDescent="0.15"/>
    <row r="201" s="39" customFormat="1" ht="10.5" x14ac:dyDescent="0.15"/>
    <row r="202" s="39" customFormat="1" ht="10.5" x14ac:dyDescent="0.15"/>
    <row r="203" s="39" customFormat="1" ht="10.5" x14ac:dyDescent="0.15"/>
  </sheetData>
  <mergeCells count="26">
    <mergeCell ref="A10:A11"/>
    <mergeCell ref="B10:B11"/>
    <mergeCell ref="E10:J10"/>
    <mergeCell ref="M10:M11"/>
    <mergeCell ref="E125:J125"/>
    <mergeCell ref="E61:J61"/>
    <mergeCell ref="E69:J69"/>
    <mergeCell ref="E77:J77"/>
    <mergeCell ref="E13:J13"/>
    <mergeCell ref="E21:J21"/>
    <mergeCell ref="E29:J29"/>
    <mergeCell ref="E37:J37"/>
    <mergeCell ref="E45:J45"/>
    <mergeCell ref="E53:J53"/>
    <mergeCell ref="E85:J85"/>
    <mergeCell ref="E93:J93"/>
    <mergeCell ref="E101:J101"/>
    <mergeCell ref="E109:J109"/>
    <mergeCell ref="E117:J117"/>
    <mergeCell ref="E157:J157"/>
    <mergeCell ref="E165:J165"/>
    <mergeCell ref="E173:J173"/>
    <mergeCell ref="E181:J181"/>
    <mergeCell ref="E133:J133"/>
    <mergeCell ref="E141:J141"/>
    <mergeCell ref="E149:J149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90CA-4D2F-471A-A432-25D5CD6DC8C3}">
  <dimension ref="A1:O195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130" t="s">
        <v>144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132" t="s">
        <v>195</v>
      </c>
      <c r="B3" s="132"/>
      <c r="C3" s="132"/>
      <c r="D3" s="132"/>
      <c r="E3" s="132"/>
      <c r="F3" s="128"/>
      <c r="G3" s="128"/>
      <c r="H3" s="128"/>
      <c r="I3" s="128"/>
      <c r="J3" s="128"/>
      <c r="K3" s="128"/>
      <c r="L3" s="128"/>
      <c r="M3" s="129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130" t="s">
        <v>141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90"/>
    </row>
    <row r="6" spans="1:14" ht="6" customHeight="1" x14ac:dyDescent="0.1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43</v>
      </c>
      <c r="N10" s="26"/>
    </row>
    <row r="11" spans="1:14" s="90" customForma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26" t="s">
        <v>127</v>
      </c>
      <c r="F13" s="222"/>
      <c r="G13" s="222"/>
      <c r="H13" s="222"/>
      <c r="I13" s="222"/>
      <c r="J13" s="22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220</v>
      </c>
      <c r="B15" s="67">
        <v>1847710</v>
      </c>
      <c r="C15" s="66">
        <v>52208</v>
      </c>
      <c r="D15" s="66">
        <v>56376</v>
      </c>
      <c r="E15" s="66">
        <v>152292</v>
      </c>
      <c r="F15" s="66">
        <v>193510</v>
      </c>
      <c r="G15" s="66">
        <v>85188</v>
      </c>
      <c r="H15" s="66">
        <v>117848</v>
      </c>
      <c r="I15" s="66">
        <v>44339</v>
      </c>
      <c r="J15" s="66">
        <v>141291</v>
      </c>
      <c r="K15" s="66">
        <v>24588</v>
      </c>
      <c r="L15" s="66">
        <v>420377</v>
      </c>
      <c r="M15" s="66">
        <v>559693</v>
      </c>
      <c r="N15" s="74"/>
    </row>
    <row r="16" spans="1:14" ht="10.5" customHeight="1" x14ac:dyDescent="0.15">
      <c r="A16" s="68" t="s">
        <v>214</v>
      </c>
      <c r="B16" s="67">
        <v>1848993</v>
      </c>
      <c r="C16" s="66">
        <v>51846</v>
      </c>
      <c r="D16" s="66">
        <v>56686</v>
      </c>
      <c r="E16" s="66">
        <v>153005</v>
      </c>
      <c r="F16" s="66">
        <v>193277</v>
      </c>
      <c r="G16" s="66">
        <v>85037</v>
      </c>
      <c r="H16" s="66">
        <v>114643</v>
      </c>
      <c r="I16" s="66">
        <v>44009</v>
      </c>
      <c r="J16" s="66">
        <v>141954</v>
      </c>
      <c r="K16" s="66">
        <v>24205</v>
      </c>
      <c r="L16" s="66">
        <v>417294</v>
      </c>
      <c r="M16" s="66">
        <v>567037</v>
      </c>
    </row>
    <row r="17" spans="1:13" ht="10.5" customHeight="1" x14ac:dyDescent="0.15">
      <c r="A17" s="68" t="s">
        <v>218</v>
      </c>
      <c r="B17" s="67">
        <v>1865510</v>
      </c>
      <c r="C17" s="66">
        <v>51909</v>
      </c>
      <c r="D17" s="66">
        <v>57165</v>
      </c>
      <c r="E17" s="66">
        <v>154083</v>
      </c>
      <c r="F17" s="66">
        <v>193781</v>
      </c>
      <c r="G17" s="66">
        <v>86003</v>
      </c>
      <c r="H17" s="66">
        <v>114436</v>
      </c>
      <c r="I17" s="66">
        <v>44438</v>
      </c>
      <c r="J17" s="66">
        <v>142962</v>
      </c>
      <c r="K17" s="66">
        <v>24213</v>
      </c>
      <c r="L17" s="66">
        <v>420795</v>
      </c>
      <c r="M17" s="66">
        <v>575725</v>
      </c>
    </row>
    <row r="18" spans="1:13" s="115" customFormat="1" ht="10.5" customHeight="1" x14ac:dyDescent="0.15">
      <c r="A18" s="68" t="s">
        <v>221</v>
      </c>
      <c r="B18" s="67">
        <v>1885563</v>
      </c>
      <c r="C18" s="66">
        <v>52621</v>
      </c>
      <c r="D18" s="66">
        <v>57508</v>
      </c>
      <c r="E18" s="66">
        <v>156875</v>
      </c>
      <c r="F18" s="66">
        <v>195737</v>
      </c>
      <c r="G18" s="66">
        <v>88191</v>
      </c>
      <c r="H18" s="66">
        <v>114919</v>
      </c>
      <c r="I18" s="66">
        <v>45038</v>
      </c>
      <c r="J18" s="66">
        <v>144720</v>
      </c>
      <c r="K18" s="66">
        <v>24524</v>
      </c>
      <c r="L18" s="66">
        <v>422654</v>
      </c>
      <c r="M18" s="66">
        <v>582776</v>
      </c>
    </row>
    <row r="19" spans="1:13" s="119" customFormat="1" ht="10.5" customHeight="1" x14ac:dyDescent="0.15">
      <c r="A19" s="116" t="s">
        <v>222</v>
      </c>
      <c r="B19" s="117">
        <v>1893238</v>
      </c>
      <c r="C19" s="118">
        <v>52928</v>
      </c>
      <c r="D19" s="118">
        <v>57948</v>
      </c>
      <c r="E19" s="118">
        <v>157410</v>
      </c>
      <c r="F19" s="118">
        <v>197463</v>
      </c>
      <c r="G19" s="118">
        <v>88815</v>
      </c>
      <c r="H19" s="118">
        <v>114874</v>
      </c>
      <c r="I19" s="118">
        <v>45513</v>
      </c>
      <c r="J19" s="118">
        <v>145448</v>
      </c>
      <c r="K19" s="118">
        <v>24419</v>
      </c>
      <c r="L19" s="118">
        <v>424193</v>
      </c>
      <c r="M19" s="118">
        <v>584227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21" t="s">
        <v>126</v>
      </c>
      <c r="F21" s="222"/>
      <c r="G21" s="222"/>
      <c r="H21" s="222"/>
      <c r="I21" s="222"/>
      <c r="J21" s="222"/>
    </row>
    <row r="22" spans="1:13" ht="6" customHeight="1" x14ac:dyDescent="0.15">
      <c r="B22" s="73"/>
      <c r="E22" s="39"/>
    </row>
    <row r="23" spans="1:13" ht="10.5" customHeight="1" x14ac:dyDescent="0.15">
      <c r="A23" s="72" t="s">
        <v>220</v>
      </c>
      <c r="B23" s="67">
        <v>296704</v>
      </c>
      <c r="C23" s="66">
        <v>12358</v>
      </c>
      <c r="D23" s="66">
        <v>12249</v>
      </c>
      <c r="E23" s="66">
        <v>28055</v>
      </c>
      <c r="F23" s="66">
        <v>38960</v>
      </c>
      <c r="G23" s="66">
        <v>14548</v>
      </c>
      <c r="H23" s="66">
        <v>14978</v>
      </c>
      <c r="I23" s="66">
        <v>6617</v>
      </c>
      <c r="J23" s="66">
        <v>21511</v>
      </c>
      <c r="K23" s="66">
        <v>4263</v>
      </c>
      <c r="L23" s="66">
        <v>55836</v>
      </c>
      <c r="M23" s="66">
        <v>87329</v>
      </c>
    </row>
    <row r="24" spans="1:13" ht="10.5" customHeight="1" x14ac:dyDescent="0.15">
      <c r="A24" s="68" t="s">
        <v>214</v>
      </c>
      <c r="B24" s="67">
        <v>287733</v>
      </c>
      <c r="C24" s="66">
        <v>12240</v>
      </c>
      <c r="D24" s="66">
        <v>11627</v>
      </c>
      <c r="E24" s="66">
        <v>26445</v>
      </c>
      <c r="F24" s="66">
        <v>37677</v>
      </c>
      <c r="G24" s="66">
        <v>14067</v>
      </c>
      <c r="H24" s="66">
        <v>14582</v>
      </c>
      <c r="I24" s="66">
        <v>6458</v>
      </c>
      <c r="J24" s="66">
        <v>20980</v>
      </c>
      <c r="K24" s="66">
        <v>4169</v>
      </c>
      <c r="L24" s="66">
        <v>53803</v>
      </c>
      <c r="M24" s="66">
        <v>85685</v>
      </c>
    </row>
    <row r="25" spans="1:13" ht="10.5" customHeight="1" x14ac:dyDescent="0.15">
      <c r="A25" s="68" t="s">
        <v>218</v>
      </c>
      <c r="B25" s="67">
        <v>287306</v>
      </c>
      <c r="C25" s="66">
        <v>12251</v>
      </c>
      <c r="D25" s="66">
        <v>11603</v>
      </c>
      <c r="E25" s="66">
        <v>26497</v>
      </c>
      <c r="F25" s="66">
        <v>35898</v>
      </c>
      <c r="G25" s="66">
        <v>13897</v>
      </c>
      <c r="H25" s="66">
        <v>14506</v>
      </c>
      <c r="I25" s="66">
        <v>6496</v>
      </c>
      <c r="J25" s="66">
        <v>21320</v>
      </c>
      <c r="K25" s="66">
        <v>4214</v>
      </c>
      <c r="L25" s="66">
        <v>54377</v>
      </c>
      <c r="M25" s="66">
        <v>86247</v>
      </c>
    </row>
    <row r="26" spans="1:13" s="38" customFormat="1" ht="10.5" customHeight="1" x14ac:dyDescent="0.15">
      <c r="A26" s="68" t="s">
        <v>221</v>
      </c>
      <c r="B26" s="67">
        <v>291156</v>
      </c>
      <c r="C26" s="66">
        <v>12539</v>
      </c>
      <c r="D26" s="66">
        <v>11711</v>
      </c>
      <c r="E26" s="66">
        <v>27288</v>
      </c>
      <c r="F26" s="66">
        <v>36848</v>
      </c>
      <c r="G26" s="66">
        <v>14606</v>
      </c>
      <c r="H26" s="66">
        <v>14600</v>
      </c>
      <c r="I26" s="66">
        <v>6649</v>
      </c>
      <c r="J26" s="66">
        <v>21520</v>
      </c>
      <c r="K26" s="66">
        <v>4210</v>
      </c>
      <c r="L26" s="66">
        <v>55226</v>
      </c>
      <c r="M26" s="66">
        <v>85959</v>
      </c>
    </row>
    <row r="27" spans="1:13" s="119" customFormat="1" ht="10.5" customHeight="1" x14ac:dyDescent="0.15">
      <c r="A27" s="116" t="s">
        <v>222</v>
      </c>
      <c r="B27" s="117">
        <v>290303</v>
      </c>
      <c r="C27" s="120">
        <v>12681</v>
      </c>
      <c r="D27" s="120">
        <v>11620</v>
      </c>
      <c r="E27" s="120">
        <v>27152</v>
      </c>
      <c r="F27" s="120">
        <v>37034</v>
      </c>
      <c r="G27" s="120">
        <v>14531</v>
      </c>
      <c r="H27" s="120">
        <v>14628</v>
      </c>
      <c r="I27" s="120">
        <v>6800</v>
      </c>
      <c r="J27" s="120">
        <v>21592</v>
      </c>
      <c r="K27" s="120">
        <v>4174</v>
      </c>
      <c r="L27" s="120">
        <v>54477</v>
      </c>
      <c r="M27" s="120">
        <v>85614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21" t="s">
        <v>175</v>
      </c>
      <c r="F29" s="222"/>
      <c r="G29" s="222"/>
      <c r="H29" s="222"/>
      <c r="I29" s="222"/>
      <c r="J29" s="22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220</v>
      </c>
      <c r="B31" s="67">
        <v>250696</v>
      </c>
      <c r="C31" s="66">
        <v>12422</v>
      </c>
      <c r="D31" s="66">
        <v>8149</v>
      </c>
      <c r="E31" s="66">
        <v>25174</v>
      </c>
      <c r="F31" s="66">
        <v>37366</v>
      </c>
      <c r="G31" s="66">
        <v>12379</v>
      </c>
      <c r="H31" s="66">
        <v>21841</v>
      </c>
      <c r="I31" s="66">
        <v>10008</v>
      </c>
      <c r="J31" s="66">
        <v>25630</v>
      </c>
      <c r="K31" s="66">
        <v>3421</v>
      </c>
      <c r="L31" s="66">
        <v>46584</v>
      </c>
      <c r="M31" s="66">
        <v>47722</v>
      </c>
    </row>
    <row r="32" spans="1:13" ht="10.5" customHeight="1" x14ac:dyDescent="0.15">
      <c r="A32" s="68" t="s">
        <v>214</v>
      </c>
      <c r="B32" s="67">
        <v>248219</v>
      </c>
      <c r="C32" s="66">
        <v>12033</v>
      </c>
      <c r="D32" s="66">
        <v>8607</v>
      </c>
      <c r="E32" s="66">
        <v>26875</v>
      </c>
      <c r="F32" s="66">
        <v>38067</v>
      </c>
      <c r="G32" s="66">
        <v>11806</v>
      </c>
      <c r="H32" s="66">
        <v>18439</v>
      </c>
      <c r="I32" s="66">
        <v>9512</v>
      </c>
      <c r="J32" s="66">
        <v>25287</v>
      </c>
      <c r="K32" s="66">
        <v>3192</v>
      </c>
      <c r="L32" s="66">
        <v>44182</v>
      </c>
      <c r="M32" s="66">
        <v>50219</v>
      </c>
    </row>
    <row r="33" spans="1:13" ht="10.5" customHeight="1" x14ac:dyDescent="0.15">
      <c r="A33" s="68" t="s">
        <v>218</v>
      </c>
      <c r="B33" s="67">
        <v>254842</v>
      </c>
      <c r="C33" s="66">
        <v>12183</v>
      </c>
      <c r="D33" s="66">
        <v>9000</v>
      </c>
      <c r="E33" s="66">
        <v>27597</v>
      </c>
      <c r="F33" s="66">
        <v>39344</v>
      </c>
      <c r="G33" s="66">
        <v>12491</v>
      </c>
      <c r="H33" s="66">
        <v>18797</v>
      </c>
      <c r="I33" s="66">
        <v>9795</v>
      </c>
      <c r="J33" s="66">
        <v>26188</v>
      </c>
      <c r="K33" s="66">
        <v>3264</v>
      </c>
      <c r="L33" s="66">
        <v>45810</v>
      </c>
      <c r="M33" s="66">
        <v>50373</v>
      </c>
    </row>
    <row r="34" spans="1:13" ht="10.5" customHeight="1" x14ac:dyDescent="0.15">
      <c r="A34" s="68" t="s">
        <v>221</v>
      </c>
      <c r="B34" s="67">
        <v>256822</v>
      </c>
      <c r="C34" s="66">
        <v>12365</v>
      </c>
      <c r="D34" s="66">
        <v>9133</v>
      </c>
      <c r="E34" s="66">
        <v>28131</v>
      </c>
      <c r="F34" s="66">
        <v>40024</v>
      </c>
      <c r="G34" s="66">
        <v>12671</v>
      </c>
      <c r="H34" s="66">
        <v>18700</v>
      </c>
      <c r="I34" s="66">
        <v>9966</v>
      </c>
      <c r="J34" s="66">
        <v>26681</v>
      </c>
      <c r="K34" s="66">
        <v>3293</v>
      </c>
      <c r="L34" s="66">
        <v>45736</v>
      </c>
      <c r="M34" s="66">
        <v>50122</v>
      </c>
    </row>
    <row r="35" spans="1:13" s="119" customFormat="1" ht="10.5" customHeight="1" x14ac:dyDescent="0.15">
      <c r="A35" s="116" t="s">
        <v>222</v>
      </c>
      <c r="B35" s="117">
        <v>261873</v>
      </c>
      <c r="C35" s="121">
        <v>12664</v>
      </c>
      <c r="D35" s="121">
        <v>9371</v>
      </c>
      <c r="E35" s="121">
        <v>28714</v>
      </c>
      <c r="F35" s="121">
        <v>41314</v>
      </c>
      <c r="G35" s="121">
        <v>13120</v>
      </c>
      <c r="H35" s="121">
        <v>19145</v>
      </c>
      <c r="I35" s="121">
        <v>10301</v>
      </c>
      <c r="J35" s="121">
        <v>27231</v>
      </c>
      <c r="K35" s="121">
        <v>3429</v>
      </c>
      <c r="L35" s="122">
        <v>46270</v>
      </c>
      <c r="M35" s="120">
        <v>50314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21" t="s">
        <v>125</v>
      </c>
      <c r="F37" s="222"/>
      <c r="G37" s="222"/>
      <c r="H37" s="222"/>
      <c r="I37" s="222"/>
      <c r="J37" s="222"/>
    </row>
    <row r="38" spans="1:13" ht="6" customHeight="1" x14ac:dyDescent="0.15">
      <c r="A38" s="39"/>
      <c r="B38" s="73"/>
    </row>
    <row r="39" spans="1:13" ht="10.5" customHeight="1" x14ac:dyDescent="0.15">
      <c r="A39" s="72" t="s">
        <v>220</v>
      </c>
      <c r="B39" s="67">
        <v>161187</v>
      </c>
      <c r="C39" s="66">
        <v>5486</v>
      </c>
      <c r="D39" s="66">
        <v>5086</v>
      </c>
      <c r="E39" s="66">
        <v>15912</v>
      </c>
      <c r="F39" s="66">
        <v>18919</v>
      </c>
      <c r="G39" s="66">
        <v>8368</v>
      </c>
      <c r="H39" s="66">
        <v>8618</v>
      </c>
      <c r="I39" s="66">
        <v>3984</v>
      </c>
      <c r="J39" s="66">
        <v>11984</v>
      </c>
      <c r="K39" s="66">
        <v>2484</v>
      </c>
      <c r="L39" s="66">
        <v>41314</v>
      </c>
      <c r="M39" s="66">
        <v>39032</v>
      </c>
    </row>
    <row r="40" spans="1:13" ht="10.5" customHeight="1" x14ac:dyDescent="0.15">
      <c r="A40" s="68" t="s">
        <v>214</v>
      </c>
      <c r="B40" s="67">
        <v>160957</v>
      </c>
      <c r="C40" s="66">
        <v>5484</v>
      </c>
      <c r="D40" s="66">
        <v>5095</v>
      </c>
      <c r="E40" s="66">
        <v>15991</v>
      </c>
      <c r="F40" s="66">
        <v>19143</v>
      </c>
      <c r="G40" s="66">
        <v>8390</v>
      </c>
      <c r="H40" s="66">
        <v>8535</v>
      </c>
      <c r="I40" s="66">
        <v>3991</v>
      </c>
      <c r="J40" s="66">
        <v>11986</v>
      </c>
      <c r="K40" s="66">
        <v>2449</v>
      </c>
      <c r="L40" s="66">
        <v>40852</v>
      </c>
      <c r="M40" s="66">
        <v>39041</v>
      </c>
    </row>
    <row r="41" spans="1:13" ht="10.5" customHeight="1" x14ac:dyDescent="0.15">
      <c r="A41" s="68" t="s">
        <v>218</v>
      </c>
      <c r="B41" s="67">
        <v>160597</v>
      </c>
      <c r="C41" s="66">
        <v>5478</v>
      </c>
      <c r="D41" s="66">
        <v>5040</v>
      </c>
      <c r="E41" s="66">
        <v>15980</v>
      </c>
      <c r="F41" s="66">
        <v>19137</v>
      </c>
      <c r="G41" s="66">
        <v>8344</v>
      </c>
      <c r="H41" s="66">
        <v>8474</v>
      </c>
      <c r="I41" s="66">
        <v>3976</v>
      </c>
      <c r="J41" s="66">
        <v>11914</v>
      </c>
      <c r="K41" s="66">
        <v>2411</v>
      </c>
      <c r="L41" s="66">
        <v>40300</v>
      </c>
      <c r="M41" s="66">
        <v>39543</v>
      </c>
    </row>
    <row r="42" spans="1:13" s="38" customFormat="1" ht="10.5" customHeight="1" x14ac:dyDescent="0.15">
      <c r="A42" s="68" t="s">
        <v>221</v>
      </c>
      <c r="B42" s="67">
        <v>159969</v>
      </c>
      <c r="C42" s="66">
        <v>5418</v>
      </c>
      <c r="D42" s="66">
        <v>5082</v>
      </c>
      <c r="E42" s="66">
        <v>15876</v>
      </c>
      <c r="F42" s="66">
        <v>18780</v>
      </c>
      <c r="G42" s="66">
        <v>8374</v>
      </c>
      <c r="H42" s="66">
        <v>8410</v>
      </c>
      <c r="I42" s="66">
        <v>3918</v>
      </c>
      <c r="J42" s="66">
        <v>11903</v>
      </c>
      <c r="K42" s="66">
        <v>2356</v>
      </c>
      <c r="L42" s="66">
        <v>39658</v>
      </c>
      <c r="M42" s="66">
        <v>40194</v>
      </c>
    </row>
    <row r="43" spans="1:13" s="119" customFormat="1" ht="10.5" customHeight="1" x14ac:dyDescent="0.15">
      <c r="A43" s="116" t="s">
        <v>222</v>
      </c>
      <c r="B43" s="117">
        <v>160267</v>
      </c>
      <c r="C43" s="118">
        <v>5208</v>
      </c>
      <c r="D43" s="120">
        <v>5087</v>
      </c>
      <c r="E43" s="120">
        <v>15883</v>
      </c>
      <c r="F43" s="120">
        <v>18718</v>
      </c>
      <c r="G43" s="120">
        <v>8222</v>
      </c>
      <c r="H43" s="120">
        <v>8228</v>
      </c>
      <c r="I43" s="120">
        <v>3962</v>
      </c>
      <c r="J43" s="120">
        <v>12014</v>
      </c>
      <c r="K43" s="120">
        <v>2348</v>
      </c>
      <c r="L43" s="123">
        <v>40001</v>
      </c>
      <c r="M43" s="120">
        <v>40596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21" t="s">
        <v>124</v>
      </c>
      <c r="F45" s="223"/>
      <c r="G45" s="223"/>
      <c r="H45" s="223"/>
      <c r="I45" s="223"/>
      <c r="J45" s="223"/>
    </row>
    <row r="46" spans="1:13" ht="6" customHeight="1" x14ac:dyDescent="0.15">
      <c r="A46" s="39"/>
      <c r="B46" s="73"/>
    </row>
    <row r="47" spans="1:13" ht="10.5" customHeight="1" x14ac:dyDescent="0.15">
      <c r="A47" s="72" t="s">
        <v>220</v>
      </c>
      <c r="B47" s="67">
        <v>215263</v>
      </c>
      <c r="C47" s="66">
        <v>7875</v>
      </c>
      <c r="D47" s="66">
        <v>8778</v>
      </c>
      <c r="E47" s="66">
        <v>23150</v>
      </c>
      <c r="F47" s="66">
        <v>28602</v>
      </c>
      <c r="G47" s="66">
        <v>12092</v>
      </c>
      <c r="H47" s="66">
        <v>14112</v>
      </c>
      <c r="I47" s="66">
        <v>6128</v>
      </c>
      <c r="J47" s="66">
        <v>20367</v>
      </c>
      <c r="K47" s="66">
        <v>3869</v>
      </c>
      <c r="L47" s="66">
        <v>53374</v>
      </c>
      <c r="M47" s="66">
        <v>36916</v>
      </c>
    </row>
    <row r="48" spans="1:13" ht="10.5" customHeight="1" x14ac:dyDescent="0.15">
      <c r="A48" s="68" t="s">
        <v>214</v>
      </c>
      <c r="B48" s="67">
        <v>221053</v>
      </c>
      <c r="C48" s="66">
        <v>8086</v>
      </c>
      <c r="D48" s="66">
        <v>9066</v>
      </c>
      <c r="E48" s="66">
        <v>23703</v>
      </c>
      <c r="F48" s="66">
        <v>29481</v>
      </c>
      <c r="G48" s="66">
        <v>12655</v>
      </c>
      <c r="H48" s="66">
        <v>14847</v>
      </c>
      <c r="I48" s="66">
        <v>6358</v>
      </c>
      <c r="J48" s="66">
        <v>20719</v>
      </c>
      <c r="K48" s="66">
        <v>3800</v>
      </c>
      <c r="L48" s="66">
        <v>54426</v>
      </c>
      <c r="M48" s="66">
        <v>37912</v>
      </c>
    </row>
    <row r="49" spans="1:13" ht="10.5" customHeight="1" x14ac:dyDescent="0.15">
      <c r="A49" s="68" t="s">
        <v>218</v>
      </c>
      <c r="B49" s="67">
        <v>225488</v>
      </c>
      <c r="C49" s="66">
        <v>8159</v>
      </c>
      <c r="D49" s="66">
        <v>9294</v>
      </c>
      <c r="E49" s="66">
        <v>24221</v>
      </c>
      <c r="F49" s="66">
        <v>30312</v>
      </c>
      <c r="G49" s="66">
        <v>12847</v>
      </c>
      <c r="H49" s="66">
        <v>15259</v>
      </c>
      <c r="I49" s="66">
        <v>6555</v>
      </c>
      <c r="J49" s="66">
        <v>21106</v>
      </c>
      <c r="K49" s="66">
        <v>3897</v>
      </c>
      <c r="L49" s="66">
        <v>55146</v>
      </c>
      <c r="M49" s="66">
        <v>38692</v>
      </c>
    </row>
    <row r="50" spans="1:13" s="38" customFormat="1" ht="10.5" customHeight="1" x14ac:dyDescent="0.15">
      <c r="A50" s="68" t="s">
        <v>221</v>
      </c>
      <c r="B50" s="67">
        <v>228681</v>
      </c>
      <c r="C50" s="66">
        <v>8245</v>
      </c>
      <c r="D50" s="66">
        <v>9443</v>
      </c>
      <c r="E50" s="66">
        <v>24645</v>
      </c>
      <c r="F50" s="66">
        <v>30235</v>
      </c>
      <c r="G50" s="66">
        <v>13080</v>
      </c>
      <c r="H50" s="66">
        <v>15391</v>
      </c>
      <c r="I50" s="66">
        <v>6687</v>
      </c>
      <c r="J50" s="66">
        <v>21474</v>
      </c>
      <c r="K50" s="66">
        <v>3851</v>
      </c>
      <c r="L50" s="66">
        <v>55465</v>
      </c>
      <c r="M50" s="66">
        <v>40165</v>
      </c>
    </row>
    <row r="51" spans="1:13" s="119" customFormat="1" ht="10.5" customHeight="1" x14ac:dyDescent="0.15">
      <c r="A51" s="116" t="s">
        <v>222</v>
      </c>
      <c r="B51" s="117">
        <v>231347</v>
      </c>
      <c r="C51" s="120">
        <v>8210</v>
      </c>
      <c r="D51" s="120">
        <v>9631</v>
      </c>
      <c r="E51" s="120">
        <v>25324</v>
      </c>
      <c r="F51" s="120">
        <v>30663</v>
      </c>
      <c r="G51" s="120">
        <v>13160</v>
      </c>
      <c r="H51" s="120">
        <v>15112</v>
      </c>
      <c r="I51" s="120">
        <v>6722</v>
      </c>
      <c r="J51" s="120">
        <v>21881</v>
      </c>
      <c r="K51" s="120">
        <v>3879</v>
      </c>
      <c r="L51" s="123">
        <v>56461</v>
      </c>
      <c r="M51" s="120">
        <v>40304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21" t="s">
        <v>123</v>
      </c>
      <c r="F53" s="222"/>
      <c r="G53" s="222"/>
      <c r="H53" s="222"/>
      <c r="I53" s="222"/>
      <c r="J53" s="222"/>
    </row>
    <row r="54" spans="1:13" ht="6" customHeight="1" x14ac:dyDescent="0.15">
      <c r="A54" s="39"/>
      <c r="B54" s="73"/>
    </row>
    <row r="55" spans="1:13" ht="10.5" customHeight="1" x14ac:dyDescent="0.15">
      <c r="A55" s="72" t="s">
        <v>220</v>
      </c>
      <c r="B55" s="67">
        <v>64255</v>
      </c>
      <c r="C55" s="66">
        <v>742</v>
      </c>
      <c r="D55" s="66">
        <v>1493</v>
      </c>
      <c r="E55" s="66">
        <v>3701</v>
      </c>
      <c r="F55" s="66">
        <v>4372</v>
      </c>
      <c r="G55" s="66">
        <v>2220</v>
      </c>
      <c r="H55" s="66">
        <v>3388</v>
      </c>
      <c r="I55" s="66">
        <v>954</v>
      </c>
      <c r="J55" s="66">
        <v>3681</v>
      </c>
      <c r="K55" s="66">
        <v>617</v>
      </c>
      <c r="L55" s="66">
        <v>17958</v>
      </c>
      <c r="M55" s="66">
        <v>25129</v>
      </c>
    </row>
    <row r="56" spans="1:13" ht="10.5" customHeight="1" x14ac:dyDescent="0.15">
      <c r="A56" s="68" t="s">
        <v>214</v>
      </c>
      <c r="B56" s="67">
        <v>66484</v>
      </c>
      <c r="C56" s="66">
        <v>776</v>
      </c>
      <c r="D56" s="66">
        <v>1480</v>
      </c>
      <c r="E56" s="66">
        <v>3801</v>
      </c>
      <c r="F56" s="66">
        <v>4476</v>
      </c>
      <c r="G56" s="66">
        <v>2221</v>
      </c>
      <c r="H56" s="66">
        <v>3598</v>
      </c>
      <c r="I56" s="66">
        <v>1026</v>
      </c>
      <c r="J56" s="66">
        <v>3912</v>
      </c>
      <c r="K56" s="66">
        <v>658</v>
      </c>
      <c r="L56" s="66">
        <v>18555</v>
      </c>
      <c r="M56" s="66">
        <v>25981</v>
      </c>
    </row>
    <row r="57" spans="1:13" ht="10.5" customHeight="1" x14ac:dyDescent="0.15">
      <c r="A57" s="68" t="s">
        <v>218</v>
      </c>
      <c r="B57" s="67">
        <v>67709</v>
      </c>
      <c r="C57" s="66">
        <v>811</v>
      </c>
      <c r="D57" s="66">
        <v>1440</v>
      </c>
      <c r="E57" s="66">
        <v>3852</v>
      </c>
      <c r="F57" s="66">
        <v>4496</v>
      </c>
      <c r="G57" s="66">
        <v>2276</v>
      </c>
      <c r="H57" s="66">
        <v>3630</v>
      </c>
      <c r="I57" s="66">
        <v>1085</v>
      </c>
      <c r="J57" s="66">
        <v>3996</v>
      </c>
      <c r="K57" s="66">
        <v>708</v>
      </c>
      <c r="L57" s="66">
        <v>18630</v>
      </c>
      <c r="M57" s="66">
        <v>26785</v>
      </c>
    </row>
    <row r="58" spans="1:13" s="38" customFormat="1" ht="10.5" customHeight="1" x14ac:dyDescent="0.15">
      <c r="A58" s="68" t="s">
        <v>221</v>
      </c>
      <c r="B58" s="67">
        <v>69391</v>
      </c>
      <c r="C58" s="66">
        <v>835</v>
      </c>
      <c r="D58" s="66">
        <v>1422</v>
      </c>
      <c r="E58" s="66">
        <v>3944</v>
      </c>
      <c r="F58" s="66">
        <v>4640</v>
      </c>
      <c r="G58" s="66">
        <v>2407</v>
      </c>
      <c r="H58" s="66">
        <v>3751</v>
      </c>
      <c r="I58" s="66">
        <v>1142</v>
      </c>
      <c r="J58" s="66">
        <v>4151</v>
      </c>
      <c r="K58" s="66">
        <v>722</v>
      </c>
      <c r="L58" s="66">
        <v>18737</v>
      </c>
      <c r="M58" s="66">
        <v>27640</v>
      </c>
    </row>
    <row r="59" spans="1:13" s="119" customFormat="1" ht="10.5" customHeight="1" x14ac:dyDescent="0.15">
      <c r="A59" s="116" t="s">
        <v>222</v>
      </c>
      <c r="B59" s="117">
        <v>69417</v>
      </c>
      <c r="C59" s="120">
        <v>846</v>
      </c>
      <c r="D59" s="120">
        <v>1457</v>
      </c>
      <c r="E59" s="120">
        <v>3922</v>
      </c>
      <c r="F59" s="120">
        <v>4703</v>
      </c>
      <c r="G59" s="120">
        <v>2483</v>
      </c>
      <c r="H59" s="120">
        <v>3695</v>
      </c>
      <c r="I59" s="120">
        <v>1164</v>
      </c>
      <c r="J59" s="120">
        <v>4241</v>
      </c>
      <c r="K59" s="120">
        <v>728</v>
      </c>
      <c r="L59" s="124">
        <v>18573</v>
      </c>
      <c r="M59" s="120">
        <v>27605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21" t="s">
        <v>122</v>
      </c>
      <c r="F61" s="222"/>
      <c r="G61" s="222"/>
      <c r="H61" s="222"/>
      <c r="I61" s="222"/>
      <c r="J61" s="222"/>
    </row>
    <row r="62" spans="1:13" ht="6" customHeight="1" x14ac:dyDescent="0.15">
      <c r="A62" s="39"/>
      <c r="B62" s="73"/>
    </row>
    <row r="63" spans="1:13" ht="10.5" customHeight="1" x14ac:dyDescent="0.15">
      <c r="A63" s="72" t="s">
        <v>220</v>
      </c>
      <c r="B63" s="67">
        <v>67168</v>
      </c>
      <c r="C63" s="66">
        <v>1210</v>
      </c>
      <c r="D63" s="66">
        <v>1898</v>
      </c>
      <c r="E63" s="66">
        <v>4821</v>
      </c>
      <c r="F63" s="66">
        <v>5096</v>
      </c>
      <c r="G63" s="66">
        <v>3097</v>
      </c>
      <c r="H63" s="66">
        <v>4157</v>
      </c>
      <c r="I63" s="66">
        <v>1321</v>
      </c>
      <c r="J63" s="66">
        <v>4549</v>
      </c>
      <c r="K63" s="66">
        <v>894</v>
      </c>
      <c r="L63" s="66">
        <v>17479</v>
      </c>
      <c r="M63" s="66">
        <v>22646</v>
      </c>
    </row>
    <row r="64" spans="1:13" ht="10.5" customHeight="1" x14ac:dyDescent="0.15">
      <c r="A64" s="68" t="s">
        <v>214</v>
      </c>
      <c r="B64" s="67">
        <v>68652</v>
      </c>
      <c r="C64" s="66">
        <v>1214</v>
      </c>
      <c r="D64" s="66">
        <v>1944</v>
      </c>
      <c r="E64" s="66">
        <v>4970</v>
      </c>
      <c r="F64" s="66">
        <v>5263</v>
      </c>
      <c r="G64" s="66">
        <v>3195</v>
      </c>
      <c r="H64" s="66">
        <v>4290</v>
      </c>
      <c r="I64" s="66">
        <v>1388</v>
      </c>
      <c r="J64" s="66">
        <v>4739</v>
      </c>
      <c r="K64" s="66">
        <v>899</v>
      </c>
      <c r="L64" s="66">
        <v>17747</v>
      </c>
      <c r="M64" s="66">
        <v>23003</v>
      </c>
    </row>
    <row r="65" spans="1:13" ht="10.5" customHeight="1" x14ac:dyDescent="0.15">
      <c r="A65" s="68" t="s">
        <v>218</v>
      </c>
      <c r="B65" s="67">
        <v>69441</v>
      </c>
      <c r="C65" s="66">
        <v>1219</v>
      </c>
      <c r="D65" s="66">
        <v>1916</v>
      </c>
      <c r="E65" s="66">
        <v>5013</v>
      </c>
      <c r="F65" s="66">
        <v>5273</v>
      </c>
      <c r="G65" s="66">
        <v>3180</v>
      </c>
      <c r="H65" s="66">
        <v>4230</v>
      </c>
      <c r="I65" s="66">
        <v>1375</v>
      </c>
      <c r="J65" s="66">
        <v>4691</v>
      </c>
      <c r="K65" s="66">
        <v>876</v>
      </c>
      <c r="L65" s="66">
        <v>18154</v>
      </c>
      <c r="M65" s="66">
        <v>23514</v>
      </c>
    </row>
    <row r="66" spans="1:13" s="38" customFormat="1" ht="10.5" customHeight="1" x14ac:dyDescent="0.15">
      <c r="A66" s="68" t="s">
        <v>221</v>
      </c>
      <c r="B66" s="67">
        <v>70970</v>
      </c>
      <c r="C66" s="66">
        <v>1245</v>
      </c>
      <c r="D66" s="66">
        <v>1896</v>
      </c>
      <c r="E66" s="66">
        <v>5088</v>
      </c>
      <c r="F66" s="66">
        <v>5308</v>
      </c>
      <c r="G66" s="66">
        <v>3215</v>
      </c>
      <c r="H66" s="66">
        <v>4250</v>
      </c>
      <c r="I66" s="66">
        <v>1403</v>
      </c>
      <c r="J66" s="66">
        <v>4731</v>
      </c>
      <c r="K66" s="66">
        <v>874</v>
      </c>
      <c r="L66" s="66">
        <v>18744</v>
      </c>
      <c r="M66" s="66">
        <v>24216</v>
      </c>
    </row>
    <row r="67" spans="1:13" s="119" customFormat="1" ht="10.5" customHeight="1" x14ac:dyDescent="0.15">
      <c r="A67" s="116" t="s">
        <v>222</v>
      </c>
      <c r="B67" s="117">
        <v>72938</v>
      </c>
      <c r="C67" s="120">
        <v>1291</v>
      </c>
      <c r="D67" s="120">
        <v>1946</v>
      </c>
      <c r="E67" s="120">
        <v>5324</v>
      </c>
      <c r="F67" s="120">
        <v>5421</v>
      </c>
      <c r="G67" s="120">
        <v>3290</v>
      </c>
      <c r="H67" s="120">
        <v>4289</v>
      </c>
      <c r="I67" s="120">
        <v>1432</v>
      </c>
      <c r="J67" s="120">
        <v>4823</v>
      </c>
      <c r="K67" s="120">
        <v>902</v>
      </c>
      <c r="L67" s="124">
        <v>19109</v>
      </c>
      <c r="M67" s="120">
        <v>25111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21" t="s">
        <v>121</v>
      </c>
      <c r="F69" s="223"/>
      <c r="G69" s="223"/>
      <c r="H69" s="223"/>
      <c r="I69" s="223"/>
      <c r="J69" s="223"/>
    </row>
    <row r="70" spans="1:13" ht="6" customHeight="1" x14ac:dyDescent="0.15">
      <c r="A70" s="39"/>
      <c r="B70" s="73"/>
    </row>
    <row r="71" spans="1:13" ht="10.5" customHeight="1" x14ac:dyDescent="0.15">
      <c r="A71" s="72" t="s">
        <v>220</v>
      </c>
      <c r="B71" s="67">
        <v>58568</v>
      </c>
      <c r="C71" s="66">
        <v>987</v>
      </c>
      <c r="D71" s="66">
        <v>1217</v>
      </c>
      <c r="E71" s="66">
        <v>3616</v>
      </c>
      <c r="F71" s="66">
        <v>4067</v>
      </c>
      <c r="G71" s="66">
        <v>2890</v>
      </c>
      <c r="H71" s="66">
        <v>4293</v>
      </c>
      <c r="I71" s="66">
        <v>1390</v>
      </c>
      <c r="J71" s="66">
        <v>4639</v>
      </c>
      <c r="K71" s="66">
        <v>831</v>
      </c>
      <c r="L71" s="66">
        <v>14726</v>
      </c>
      <c r="M71" s="66">
        <v>19912</v>
      </c>
    </row>
    <row r="72" spans="1:13" ht="10.5" customHeight="1" x14ac:dyDescent="0.15">
      <c r="A72" s="68" t="s">
        <v>214</v>
      </c>
      <c r="B72" s="67">
        <v>59775</v>
      </c>
      <c r="C72" s="66">
        <v>1031</v>
      </c>
      <c r="D72" s="66">
        <v>1223</v>
      </c>
      <c r="E72" s="66">
        <v>3730</v>
      </c>
      <c r="F72" s="66">
        <v>4113</v>
      </c>
      <c r="G72" s="66">
        <v>2912</v>
      </c>
      <c r="H72" s="66">
        <v>4216</v>
      </c>
      <c r="I72" s="66">
        <v>1388</v>
      </c>
      <c r="J72" s="66">
        <v>4634</v>
      </c>
      <c r="K72" s="66">
        <v>836</v>
      </c>
      <c r="L72" s="66">
        <v>14862</v>
      </c>
      <c r="M72" s="66">
        <v>20830</v>
      </c>
    </row>
    <row r="73" spans="1:13" ht="10.5" customHeight="1" x14ac:dyDescent="0.15">
      <c r="A73" s="68" t="s">
        <v>218</v>
      </c>
      <c r="B73" s="67">
        <v>59637</v>
      </c>
      <c r="C73" s="66">
        <v>976</v>
      </c>
      <c r="D73" s="66">
        <v>1196</v>
      </c>
      <c r="E73" s="66">
        <v>3714</v>
      </c>
      <c r="F73" s="66">
        <v>4039</v>
      </c>
      <c r="G73" s="66">
        <v>2883</v>
      </c>
      <c r="H73" s="66">
        <v>4067</v>
      </c>
      <c r="I73" s="66">
        <v>1331</v>
      </c>
      <c r="J73" s="66">
        <v>4527</v>
      </c>
      <c r="K73" s="66">
        <v>827</v>
      </c>
      <c r="L73" s="66">
        <v>14875</v>
      </c>
      <c r="M73" s="66">
        <v>21202</v>
      </c>
    </row>
    <row r="74" spans="1:13" s="38" customFormat="1" ht="10.5" customHeight="1" x14ac:dyDescent="0.15">
      <c r="A74" s="68" t="s">
        <v>221</v>
      </c>
      <c r="B74" s="67">
        <v>60424</v>
      </c>
      <c r="C74" s="66">
        <v>992</v>
      </c>
      <c r="D74" s="66">
        <v>1235</v>
      </c>
      <c r="E74" s="66">
        <v>3815</v>
      </c>
      <c r="F74" s="66">
        <v>4083</v>
      </c>
      <c r="G74" s="66">
        <v>3023</v>
      </c>
      <c r="H74" s="66">
        <v>4081</v>
      </c>
      <c r="I74" s="66">
        <v>1400</v>
      </c>
      <c r="J74" s="66">
        <v>4511</v>
      </c>
      <c r="K74" s="66">
        <v>844</v>
      </c>
      <c r="L74" s="66">
        <v>14821</v>
      </c>
      <c r="M74" s="66">
        <v>21619</v>
      </c>
    </row>
    <row r="75" spans="1:13" s="119" customFormat="1" ht="10.5" customHeight="1" x14ac:dyDescent="0.15">
      <c r="A75" s="116" t="s">
        <v>222</v>
      </c>
      <c r="B75" s="117">
        <v>61201</v>
      </c>
      <c r="C75" s="118">
        <v>992</v>
      </c>
      <c r="D75" s="118">
        <v>1253</v>
      </c>
      <c r="E75" s="118">
        <v>3879</v>
      </c>
      <c r="F75" s="118">
        <v>4235</v>
      </c>
      <c r="G75" s="118">
        <v>3126</v>
      </c>
      <c r="H75" s="118">
        <v>4095</v>
      </c>
      <c r="I75" s="118">
        <v>1422</v>
      </c>
      <c r="J75" s="118">
        <v>4574</v>
      </c>
      <c r="K75" s="118">
        <v>841</v>
      </c>
      <c r="L75" s="125">
        <v>14980</v>
      </c>
      <c r="M75" s="118">
        <v>21804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21" t="s">
        <v>120</v>
      </c>
      <c r="F77" s="222"/>
      <c r="G77" s="222"/>
      <c r="H77" s="222"/>
      <c r="I77" s="222"/>
      <c r="J77" s="222"/>
    </row>
    <row r="78" spans="1:13" ht="6" customHeight="1" x14ac:dyDescent="0.15">
      <c r="A78" s="39"/>
      <c r="B78" s="73"/>
    </row>
    <row r="79" spans="1:13" ht="10.5" customHeight="1" x14ac:dyDescent="0.15">
      <c r="A79" s="72" t="s">
        <v>220</v>
      </c>
      <c r="B79" s="67">
        <v>65841</v>
      </c>
      <c r="C79" s="66">
        <v>1077</v>
      </c>
      <c r="D79" s="66">
        <v>1635</v>
      </c>
      <c r="E79" s="66">
        <v>4341</v>
      </c>
      <c r="F79" s="66">
        <v>4025</v>
      </c>
      <c r="G79" s="66">
        <v>2021</v>
      </c>
      <c r="H79" s="66">
        <v>3630</v>
      </c>
      <c r="I79" s="66">
        <v>1208</v>
      </c>
      <c r="J79" s="66">
        <v>4843</v>
      </c>
      <c r="K79" s="66">
        <v>731</v>
      </c>
      <c r="L79" s="66">
        <v>16525</v>
      </c>
      <c r="M79" s="66">
        <v>25805</v>
      </c>
    </row>
    <row r="80" spans="1:13" ht="10.5" customHeight="1" x14ac:dyDescent="0.15">
      <c r="A80" s="68" t="s">
        <v>214</v>
      </c>
      <c r="B80" s="67">
        <v>66603</v>
      </c>
      <c r="C80" s="66">
        <v>1080</v>
      </c>
      <c r="D80" s="66">
        <v>1657</v>
      </c>
      <c r="E80" s="66">
        <v>4355</v>
      </c>
      <c r="F80" s="66">
        <v>4087</v>
      </c>
      <c r="G80" s="66">
        <v>2050</v>
      </c>
      <c r="H80" s="66">
        <v>3761</v>
      </c>
      <c r="I80" s="66">
        <v>1219</v>
      </c>
      <c r="J80" s="66">
        <v>4890</v>
      </c>
      <c r="K80" s="66">
        <v>728</v>
      </c>
      <c r="L80" s="66">
        <v>16686</v>
      </c>
      <c r="M80" s="66">
        <v>26090</v>
      </c>
    </row>
    <row r="81" spans="1:13" ht="10.5" customHeight="1" x14ac:dyDescent="0.15">
      <c r="A81" s="68" t="s">
        <v>218</v>
      </c>
      <c r="B81" s="67">
        <v>65366</v>
      </c>
      <c r="C81" s="66">
        <v>1024</v>
      </c>
      <c r="D81" s="66">
        <v>1580</v>
      </c>
      <c r="E81" s="66">
        <v>4237</v>
      </c>
      <c r="F81" s="66">
        <v>3964</v>
      </c>
      <c r="G81" s="66">
        <v>2032</v>
      </c>
      <c r="H81" s="66">
        <v>3547</v>
      </c>
      <c r="I81" s="66">
        <v>1192</v>
      </c>
      <c r="J81" s="66">
        <v>4837</v>
      </c>
      <c r="K81" s="66">
        <v>711</v>
      </c>
      <c r="L81" s="66">
        <v>16359</v>
      </c>
      <c r="M81" s="66">
        <v>25883</v>
      </c>
    </row>
    <row r="82" spans="1:13" s="38" customFormat="1" ht="10.5" customHeight="1" x14ac:dyDescent="0.15">
      <c r="A82" s="68" t="s">
        <v>221</v>
      </c>
      <c r="B82" s="67">
        <v>62596</v>
      </c>
      <c r="C82" s="66">
        <v>983</v>
      </c>
      <c r="D82" s="66">
        <v>1493</v>
      </c>
      <c r="E82" s="66">
        <v>4090</v>
      </c>
      <c r="F82" s="66">
        <v>3508</v>
      </c>
      <c r="G82" s="66">
        <v>1910</v>
      </c>
      <c r="H82" s="66">
        <v>3395</v>
      </c>
      <c r="I82" s="66">
        <v>1130</v>
      </c>
      <c r="J82" s="66">
        <v>4725</v>
      </c>
      <c r="K82" s="66">
        <v>681</v>
      </c>
      <c r="L82" s="66">
        <v>15957</v>
      </c>
      <c r="M82" s="66">
        <v>24724</v>
      </c>
    </row>
    <row r="83" spans="1:13" s="119" customFormat="1" ht="10.5" customHeight="1" x14ac:dyDescent="0.15">
      <c r="A83" s="116" t="s">
        <v>222</v>
      </c>
      <c r="B83" s="117">
        <v>58912</v>
      </c>
      <c r="C83" s="120">
        <v>942</v>
      </c>
      <c r="D83" s="120">
        <v>1481</v>
      </c>
      <c r="E83" s="120">
        <v>3591</v>
      </c>
      <c r="F83" s="120">
        <v>3437</v>
      </c>
      <c r="G83" s="120">
        <v>1874</v>
      </c>
      <c r="H83" s="120">
        <v>3167</v>
      </c>
      <c r="I83" s="120">
        <v>925</v>
      </c>
      <c r="J83" s="120">
        <v>4269</v>
      </c>
      <c r="K83" s="120">
        <v>659</v>
      </c>
      <c r="L83" s="120">
        <v>15962</v>
      </c>
      <c r="M83" s="120">
        <v>22605</v>
      </c>
    </row>
    <row r="84" spans="1:13" ht="6" customHeight="1" x14ac:dyDescent="0.15">
      <c r="A84" s="7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10.5" customHeight="1" x14ac:dyDescent="0.15">
      <c r="A85" s="78"/>
      <c r="B85" s="73"/>
      <c r="C85" s="74"/>
      <c r="D85" s="74"/>
      <c r="E85" s="226" t="s">
        <v>119</v>
      </c>
      <c r="F85" s="228"/>
      <c r="G85" s="228"/>
      <c r="H85" s="228"/>
      <c r="I85" s="228"/>
      <c r="J85" s="228"/>
      <c r="K85" s="74"/>
      <c r="L85" s="74"/>
      <c r="M85" s="74"/>
    </row>
    <row r="86" spans="1:13" ht="6" customHeight="1" x14ac:dyDescent="0.15">
      <c r="A86" s="39"/>
      <c r="B86" s="73"/>
    </row>
    <row r="87" spans="1:13" ht="10.5" customHeight="1" x14ac:dyDescent="0.15">
      <c r="A87" s="72" t="s">
        <v>220</v>
      </c>
      <c r="B87" s="67">
        <v>62459</v>
      </c>
      <c r="C87" s="66">
        <v>1027</v>
      </c>
      <c r="D87" s="66">
        <v>1460</v>
      </c>
      <c r="E87" s="66">
        <v>4797</v>
      </c>
      <c r="F87" s="66">
        <v>4580</v>
      </c>
      <c r="G87" s="66">
        <v>2458</v>
      </c>
      <c r="H87" s="66">
        <v>3716</v>
      </c>
      <c r="I87" s="66">
        <v>1071</v>
      </c>
      <c r="J87" s="66">
        <v>3725</v>
      </c>
      <c r="K87" s="66">
        <v>677</v>
      </c>
      <c r="L87" s="66">
        <v>16518</v>
      </c>
      <c r="M87" s="66">
        <v>22430</v>
      </c>
    </row>
    <row r="88" spans="1:13" ht="10.5" customHeight="1" x14ac:dyDescent="0.15">
      <c r="A88" s="68" t="s">
        <v>214</v>
      </c>
      <c r="B88" s="67">
        <v>64491</v>
      </c>
      <c r="C88" s="66">
        <v>1045</v>
      </c>
      <c r="D88" s="66">
        <v>1483</v>
      </c>
      <c r="E88" s="66">
        <v>4768</v>
      </c>
      <c r="F88" s="66">
        <v>4515</v>
      </c>
      <c r="G88" s="66">
        <v>2587</v>
      </c>
      <c r="H88" s="66">
        <v>3740</v>
      </c>
      <c r="I88" s="66">
        <v>1101</v>
      </c>
      <c r="J88" s="66">
        <v>3972</v>
      </c>
      <c r="K88" s="66">
        <v>729</v>
      </c>
      <c r="L88" s="66">
        <v>17263</v>
      </c>
      <c r="M88" s="66">
        <v>23288</v>
      </c>
    </row>
    <row r="89" spans="1:13" ht="10.5" customHeight="1" x14ac:dyDescent="0.15">
      <c r="A89" s="68" t="s">
        <v>218</v>
      </c>
      <c r="B89" s="67">
        <v>64957</v>
      </c>
      <c r="C89" s="66">
        <v>1069</v>
      </c>
      <c r="D89" s="66">
        <v>1535</v>
      </c>
      <c r="E89" s="66">
        <v>4711</v>
      </c>
      <c r="F89" s="66">
        <v>4467</v>
      </c>
      <c r="G89" s="66">
        <v>2669</v>
      </c>
      <c r="H89" s="66">
        <v>3925</v>
      </c>
      <c r="I89" s="66">
        <v>1136</v>
      </c>
      <c r="J89" s="66">
        <v>4087</v>
      </c>
      <c r="K89" s="66">
        <v>729</v>
      </c>
      <c r="L89" s="66">
        <v>17236</v>
      </c>
      <c r="M89" s="66">
        <v>23393</v>
      </c>
    </row>
    <row r="90" spans="1:13" ht="10.5" customHeight="1" x14ac:dyDescent="0.15">
      <c r="A90" s="68" t="s">
        <v>221</v>
      </c>
      <c r="B90" s="67">
        <v>65636</v>
      </c>
      <c r="C90" s="66">
        <v>1173</v>
      </c>
      <c r="D90" s="66">
        <v>1546</v>
      </c>
      <c r="E90" s="66">
        <v>4760</v>
      </c>
      <c r="F90" s="66">
        <v>4524</v>
      </c>
      <c r="G90" s="66">
        <v>2795</v>
      </c>
      <c r="H90" s="66">
        <v>3813</v>
      </c>
      <c r="I90" s="66">
        <v>1148</v>
      </c>
      <c r="J90" s="66">
        <v>4122</v>
      </c>
      <c r="K90" s="66">
        <v>992</v>
      </c>
      <c r="L90" s="66">
        <v>17031</v>
      </c>
      <c r="M90" s="66">
        <v>23732</v>
      </c>
    </row>
    <row r="91" spans="1:13" s="119" customFormat="1" ht="10.5" customHeight="1" x14ac:dyDescent="0.15">
      <c r="A91" s="116" t="s">
        <v>222</v>
      </c>
      <c r="B91" s="117">
        <v>66546</v>
      </c>
      <c r="C91" s="120">
        <v>1183</v>
      </c>
      <c r="D91" s="120">
        <v>1462</v>
      </c>
      <c r="E91" s="120">
        <v>5011</v>
      </c>
      <c r="F91" s="120">
        <v>4671</v>
      </c>
      <c r="G91" s="120">
        <v>2804</v>
      </c>
      <c r="H91" s="120">
        <v>4033</v>
      </c>
      <c r="I91" s="120">
        <v>1159</v>
      </c>
      <c r="J91" s="120">
        <v>3958</v>
      </c>
      <c r="K91" s="120">
        <v>754</v>
      </c>
      <c r="L91" s="120">
        <v>17410</v>
      </c>
      <c r="M91" s="120">
        <v>24101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24" t="s">
        <v>118</v>
      </c>
      <c r="F93" s="225"/>
      <c r="G93" s="225"/>
      <c r="H93" s="225"/>
      <c r="I93" s="225"/>
      <c r="J93" s="225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220</v>
      </c>
      <c r="B95" s="67">
        <v>78205</v>
      </c>
      <c r="C95" s="66">
        <v>1147</v>
      </c>
      <c r="D95" s="66">
        <v>2379</v>
      </c>
      <c r="E95" s="66">
        <v>5867</v>
      </c>
      <c r="F95" s="66">
        <v>7357</v>
      </c>
      <c r="G95" s="66">
        <v>3558</v>
      </c>
      <c r="H95" s="66">
        <v>5890</v>
      </c>
      <c r="I95" s="66">
        <v>1885</v>
      </c>
      <c r="J95" s="66">
        <v>5705</v>
      </c>
      <c r="K95" s="66">
        <v>1042</v>
      </c>
      <c r="L95" s="66">
        <v>21645</v>
      </c>
      <c r="M95" s="66">
        <v>21730</v>
      </c>
    </row>
    <row r="96" spans="1:13" ht="10.5" customHeight="1" x14ac:dyDescent="0.15">
      <c r="A96" s="68" t="s">
        <v>214</v>
      </c>
      <c r="B96" s="67">
        <v>76342</v>
      </c>
      <c r="C96" s="66">
        <v>1091</v>
      </c>
      <c r="D96" s="66">
        <v>2327</v>
      </c>
      <c r="E96" s="66">
        <v>5611</v>
      </c>
      <c r="F96" s="66">
        <v>7109</v>
      </c>
      <c r="G96" s="66">
        <v>3517</v>
      </c>
      <c r="H96" s="66">
        <v>5451</v>
      </c>
      <c r="I96" s="66">
        <v>1864</v>
      </c>
      <c r="J96" s="66">
        <v>5684</v>
      </c>
      <c r="K96" s="66">
        <v>1038</v>
      </c>
      <c r="L96" s="66">
        <v>20633</v>
      </c>
      <c r="M96" s="66">
        <v>22017</v>
      </c>
    </row>
    <row r="97" spans="1:13" ht="10.5" customHeight="1" x14ac:dyDescent="0.15">
      <c r="A97" s="68" t="s">
        <v>218</v>
      </c>
      <c r="B97" s="67">
        <v>77571</v>
      </c>
      <c r="C97" s="66">
        <v>1020</v>
      </c>
      <c r="D97" s="66">
        <v>2416</v>
      </c>
      <c r="E97" s="66">
        <v>5342</v>
      </c>
      <c r="F97" s="66">
        <v>7104</v>
      </c>
      <c r="G97" s="66">
        <v>3642</v>
      </c>
      <c r="H97" s="66">
        <v>5211</v>
      </c>
      <c r="I97" s="66">
        <v>1775</v>
      </c>
      <c r="J97" s="66">
        <v>5584</v>
      </c>
      <c r="K97" s="66">
        <v>940</v>
      </c>
      <c r="L97" s="66">
        <v>21313</v>
      </c>
      <c r="M97" s="66">
        <v>23224</v>
      </c>
    </row>
    <row r="98" spans="1:13" s="38" customFormat="1" ht="10.5" customHeight="1" x14ac:dyDescent="0.15">
      <c r="A98" s="68" t="s">
        <v>221</v>
      </c>
      <c r="B98" s="67">
        <v>79808</v>
      </c>
      <c r="C98" s="66">
        <v>1049</v>
      </c>
      <c r="D98" s="66">
        <v>2381</v>
      </c>
      <c r="E98" s="66">
        <v>5439</v>
      </c>
      <c r="F98" s="66">
        <v>7335</v>
      </c>
      <c r="G98" s="66">
        <v>3835</v>
      </c>
      <c r="H98" s="66">
        <v>5296</v>
      </c>
      <c r="I98" s="66">
        <v>1817</v>
      </c>
      <c r="J98" s="66">
        <v>5846</v>
      </c>
      <c r="K98" s="66">
        <v>973</v>
      </c>
      <c r="L98" s="66">
        <v>21722</v>
      </c>
      <c r="M98" s="66">
        <v>24115</v>
      </c>
    </row>
    <row r="99" spans="1:13" s="119" customFormat="1" ht="10.5" customHeight="1" x14ac:dyDescent="0.15">
      <c r="A99" s="116" t="s">
        <v>222</v>
      </c>
      <c r="B99" s="117">
        <v>79839</v>
      </c>
      <c r="C99" s="120">
        <v>1084</v>
      </c>
      <c r="D99" s="120">
        <v>2496</v>
      </c>
      <c r="E99" s="120">
        <v>5400</v>
      </c>
      <c r="F99" s="120">
        <v>6997</v>
      </c>
      <c r="G99" s="120">
        <v>3915</v>
      </c>
      <c r="H99" s="120">
        <v>5326</v>
      </c>
      <c r="I99" s="120">
        <v>1869</v>
      </c>
      <c r="J99" s="120">
        <v>6051</v>
      </c>
      <c r="K99" s="120">
        <v>957</v>
      </c>
      <c r="L99" s="120">
        <v>21200</v>
      </c>
      <c r="M99" s="120">
        <v>24544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21" t="s">
        <v>117</v>
      </c>
      <c r="F101" s="222"/>
      <c r="G101" s="222"/>
      <c r="H101" s="222"/>
      <c r="I101" s="222"/>
      <c r="J101" s="22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220</v>
      </c>
      <c r="B103" s="67">
        <v>60662</v>
      </c>
      <c r="C103" s="66">
        <v>955</v>
      </c>
      <c r="D103" s="66">
        <v>1307</v>
      </c>
      <c r="E103" s="66">
        <v>3992</v>
      </c>
      <c r="F103" s="66">
        <v>4278</v>
      </c>
      <c r="G103" s="66">
        <v>2218</v>
      </c>
      <c r="H103" s="66">
        <v>3406</v>
      </c>
      <c r="I103" s="66">
        <v>1256</v>
      </c>
      <c r="J103" s="66">
        <v>3921</v>
      </c>
      <c r="K103" s="66">
        <v>704</v>
      </c>
      <c r="L103" s="66">
        <v>17109</v>
      </c>
      <c r="M103" s="66">
        <v>21516</v>
      </c>
    </row>
    <row r="104" spans="1:13" ht="10.5" customHeight="1" x14ac:dyDescent="0.15">
      <c r="A104" s="68" t="s">
        <v>214</v>
      </c>
      <c r="B104" s="67">
        <v>60227</v>
      </c>
      <c r="C104" s="66">
        <v>990</v>
      </c>
      <c r="D104" s="66">
        <v>1316</v>
      </c>
      <c r="E104" s="66">
        <v>3999</v>
      </c>
      <c r="F104" s="66">
        <v>4255</v>
      </c>
      <c r="G104" s="66">
        <v>2305</v>
      </c>
      <c r="H104" s="66">
        <v>3496</v>
      </c>
      <c r="I104" s="66">
        <v>1135</v>
      </c>
      <c r="J104" s="66">
        <v>4071</v>
      </c>
      <c r="K104" s="66">
        <v>698</v>
      </c>
      <c r="L104" s="66">
        <v>16753</v>
      </c>
      <c r="M104" s="66">
        <v>21209</v>
      </c>
    </row>
    <row r="105" spans="1:13" ht="10.5" customHeight="1" x14ac:dyDescent="0.15">
      <c r="A105" s="68" t="s">
        <v>218</v>
      </c>
      <c r="B105" s="67">
        <v>60962</v>
      </c>
      <c r="C105" s="66">
        <v>1003</v>
      </c>
      <c r="D105" s="66">
        <v>1302</v>
      </c>
      <c r="E105" s="66">
        <v>3952</v>
      </c>
      <c r="F105" s="66">
        <v>4304</v>
      </c>
      <c r="G105" s="66">
        <v>2445</v>
      </c>
      <c r="H105" s="66">
        <v>3517</v>
      </c>
      <c r="I105" s="66">
        <v>1192</v>
      </c>
      <c r="J105" s="66">
        <v>4172</v>
      </c>
      <c r="K105" s="66">
        <v>694</v>
      </c>
      <c r="L105" s="66">
        <v>16593</v>
      </c>
      <c r="M105" s="66">
        <v>21788</v>
      </c>
    </row>
    <row r="106" spans="1:13" s="38" customFormat="1" ht="10.5" customHeight="1" x14ac:dyDescent="0.15">
      <c r="A106" s="68" t="s">
        <v>221</v>
      </c>
      <c r="B106" s="67">
        <v>60810</v>
      </c>
      <c r="C106" s="66">
        <v>1020</v>
      </c>
      <c r="D106" s="66">
        <v>1300</v>
      </c>
      <c r="E106" s="66">
        <v>3902</v>
      </c>
      <c r="F106" s="66">
        <v>4497</v>
      </c>
      <c r="G106" s="66">
        <v>2449</v>
      </c>
      <c r="H106" s="66">
        <v>3529</v>
      </c>
      <c r="I106" s="66">
        <v>1211</v>
      </c>
      <c r="J106" s="66">
        <v>4194</v>
      </c>
      <c r="K106" s="66">
        <v>685</v>
      </c>
      <c r="L106" s="66">
        <v>15808</v>
      </c>
      <c r="M106" s="66">
        <v>22215</v>
      </c>
    </row>
    <row r="107" spans="1:13" s="119" customFormat="1" ht="10.5" customHeight="1" x14ac:dyDescent="0.15">
      <c r="A107" s="116" t="s">
        <v>222</v>
      </c>
      <c r="B107" s="117">
        <v>60085</v>
      </c>
      <c r="C107" s="120">
        <v>1024</v>
      </c>
      <c r="D107" s="120">
        <v>1332</v>
      </c>
      <c r="E107" s="120">
        <v>3889</v>
      </c>
      <c r="F107" s="120">
        <v>4403</v>
      </c>
      <c r="G107" s="120">
        <v>2421</v>
      </c>
      <c r="H107" s="120">
        <v>3518</v>
      </c>
      <c r="I107" s="120">
        <v>1200</v>
      </c>
      <c r="J107" s="120">
        <v>4183</v>
      </c>
      <c r="K107" s="120">
        <v>706</v>
      </c>
      <c r="L107" s="120">
        <v>15405</v>
      </c>
      <c r="M107" s="120">
        <v>22004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21" t="s">
        <v>116</v>
      </c>
      <c r="F109" s="222"/>
      <c r="G109" s="222"/>
      <c r="H109" s="222"/>
      <c r="I109" s="222"/>
      <c r="J109" s="22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220</v>
      </c>
      <c r="B111" s="67">
        <v>59098</v>
      </c>
      <c r="C111" s="66">
        <v>1061</v>
      </c>
      <c r="D111" s="66">
        <v>1507</v>
      </c>
      <c r="E111" s="66">
        <v>3723</v>
      </c>
      <c r="F111" s="66">
        <v>5049</v>
      </c>
      <c r="G111" s="66">
        <v>2518</v>
      </c>
      <c r="H111" s="66">
        <v>3618</v>
      </c>
      <c r="I111" s="66">
        <v>1325</v>
      </c>
      <c r="J111" s="66">
        <v>4516</v>
      </c>
      <c r="K111" s="66">
        <v>719</v>
      </c>
      <c r="L111" s="66">
        <v>13807</v>
      </c>
      <c r="M111" s="66">
        <v>21255</v>
      </c>
    </row>
    <row r="112" spans="1:13" ht="10.5" customHeight="1" x14ac:dyDescent="0.15">
      <c r="A112" s="68" t="s">
        <v>214</v>
      </c>
      <c r="B112" s="67">
        <v>59591</v>
      </c>
      <c r="C112" s="66">
        <v>986</v>
      </c>
      <c r="D112" s="66">
        <v>1499</v>
      </c>
      <c r="E112" s="66">
        <v>3706</v>
      </c>
      <c r="F112" s="66">
        <v>4867</v>
      </c>
      <c r="G112" s="66">
        <v>2504</v>
      </c>
      <c r="H112" s="66">
        <v>3565</v>
      </c>
      <c r="I112" s="66">
        <v>1337</v>
      </c>
      <c r="J112" s="66">
        <v>4544</v>
      </c>
      <c r="K112" s="66">
        <v>731</v>
      </c>
      <c r="L112" s="66">
        <v>14591</v>
      </c>
      <c r="M112" s="66">
        <v>21261</v>
      </c>
    </row>
    <row r="113" spans="1:15" ht="10.5" customHeight="1" x14ac:dyDescent="0.15">
      <c r="A113" s="68" t="s">
        <v>218</v>
      </c>
      <c r="B113" s="67">
        <v>58303</v>
      </c>
      <c r="C113" s="66">
        <v>962</v>
      </c>
      <c r="D113" s="66">
        <v>1458</v>
      </c>
      <c r="E113" s="66">
        <v>3607</v>
      </c>
      <c r="F113" s="66">
        <v>4849</v>
      </c>
      <c r="G113" s="66">
        <v>2351</v>
      </c>
      <c r="H113" s="66">
        <v>3452</v>
      </c>
      <c r="I113" s="66">
        <v>1276</v>
      </c>
      <c r="J113" s="66">
        <v>4305</v>
      </c>
      <c r="K113" s="66">
        <v>715</v>
      </c>
      <c r="L113" s="66">
        <v>14562</v>
      </c>
      <c r="M113" s="66">
        <v>20766</v>
      </c>
    </row>
    <row r="114" spans="1:15" s="38" customFormat="1" ht="10.5" customHeight="1" x14ac:dyDescent="0.15">
      <c r="A114" s="68" t="s">
        <v>221</v>
      </c>
      <c r="B114" s="67">
        <v>60233</v>
      </c>
      <c r="C114" s="66">
        <v>960</v>
      </c>
      <c r="D114" s="66">
        <v>1495</v>
      </c>
      <c r="E114" s="66">
        <v>3817</v>
      </c>
      <c r="F114" s="66">
        <v>5123</v>
      </c>
      <c r="G114" s="66">
        <v>2479</v>
      </c>
      <c r="H114" s="66">
        <v>3627</v>
      </c>
      <c r="I114" s="66">
        <v>1311</v>
      </c>
      <c r="J114" s="66">
        <v>4350</v>
      </c>
      <c r="K114" s="66">
        <v>733</v>
      </c>
      <c r="L114" s="66">
        <v>14835</v>
      </c>
      <c r="M114" s="66">
        <v>21503</v>
      </c>
    </row>
    <row r="115" spans="1:15" s="119" customFormat="1" ht="10.5" customHeight="1" x14ac:dyDescent="0.15">
      <c r="A115" s="116" t="s">
        <v>222</v>
      </c>
      <c r="B115" s="117">
        <v>62379</v>
      </c>
      <c r="C115" s="120">
        <v>995</v>
      </c>
      <c r="D115" s="120">
        <v>1583</v>
      </c>
      <c r="E115" s="120">
        <v>3936</v>
      </c>
      <c r="F115" s="120">
        <v>5380</v>
      </c>
      <c r="G115" s="120">
        <v>2665</v>
      </c>
      <c r="H115" s="120">
        <v>3896</v>
      </c>
      <c r="I115" s="120">
        <v>1408</v>
      </c>
      <c r="J115" s="120">
        <v>4522</v>
      </c>
      <c r="K115" s="120">
        <v>796</v>
      </c>
      <c r="L115" s="120">
        <v>15216</v>
      </c>
      <c r="M115" s="120">
        <v>21982</v>
      </c>
    </row>
    <row r="116" spans="1:15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5" ht="10.5" customHeight="1" x14ac:dyDescent="0.15">
      <c r="B117" s="73"/>
      <c r="E117" s="221" t="s">
        <v>115</v>
      </c>
      <c r="F117" s="222"/>
      <c r="G117" s="222"/>
      <c r="H117" s="222"/>
      <c r="I117" s="222"/>
      <c r="J117" s="222"/>
    </row>
    <row r="118" spans="1:15" ht="6" customHeight="1" x14ac:dyDescent="0.15">
      <c r="A118" s="39"/>
      <c r="B118" s="73"/>
    </row>
    <row r="119" spans="1:15" ht="10.5" customHeight="1" x14ac:dyDescent="0.15">
      <c r="A119" s="72" t="s">
        <v>220</v>
      </c>
      <c r="B119" s="67">
        <v>39037</v>
      </c>
      <c r="C119" s="66">
        <v>631</v>
      </c>
      <c r="D119" s="66">
        <v>942</v>
      </c>
      <c r="E119" s="66">
        <v>2084</v>
      </c>
      <c r="F119" s="66">
        <v>2927</v>
      </c>
      <c r="G119" s="66">
        <v>1690</v>
      </c>
      <c r="H119" s="66">
        <v>3188</v>
      </c>
      <c r="I119" s="66">
        <v>829</v>
      </c>
      <c r="J119" s="66">
        <v>2506</v>
      </c>
      <c r="K119" s="66">
        <v>461</v>
      </c>
      <c r="L119" s="66">
        <v>8149</v>
      </c>
      <c r="M119" s="66">
        <v>15630</v>
      </c>
    </row>
    <row r="120" spans="1:15" ht="10.5" customHeight="1" x14ac:dyDescent="0.15">
      <c r="A120" s="68" t="s">
        <v>214</v>
      </c>
      <c r="B120" s="67">
        <v>41234</v>
      </c>
      <c r="C120" s="66">
        <v>646</v>
      </c>
      <c r="D120" s="66">
        <v>1015</v>
      </c>
      <c r="E120" s="66">
        <v>2106</v>
      </c>
      <c r="F120" s="66">
        <v>3067</v>
      </c>
      <c r="G120" s="66">
        <v>1842</v>
      </c>
      <c r="H120" s="66">
        <v>3459</v>
      </c>
      <c r="I120" s="66">
        <v>895</v>
      </c>
      <c r="J120" s="66">
        <v>2693</v>
      </c>
      <c r="K120" s="66">
        <v>480</v>
      </c>
      <c r="L120" s="66">
        <v>8541</v>
      </c>
      <c r="M120" s="66">
        <v>16490</v>
      </c>
    </row>
    <row r="121" spans="1:15" ht="10.5" customHeight="1" x14ac:dyDescent="0.15">
      <c r="A121" s="68" t="s">
        <v>218</v>
      </c>
      <c r="B121" s="67">
        <v>41299</v>
      </c>
      <c r="C121" s="66">
        <v>630</v>
      </c>
      <c r="D121" s="66">
        <v>991</v>
      </c>
      <c r="E121" s="66">
        <v>2063</v>
      </c>
      <c r="F121" s="66">
        <v>2998</v>
      </c>
      <c r="G121" s="66">
        <v>1783</v>
      </c>
      <c r="H121" s="66">
        <v>3375</v>
      </c>
      <c r="I121" s="66">
        <v>898</v>
      </c>
      <c r="J121" s="66">
        <v>2617</v>
      </c>
      <c r="K121" s="66">
        <v>457</v>
      </c>
      <c r="L121" s="66">
        <v>8531</v>
      </c>
      <c r="M121" s="66">
        <v>16956</v>
      </c>
    </row>
    <row r="122" spans="1:15" s="38" customFormat="1" ht="10.5" customHeight="1" x14ac:dyDescent="0.15">
      <c r="A122" s="68" t="s">
        <v>221</v>
      </c>
      <c r="B122" s="67">
        <v>41228</v>
      </c>
      <c r="C122" s="66">
        <v>624</v>
      </c>
      <c r="D122" s="66">
        <v>972</v>
      </c>
      <c r="E122" s="66">
        <v>2147</v>
      </c>
      <c r="F122" s="66">
        <v>2984</v>
      </c>
      <c r="G122" s="66">
        <v>1806</v>
      </c>
      <c r="H122" s="66">
        <v>3312</v>
      </c>
      <c r="I122" s="66">
        <v>877</v>
      </c>
      <c r="J122" s="66">
        <v>2646</v>
      </c>
      <c r="K122" s="66">
        <v>456</v>
      </c>
      <c r="L122" s="66">
        <v>8576</v>
      </c>
      <c r="M122" s="66">
        <v>16828</v>
      </c>
      <c r="O122"/>
    </row>
    <row r="123" spans="1:15" s="126" customFormat="1" ht="10.5" customHeight="1" x14ac:dyDescent="0.15">
      <c r="A123" s="116" t="s">
        <v>222</v>
      </c>
      <c r="B123" s="117">
        <v>40869</v>
      </c>
      <c r="C123" s="120">
        <v>624</v>
      </c>
      <c r="D123" s="120">
        <v>962</v>
      </c>
      <c r="E123" s="120">
        <v>2095</v>
      </c>
      <c r="F123" s="120">
        <v>2959</v>
      </c>
      <c r="G123" s="120">
        <v>1835</v>
      </c>
      <c r="H123" s="120">
        <v>3242</v>
      </c>
      <c r="I123" s="120">
        <v>848</v>
      </c>
      <c r="J123" s="120">
        <v>2688</v>
      </c>
      <c r="K123" s="120">
        <v>467</v>
      </c>
      <c r="L123" s="120">
        <v>8647</v>
      </c>
      <c r="M123" s="120">
        <v>16502</v>
      </c>
      <c r="O123"/>
    </row>
    <row r="124" spans="1:15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5" ht="10.5" customHeight="1" x14ac:dyDescent="0.15">
      <c r="B125" s="73"/>
      <c r="E125" s="221" t="s">
        <v>113</v>
      </c>
      <c r="F125" s="222"/>
      <c r="G125" s="222"/>
      <c r="H125" s="222"/>
      <c r="I125" s="222"/>
      <c r="J125" s="222"/>
    </row>
    <row r="126" spans="1:15" ht="6" customHeight="1" x14ac:dyDescent="0.15">
      <c r="A126" s="39"/>
      <c r="B126" s="73"/>
      <c r="O126" s="38"/>
    </row>
    <row r="127" spans="1:15" ht="10.5" customHeight="1" x14ac:dyDescent="0.15">
      <c r="A127" s="72" t="s">
        <v>220</v>
      </c>
      <c r="B127" s="67">
        <v>54180</v>
      </c>
      <c r="C127" s="66">
        <v>649</v>
      </c>
      <c r="D127" s="66">
        <v>1105</v>
      </c>
      <c r="E127" s="66">
        <v>3469</v>
      </c>
      <c r="F127" s="66">
        <v>3291</v>
      </c>
      <c r="G127" s="66">
        <v>2148</v>
      </c>
      <c r="H127" s="66">
        <v>3865</v>
      </c>
      <c r="I127" s="66">
        <v>950</v>
      </c>
      <c r="J127" s="66">
        <v>3640</v>
      </c>
      <c r="K127" s="66">
        <v>582</v>
      </c>
      <c r="L127" s="66">
        <v>11300</v>
      </c>
      <c r="M127" s="66">
        <v>23181</v>
      </c>
      <c r="O127" s="119"/>
    </row>
    <row r="128" spans="1:15" ht="10.5" customHeight="1" x14ac:dyDescent="0.15">
      <c r="A128" s="68" t="s">
        <v>214</v>
      </c>
      <c r="B128" s="67">
        <v>55213</v>
      </c>
      <c r="C128" s="66">
        <v>656</v>
      </c>
      <c r="D128" s="66">
        <v>1138</v>
      </c>
      <c r="E128" s="66">
        <v>3526</v>
      </c>
      <c r="F128" s="66">
        <v>3359</v>
      </c>
      <c r="G128" s="66">
        <v>2208</v>
      </c>
      <c r="H128" s="66">
        <v>3855</v>
      </c>
      <c r="I128" s="66">
        <v>992</v>
      </c>
      <c r="J128" s="66">
        <v>3940</v>
      </c>
      <c r="K128" s="66">
        <v>575</v>
      </c>
      <c r="L128" s="66">
        <v>11042</v>
      </c>
      <c r="M128" s="66">
        <v>23922</v>
      </c>
    </row>
    <row r="129" spans="1:15" ht="10.5" customHeight="1" x14ac:dyDescent="0.15">
      <c r="A129" s="68" t="s">
        <v>218</v>
      </c>
      <c r="B129" s="67">
        <v>56379</v>
      </c>
      <c r="C129" s="66">
        <v>637</v>
      </c>
      <c r="D129" s="66">
        <v>1144</v>
      </c>
      <c r="E129" s="66">
        <v>3635</v>
      </c>
      <c r="F129" s="66">
        <v>3458</v>
      </c>
      <c r="G129" s="66">
        <v>2186</v>
      </c>
      <c r="H129" s="66">
        <v>3718</v>
      </c>
      <c r="I129" s="66">
        <v>999</v>
      </c>
      <c r="J129" s="66">
        <v>4097</v>
      </c>
      <c r="K129" s="66">
        <v>605</v>
      </c>
      <c r="L129" s="66">
        <v>11272</v>
      </c>
      <c r="M129" s="66">
        <v>24628</v>
      </c>
    </row>
    <row r="130" spans="1:15" s="38" customFormat="1" ht="10.5" customHeight="1" x14ac:dyDescent="0.15">
      <c r="A130" s="68" t="s">
        <v>221</v>
      </c>
      <c r="B130" s="67">
        <v>57354</v>
      </c>
      <c r="C130" s="66">
        <v>648</v>
      </c>
      <c r="D130" s="66">
        <v>1193</v>
      </c>
      <c r="E130" s="66">
        <v>3828</v>
      </c>
      <c r="F130" s="66">
        <v>3537</v>
      </c>
      <c r="G130" s="66">
        <v>2241</v>
      </c>
      <c r="H130" s="66">
        <v>3672</v>
      </c>
      <c r="I130" s="66">
        <v>1017</v>
      </c>
      <c r="J130" s="66">
        <v>4155</v>
      </c>
      <c r="K130" s="66">
        <v>634</v>
      </c>
      <c r="L130" s="66">
        <v>11605</v>
      </c>
      <c r="M130" s="66">
        <v>24824</v>
      </c>
      <c r="O130"/>
    </row>
    <row r="131" spans="1:15" s="119" customFormat="1" ht="10.5" customHeight="1" x14ac:dyDescent="0.15">
      <c r="A131" s="116" t="s">
        <v>222</v>
      </c>
      <c r="B131" s="117">
        <v>57317</v>
      </c>
      <c r="C131" s="120">
        <v>655</v>
      </c>
      <c r="D131" s="120">
        <v>1191</v>
      </c>
      <c r="E131" s="120">
        <v>3761</v>
      </c>
      <c r="F131" s="120">
        <v>3715</v>
      </c>
      <c r="G131" s="120">
        <v>2339</v>
      </c>
      <c r="H131" s="120">
        <v>3552</v>
      </c>
      <c r="I131" s="120">
        <v>1014</v>
      </c>
      <c r="J131" s="120">
        <v>4205</v>
      </c>
      <c r="K131" s="120">
        <v>649</v>
      </c>
      <c r="L131" s="120">
        <v>11639</v>
      </c>
      <c r="M131" s="120">
        <v>24597</v>
      </c>
      <c r="O131"/>
    </row>
    <row r="132" spans="1:15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5" ht="10.5" customHeight="1" x14ac:dyDescent="0.15">
      <c r="B133" s="73"/>
      <c r="E133" s="221" t="s">
        <v>112</v>
      </c>
      <c r="F133" s="222"/>
      <c r="G133" s="222"/>
      <c r="H133" s="222"/>
      <c r="I133" s="222"/>
      <c r="J133" s="222"/>
    </row>
    <row r="134" spans="1:15" ht="6" customHeight="1" x14ac:dyDescent="0.15">
      <c r="A134" s="39"/>
      <c r="B134" s="73"/>
    </row>
    <row r="135" spans="1:15" ht="10.5" customHeight="1" x14ac:dyDescent="0.15">
      <c r="A135" s="72" t="s">
        <v>220</v>
      </c>
      <c r="B135" s="67">
        <v>58954</v>
      </c>
      <c r="C135" s="66">
        <v>889</v>
      </c>
      <c r="D135" s="66">
        <v>1364</v>
      </c>
      <c r="E135" s="66">
        <v>4604</v>
      </c>
      <c r="F135" s="66">
        <v>4356</v>
      </c>
      <c r="G135" s="66">
        <v>2698</v>
      </c>
      <c r="H135" s="66">
        <v>3331</v>
      </c>
      <c r="I135" s="66">
        <v>1134</v>
      </c>
      <c r="J135" s="66">
        <v>4080</v>
      </c>
      <c r="K135" s="66">
        <v>672</v>
      </c>
      <c r="L135" s="66">
        <v>12766</v>
      </c>
      <c r="M135" s="66">
        <v>23060</v>
      </c>
    </row>
    <row r="136" spans="1:15" ht="10.5" customHeight="1" x14ac:dyDescent="0.15">
      <c r="A136" s="68" t="s">
        <v>214</v>
      </c>
      <c r="B136" s="67">
        <v>59178</v>
      </c>
      <c r="C136" s="66">
        <v>890</v>
      </c>
      <c r="D136" s="66">
        <v>1355</v>
      </c>
      <c r="E136" s="66">
        <v>4629</v>
      </c>
      <c r="F136" s="66">
        <v>4357</v>
      </c>
      <c r="G136" s="66">
        <v>2674</v>
      </c>
      <c r="H136" s="66">
        <v>3245</v>
      </c>
      <c r="I136" s="66">
        <v>1126</v>
      </c>
      <c r="J136" s="66">
        <v>4048</v>
      </c>
      <c r="K136" s="66">
        <v>666</v>
      </c>
      <c r="L136" s="66">
        <v>13017</v>
      </c>
      <c r="M136" s="66">
        <v>23171</v>
      </c>
    </row>
    <row r="137" spans="1:15" ht="10.5" customHeight="1" x14ac:dyDescent="0.15">
      <c r="A137" s="68" t="s">
        <v>218</v>
      </c>
      <c r="B137" s="67">
        <v>60042</v>
      </c>
      <c r="C137" s="66">
        <v>889</v>
      </c>
      <c r="D137" s="66">
        <v>1375</v>
      </c>
      <c r="E137" s="66">
        <v>4671</v>
      </c>
      <c r="F137" s="66">
        <v>4396</v>
      </c>
      <c r="G137" s="66">
        <v>2704</v>
      </c>
      <c r="H137" s="66">
        <v>3291</v>
      </c>
      <c r="I137" s="66">
        <v>1139</v>
      </c>
      <c r="J137" s="66">
        <v>4090</v>
      </c>
      <c r="K137" s="66">
        <v>656</v>
      </c>
      <c r="L137" s="66">
        <v>13207</v>
      </c>
      <c r="M137" s="66">
        <v>23624</v>
      </c>
    </row>
    <row r="138" spans="1:15" s="38" customFormat="1" ht="10.5" customHeight="1" x14ac:dyDescent="0.15">
      <c r="A138" s="68" t="s">
        <v>221</v>
      </c>
      <c r="B138" s="67">
        <v>61251</v>
      </c>
      <c r="C138" s="75">
        <v>922</v>
      </c>
      <c r="D138" s="75">
        <v>1380</v>
      </c>
      <c r="E138" s="75">
        <v>4820</v>
      </c>
      <c r="F138" s="75">
        <v>4396</v>
      </c>
      <c r="G138" s="75">
        <v>2759</v>
      </c>
      <c r="H138" s="75">
        <v>3419</v>
      </c>
      <c r="I138" s="75">
        <v>1073</v>
      </c>
      <c r="J138" s="75">
        <v>4112</v>
      </c>
      <c r="K138" s="75">
        <v>685</v>
      </c>
      <c r="L138" s="75">
        <v>13248</v>
      </c>
      <c r="M138" s="75">
        <v>24437</v>
      </c>
    </row>
    <row r="139" spans="1:15" s="119" customFormat="1" ht="10.5" customHeight="1" x14ac:dyDescent="0.15">
      <c r="A139" s="116" t="s">
        <v>222</v>
      </c>
      <c r="B139" s="117">
        <v>60642</v>
      </c>
      <c r="C139" s="118">
        <v>921</v>
      </c>
      <c r="D139" s="118">
        <v>1335</v>
      </c>
      <c r="E139" s="118">
        <v>4417</v>
      </c>
      <c r="F139" s="118">
        <v>3970</v>
      </c>
      <c r="G139" s="118">
        <v>2548</v>
      </c>
      <c r="H139" s="118">
        <v>3391</v>
      </c>
      <c r="I139" s="118">
        <v>1013</v>
      </c>
      <c r="J139" s="118">
        <v>4080</v>
      </c>
      <c r="K139" s="118">
        <v>651</v>
      </c>
      <c r="L139" s="118">
        <v>13213</v>
      </c>
      <c r="M139" s="118">
        <v>25103</v>
      </c>
    </row>
    <row r="140" spans="1:15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5" ht="10.5" customHeight="1" x14ac:dyDescent="0.15">
      <c r="B141" s="73"/>
      <c r="E141" s="221" t="s">
        <v>111</v>
      </c>
      <c r="F141" s="222"/>
      <c r="G141" s="222"/>
      <c r="H141" s="222"/>
      <c r="I141" s="222"/>
      <c r="J141" s="222"/>
    </row>
    <row r="142" spans="1:15" ht="6" customHeight="1" x14ac:dyDescent="0.15">
      <c r="A142" s="39"/>
      <c r="B142" s="73"/>
    </row>
    <row r="143" spans="1:15" ht="10.5" customHeight="1" x14ac:dyDescent="0.15">
      <c r="A143" s="72" t="s">
        <v>220</v>
      </c>
      <c r="B143" s="67">
        <v>64309</v>
      </c>
      <c r="C143" s="66">
        <v>896</v>
      </c>
      <c r="D143" s="66">
        <v>1517</v>
      </c>
      <c r="E143" s="66">
        <v>4174</v>
      </c>
      <c r="F143" s="66">
        <v>4083</v>
      </c>
      <c r="G143" s="66">
        <v>2249</v>
      </c>
      <c r="H143" s="66">
        <v>3107</v>
      </c>
      <c r="I143" s="66">
        <v>1086</v>
      </c>
      <c r="J143" s="66">
        <v>4594</v>
      </c>
      <c r="K143" s="66">
        <v>665</v>
      </c>
      <c r="L143" s="66">
        <v>16275</v>
      </c>
      <c r="M143" s="66">
        <v>25663</v>
      </c>
    </row>
    <row r="144" spans="1:15" ht="10.5" customHeight="1" x14ac:dyDescent="0.15">
      <c r="A144" s="68" t="s">
        <v>214</v>
      </c>
      <c r="B144" s="67">
        <v>59875</v>
      </c>
      <c r="C144" s="66">
        <v>841</v>
      </c>
      <c r="D144" s="66">
        <v>1505</v>
      </c>
      <c r="E144" s="66">
        <v>3945</v>
      </c>
      <c r="F144" s="66">
        <v>3339</v>
      </c>
      <c r="G144" s="66">
        <v>2095</v>
      </c>
      <c r="H144" s="66">
        <v>2859</v>
      </c>
      <c r="I144" s="66">
        <v>1015</v>
      </c>
      <c r="J144" s="66">
        <v>4349</v>
      </c>
      <c r="K144" s="66">
        <v>615</v>
      </c>
      <c r="L144" s="66">
        <v>14632</v>
      </c>
      <c r="M144" s="66">
        <v>24680</v>
      </c>
    </row>
    <row r="145" spans="1:13" ht="10.5" customHeight="1" x14ac:dyDescent="0.15">
      <c r="A145" s="68" t="s">
        <v>218</v>
      </c>
      <c r="B145" s="67">
        <v>59057</v>
      </c>
      <c r="C145" s="66">
        <v>856</v>
      </c>
      <c r="D145" s="66">
        <v>1536</v>
      </c>
      <c r="E145" s="66">
        <v>3964</v>
      </c>
      <c r="F145" s="66">
        <v>3482</v>
      </c>
      <c r="G145" s="66">
        <v>2201</v>
      </c>
      <c r="H145" s="66">
        <v>2597</v>
      </c>
      <c r="I145" s="66">
        <v>940</v>
      </c>
      <c r="J145" s="66">
        <v>3766</v>
      </c>
      <c r="K145" s="66">
        <v>582</v>
      </c>
      <c r="L145" s="66">
        <v>14357</v>
      </c>
      <c r="M145" s="66">
        <v>24776</v>
      </c>
    </row>
    <row r="146" spans="1:13" s="38" customFormat="1" ht="10.5" customHeight="1" x14ac:dyDescent="0.15">
      <c r="A146" s="68" t="s">
        <v>221</v>
      </c>
      <c r="B146" s="67">
        <v>59262</v>
      </c>
      <c r="C146" s="66">
        <v>816</v>
      </c>
      <c r="D146" s="66">
        <v>1386</v>
      </c>
      <c r="E146" s="66">
        <v>3911</v>
      </c>
      <c r="F146" s="66">
        <v>3333</v>
      </c>
      <c r="G146" s="66">
        <v>2208</v>
      </c>
      <c r="H146" s="66">
        <v>2641</v>
      </c>
      <c r="I146" s="66">
        <v>946</v>
      </c>
      <c r="J146" s="66">
        <v>3750</v>
      </c>
      <c r="K146" s="66">
        <v>549</v>
      </c>
      <c r="L146" s="66">
        <v>14628</v>
      </c>
      <c r="M146" s="66">
        <v>25094</v>
      </c>
    </row>
    <row r="147" spans="1:13" s="119" customFormat="1" ht="10.5" customHeight="1" x14ac:dyDescent="0.15">
      <c r="A147" s="116" t="s">
        <v>222</v>
      </c>
      <c r="B147" s="117">
        <v>59443</v>
      </c>
      <c r="C147" s="120">
        <v>830</v>
      </c>
      <c r="D147" s="120">
        <v>1338</v>
      </c>
      <c r="E147" s="120">
        <v>3715</v>
      </c>
      <c r="F147" s="120">
        <v>3369</v>
      </c>
      <c r="G147" s="120">
        <v>2218</v>
      </c>
      <c r="H147" s="120">
        <v>2703</v>
      </c>
      <c r="I147" s="120">
        <v>936</v>
      </c>
      <c r="J147" s="120">
        <v>3621</v>
      </c>
      <c r="K147" s="120">
        <v>523</v>
      </c>
      <c r="L147" s="120">
        <v>14714</v>
      </c>
      <c r="M147" s="120">
        <v>25476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21" t="s">
        <v>110</v>
      </c>
      <c r="F149" s="222"/>
      <c r="G149" s="222"/>
      <c r="H149" s="222"/>
      <c r="I149" s="222"/>
      <c r="J149" s="22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220</v>
      </c>
      <c r="B151" s="67">
        <v>56454</v>
      </c>
      <c r="C151" s="66">
        <v>990</v>
      </c>
      <c r="D151" s="66">
        <v>1403</v>
      </c>
      <c r="E151" s="66">
        <v>3670</v>
      </c>
      <c r="F151" s="66">
        <v>4732</v>
      </c>
      <c r="G151" s="66">
        <v>2233</v>
      </c>
      <c r="H151" s="66">
        <v>3325</v>
      </c>
      <c r="I151" s="66">
        <v>967</v>
      </c>
      <c r="J151" s="66">
        <v>3521</v>
      </c>
      <c r="K151" s="66">
        <v>623</v>
      </c>
      <c r="L151" s="66">
        <v>13026</v>
      </c>
      <c r="M151" s="66">
        <v>21964</v>
      </c>
    </row>
    <row r="152" spans="1:13" ht="10.5" customHeight="1" x14ac:dyDescent="0.15">
      <c r="A152" s="68" t="s">
        <v>214</v>
      </c>
      <c r="B152" s="67">
        <v>58397</v>
      </c>
      <c r="C152" s="66">
        <v>1020</v>
      </c>
      <c r="D152" s="66">
        <v>1418</v>
      </c>
      <c r="E152" s="66">
        <v>3712</v>
      </c>
      <c r="F152" s="66">
        <v>4766</v>
      </c>
      <c r="G152" s="66">
        <v>2295</v>
      </c>
      <c r="H152" s="66">
        <v>3399</v>
      </c>
      <c r="I152" s="66">
        <v>997</v>
      </c>
      <c r="J152" s="66">
        <v>3709</v>
      </c>
      <c r="K152" s="66">
        <v>631</v>
      </c>
      <c r="L152" s="66">
        <v>13539</v>
      </c>
      <c r="M152" s="66">
        <v>22911</v>
      </c>
    </row>
    <row r="153" spans="1:13" ht="10.5" customHeight="1" x14ac:dyDescent="0.15">
      <c r="A153" s="68" t="s">
        <v>218</v>
      </c>
      <c r="B153" s="67">
        <v>59508</v>
      </c>
      <c r="C153" s="66">
        <v>1030</v>
      </c>
      <c r="D153" s="66">
        <v>1436</v>
      </c>
      <c r="E153" s="66">
        <v>3870</v>
      </c>
      <c r="F153" s="66">
        <v>4873</v>
      </c>
      <c r="G153" s="66">
        <v>2340</v>
      </c>
      <c r="H153" s="66">
        <v>3452</v>
      </c>
      <c r="I153" s="66">
        <v>1027</v>
      </c>
      <c r="J153" s="66">
        <v>3790</v>
      </c>
      <c r="K153" s="66">
        <v>628</v>
      </c>
      <c r="L153" s="66">
        <v>13758</v>
      </c>
      <c r="M153" s="66">
        <v>23304</v>
      </c>
    </row>
    <row r="154" spans="1:13" s="38" customFormat="1" ht="10.5" customHeight="1" x14ac:dyDescent="0.15">
      <c r="A154" s="68" t="s">
        <v>221</v>
      </c>
      <c r="B154" s="67">
        <v>61021</v>
      </c>
      <c r="C154" s="66">
        <v>1051</v>
      </c>
      <c r="D154" s="66">
        <v>1478</v>
      </c>
      <c r="E154" s="66">
        <v>3956</v>
      </c>
      <c r="F154" s="66">
        <v>4997</v>
      </c>
      <c r="G154" s="66">
        <v>2448</v>
      </c>
      <c r="H154" s="66">
        <v>3551</v>
      </c>
      <c r="I154" s="66">
        <v>1078</v>
      </c>
      <c r="J154" s="66">
        <v>3879</v>
      </c>
      <c r="K154" s="66">
        <v>650</v>
      </c>
      <c r="L154" s="66">
        <v>14064</v>
      </c>
      <c r="M154" s="66">
        <v>23869</v>
      </c>
    </row>
    <row r="155" spans="1:13" s="119" customFormat="1" ht="10.5" customHeight="1" x14ac:dyDescent="0.15">
      <c r="A155" s="116" t="s">
        <v>222</v>
      </c>
      <c r="B155" s="117">
        <v>61000</v>
      </c>
      <c r="C155" s="118">
        <v>1042</v>
      </c>
      <c r="D155" s="118">
        <v>1474</v>
      </c>
      <c r="E155" s="118">
        <v>3945</v>
      </c>
      <c r="F155" s="118">
        <v>4936</v>
      </c>
      <c r="G155" s="118">
        <v>2426</v>
      </c>
      <c r="H155" s="118">
        <v>3580</v>
      </c>
      <c r="I155" s="118">
        <v>1068</v>
      </c>
      <c r="J155" s="118">
        <v>3945</v>
      </c>
      <c r="K155" s="118">
        <v>640</v>
      </c>
      <c r="L155" s="118">
        <v>14040</v>
      </c>
      <c r="M155" s="118">
        <v>23904</v>
      </c>
    </row>
    <row r="156" spans="1:13" ht="6" customHeight="1" x14ac:dyDescent="0.15">
      <c r="A156" s="76"/>
      <c r="B156" s="67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ht="10.5" customHeight="1" x14ac:dyDescent="0.15">
      <c r="A157" s="74"/>
      <c r="B157" s="73"/>
      <c r="C157" s="74"/>
      <c r="D157" s="74"/>
      <c r="E157" s="226" t="s">
        <v>109</v>
      </c>
      <c r="F157" s="227"/>
      <c r="G157" s="227"/>
      <c r="H157" s="227"/>
      <c r="I157" s="227"/>
      <c r="J157" s="227"/>
      <c r="K157" s="74"/>
      <c r="L157" s="74"/>
      <c r="M157" s="74"/>
    </row>
    <row r="158" spans="1:13" ht="6" customHeight="1" x14ac:dyDescent="0.15">
      <c r="A158" s="78"/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1:13" ht="10.5" customHeight="1" x14ac:dyDescent="0.15">
      <c r="A159" s="72" t="s">
        <v>220</v>
      </c>
      <c r="B159" s="67">
        <v>64630</v>
      </c>
      <c r="C159" s="75">
        <v>937</v>
      </c>
      <c r="D159" s="75">
        <v>1830</v>
      </c>
      <c r="E159" s="75">
        <v>4697</v>
      </c>
      <c r="F159" s="75">
        <v>4922</v>
      </c>
      <c r="G159" s="75">
        <v>3429</v>
      </c>
      <c r="H159" s="75">
        <v>4231</v>
      </c>
      <c r="I159" s="75">
        <v>1336</v>
      </c>
      <c r="J159" s="75">
        <v>5414</v>
      </c>
      <c r="K159" s="75">
        <v>791</v>
      </c>
      <c r="L159" s="75">
        <v>15869</v>
      </c>
      <c r="M159" s="75">
        <v>21174</v>
      </c>
    </row>
    <row r="160" spans="1:13" ht="10.5" customHeight="1" x14ac:dyDescent="0.15">
      <c r="A160" s="68" t="s">
        <v>214</v>
      </c>
      <c r="B160" s="67">
        <v>65683</v>
      </c>
      <c r="C160" s="75">
        <v>948</v>
      </c>
      <c r="D160" s="75">
        <v>1875</v>
      </c>
      <c r="E160" s="75">
        <v>4667</v>
      </c>
      <c r="F160" s="75">
        <v>5111</v>
      </c>
      <c r="G160" s="75">
        <v>3420</v>
      </c>
      <c r="H160" s="75">
        <v>4328</v>
      </c>
      <c r="I160" s="75">
        <v>1349</v>
      </c>
      <c r="J160" s="75">
        <v>5467</v>
      </c>
      <c r="K160" s="75">
        <v>778</v>
      </c>
      <c r="L160" s="75">
        <v>15969</v>
      </c>
      <c r="M160" s="75">
        <v>21771</v>
      </c>
    </row>
    <row r="161" spans="1:13" ht="10.5" customHeight="1" x14ac:dyDescent="0.15">
      <c r="A161" s="68" t="s">
        <v>218</v>
      </c>
      <c r="B161" s="67">
        <v>66693</v>
      </c>
      <c r="C161" s="66">
        <v>939</v>
      </c>
      <c r="D161" s="66">
        <v>1861</v>
      </c>
      <c r="E161" s="66">
        <v>4736</v>
      </c>
      <c r="F161" s="66">
        <v>5134</v>
      </c>
      <c r="G161" s="66">
        <v>3440</v>
      </c>
      <c r="H161" s="66">
        <v>4456</v>
      </c>
      <c r="I161" s="66">
        <v>1371</v>
      </c>
      <c r="J161" s="66">
        <v>5479</v>
      </c>
      <c r="K161" s="66">
        <v>767</v>
      </c>
      <c r="L161" s="66">
        <v>16264</v>
      </c>
      <c r="M161" s="66">
        <v>22246</v>
      </c>
    </row>
    <row r="162" spans="1:13" s="38" customFormat="1" ht="10.5" customHeight="1" x14ac:dyDescent="0.15">
      <c r="A162" s="68" t="s">
        <v>221</v>
      </c>
      <c r="B162" s="67">
        <v>67624</v>
      </c>
      <c r="C162" s="66">
        <v>946</v>
      </c>
      <c r="D162" s="66">
        <v>1910</v>
      </c>
      <c r="E162" s="66">
        <v>4917</v>
      </c>
      <c r="F162" s="66">
        <v>5308</v>
      </c>
      <c r="G162" s="66">
        <v>3551</v>
      </c>
      <c r="H162" s="66">
        <v>4449</v>
      </c>
      <c r="I162" s="66">
        <v>1406</v>
      </c>
      <c r="J162" s="66">
        <v>5550</v>
      </c>
      <c r="K162" s="66">
        <v>802</v>
      </c>
      <c r="L162" s="66">
        <v>16464</v>
      </c>
      <c r="M162" s="66">
        <v>22321</v>
      </c>
    </row>
    <row r="163" spans="1:13" s="119" customFormat="1" ht="10.5" customHeight="1" x14ac:dyDescent="0.15">
      <c r="A163" s="116" t="s">
        <v>222</v>
      </c>
      <c r="B163" s="117">
        <v>67199</v>
      </c>
      <c r="C163" s="120">
        <v>942</v>
      </c>
      <c r="D163" s="120">
        <v>1896</v>
      </c>
      <c r="E163" s="120">
        <v>4917</v>
      </c>
      <c r="F163" s="120">
        <v>5199</v>
      </c>
      <c r="G163" s="120">
        <v>3524</v>
      </c>
      <c r="H163" s="120">
        <v>4271</v>
      </c>
      <c r="I163" s="120">
        <v>1395</v>
      </c>
      <c r="J163" s="120">
        <v>5309</v>
      </c>
      <c r="K163" s="120">
        <v>802</v>
      </c>
      <c r="L163" s="120">
        <v>16561</v>
      </c>
      <c r="M163" s="120">
        <v>22383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76"/>
      <c r="B165" s="67"/>
      <c r="C165" s="75"/>
      <c r="D165" s="66"/>
      <c r="E165" s="221" t="s">
        <v>157</v>
      </c>
      <c r="F165" s="222"/>
      <c r="G165" s="222"/>
      <c r="H165" s="222"/>
      <c r="I165" s="222"/>
      <c r="J165" s="22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220</v>
      </c>
      <c r="B167" s="67">
        <v>26814</v>
      </c>
      <c r="C167" s="66">
        <v>334</v>
      </c>
      <c r="D167" s="66">
        <v>76</v>
      </c>
      <c r="E167" s="66">
        <v>131</v>
      </c>
      <c r="F167" s="66">
        <v>3792</v>
      </c>
      <c r="G167" s="66">
        <v>573</v>
      </c>
      <c r="H167" s="66">
        <v>1726</v>
      </c>
      <c r="I167" s="66">
        <v>25</v>
      </c>
      <c r="J167" s="66">
        <v>356</v>
      </c>
      <c r="K167" s="66">
        <v>20</v>
      </c>
      <c r="L167" s="66">
        <v>76</v>
      </c>
      <c r="M167" s="66">
        <v>19705</v>
      </c>
    </row>
    <row r="168" spans="1:13" ht="10.5" customHeight="1" x14ac:dyDescent="0.15">
      <c r="A168" s="68" t="s">
        <v>214</v>
      </c>
      <c r="B168" s="67">
        <v>26312</v>
      </c>
      <c r="C168" s="66">
        <v>280</v>
      </c>
      <c r="D168" s="66">
        <v>57</v>
      </c>
      <c r="E168" s="66">
        <v>128</v>
      </c>
      <c r="F168" s="66">
        <v>3503</v>
      </c>
      <c r="G168" s="66">
        <v>482</v>
      </c>
      <c r="H168" s="66">
        <v>1540</v>
      </c>
      <c r="I168" s="66">
        <v>25</v>
      </c>
      <c r="J168" s="66">
        <v>279</v>
      </c>
      <c r="K168" s="66">
        <v>17</v>
      </c>
      <c r="L168" s="66">
        <v>74</v>
      </c>
      <c r="M168" s="66">
        <v>19927</v>
      </c>
    </row>
    <row r="169" spans="1:13" ht="10.5" customHeight="1" x14ac:dyDescent="0.15">
      <c r="A169" s="68" t="s">
        <v>218</v>
      </c>
      <c r="B169" s="67">
        <v>27022</v>
      </c>
      <c r="C169" s="66">
        <v>275</v>
      </c>
      <c r="D169" s="66">
        <v>51</v>
      </c>
      <c r="E169" s="66">
        <v>117</v>
      </c>
      <c r="F169" s="66">
        <v>3573</v>
      </c>
      <c r="G169" s="66">
        <v>485</v>
      </c>
      <c r="H169" s="66">
        <v>1566</v>
      </c>
      <c r="I169" s="66">
        <v>28</v>
      </c>
      <c r="J169" s="66">
        <v>294</v>
      </c>
      <c r="K169" s="66">
        <v>18</v>
      </c>
      <c r="L169" s="66">
        <v>70</v>
      </c>
      <c r="M169" s="66">
        <v>20545</v>
      </c>
    </row>
    <row r="170" spans="1:13" s="38" customFormat="1" ht="10.5" customHeight="1" x14ac:dyDescent="0.15">
      <c r="A170" s="68" t="s">
        <v>221</v>
      </c>
      <c r="B170" s="67">
        <v>27754</v>
      </c>
      <c r="C170" s="66">
        <v>280</v>
      </c>
      <c r="D170" s="66">
        <v>54</v>
      </c>
      <c r="E170" s="66">
        <v>116</v>
      </c>
      <c r="F170" s="66">
        <v>3645</v>
      </c>
      <c r="G170" s="66">
        <v>491</v>
      </c>
      <c r="H170" s="66">
        <v>1607</v>
      </c>
      <c r="I170" s="66">
        <v>18</v>
      </c>
      <c r="J170" s="66">
        <v>302</v>
      </c>
      <c r="K170" s="66">
        <v>18</v>
      </c>
      <c r="L170" s="66">
        <v>70</v>
      </c>
      <c r="M170" s="66">
        <v>21153</v>
      </c>
    </row>
    <row r="171" spans="1:13" s="119" customFormat="1" ht="10.5" customHeight="1" x14ac:dyDescent="0.15">
      <c r="A171" s="116" t="s">
        <v>222</v>
      </c>
      <c r="B171" s="117">
        <v>28245</v>
      </c>
      <c r="C171" s="120">
        <v>284</v>
      </c>
      <c r="D171" s="120">
        <v>46</v>
      </c>
      <c r="E171" s="120">
        <v>109</v>
      </c>
      <c r="F171" s="120">
        <v>3673</v>
      </c>
      <c r="G171" s="120">
        <v>471</v>
      </c>
      <c r="H171" s="120">
        <v>1546</v>
      </c>
      <c r="I171" s="120">
        <v>19</v>
      </c>
      <c r="J171" s="120">
        <v>307</v>
      </c>
      <c r="K171" s="120">
        <v>17</v>
      </c>
      <c r="L171" s="120">
        <v>70</v>
      </c>
      <c r="M171" s="120">
        <v>21703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21" t="s">
        <v>107</v>
      </c>
      <c r="F173" s="222"/>
      <c r="G173" s="222"/>
      <c r="H173" s="222"/>
      <c r="I173" s="222"/>
      <c r="J173" s="22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220</v>
      </c>
      <c r="B175" s="70">
        <v>26868</v>
      </c>
      <c r="C175" s="69">
        <v>433</v>
      </c>
      <c r="D175" s="69">
        <v>713</v>
      </c>
      <c r="E175" s="69">
        <v>1731</v>
      </c>
      <c r="F175" s="69">
        <v>2099</v>
      </c>
      <c r="G175" s="69">
        <v>1367</v>
      </c>
      <c r="H175" s="69">
        <v>2126</v>
      </c>
      <c r="I175" s="69">
        <v>665</v>
      </c>
      <c r="J175" s="69">
        <v>1611</v>
      </c>
      <c r="K175" s="69">
        <v>414</v>
      </c>
      <c r="L175" s="69">
        <v>5722</v>
      </c>
      <c r="M175" s="69">
        <v>9987</v>
      </c>
    </row>
    <row r="176" spans="1:13" ht="10.5" customHeight="1" x14ac:dyDescent="0.15">
      <c r="A176" s="68" t="s">
        <v>214</v>
      </c>
      <c r="B176" s="67">
        <v>27203</v>
      </c>
      <c r="C176" s="66">
        <v>413</v>
      </c>
      <c r="D176" s="66">
        <v>713</v>
      </c>
      <c r="E176" s="66">
        <v>1797</v>
      </c>
      <c r="F176" s="66">
        <v>2090</v>
      </c>
      <c r="G176" s="66">
        <v>1359</v>
      </c>
      <c r="H176" s="66">
        <v>2187</v>
      </c>
      <c r="I176" s="66">
        <v>616</v>
      </c>
      <c r="J176" s="66">
        <v>1568</v>
      </c>
      <c r="K176" s="66">
        <v>416</v>
      </c>
      <c r="L176" s="66">
        <v>5802</v>
      </c>
      <c r="M176" s="66">
        <v>10242</v>
      </c>
    </row>
    <row r="177" spans="1:13" ht="10.5" customHeight="1" x14ac:dyDescent="0.15">
      <c r="A177" s="68" t="s">
        <v>218</v>
      </c>
      <c r="B177" s="67">
        <v>27723</v>
      </c>
      <c r="C177" s="66">
        <v>397</v>
      </c>
      <c r="D177" s="66">
        <v>718</v>
      </c>
      <c r="E177" s="66">
        <v>1754</v>
      </c>
      <c r="F177" s="66">
        <v>2036</v>
      </c>
      <c r="G177" s="66">
        <v>1363</v>
      </c>
      <c r="H177" s="66">
        <v>2234</v>
      </c>
      <c r="I177" s="66">
        <v>640</v>
      </c>
      <c r="J177" s="66">
        <v>1594</v>
      </c>
      <c r="K177" s="66">
        <v>417</v>
      </c>
      <c r="L177" s="66">
        <v>5861</v>
      </c>
      <c r="M177" s="66">
        <v>10709</v>
      </c>
    </row>
    <row r="178" spans="1:13" s="38" customFormat="1" ht="10.5" customHeight="1" x14ac:dyDescent="0.15">
      <c r="A178" s="68" t="s">
        <v>221</v>
      </c>
      <c r="B178" s="67">
        <v>27805</v>
      </c>
      <c r="C178" s="66">
        <v>398</v>
      </c>
      <c r="D178" s="66">
        <v>717</v>
      </c>
      <c r="E178" s="66">
        <v>1783</v>
      </c>
      <c r="F178" s="66">
        <v>1961</v>
      </c>
      <c r="G178" s="66">
        <v>1386</v>
      </c>
      <c r="H178" s="66">
        <v>2261</v>
      </c>
      <c r="I178" s="66">
        <v>626</v>
      </c>
      <c r="J178" s="66">
        <v>1572</v>
      </c>
      <c r="K178" s="66">
        <v>417</v>
      </c>
      <c r="L178" s="66">
        <v>5874</v>
      </c>
      <c r="M178" s="66">
        <v>10810</v>
      </c>
    </row>
    <row r="179" spans="1:13" s="119" customFormat="1" ht="10.5" customHeight="1" x14ac:dyDescent="0.15">
      <c r="A179" s="116" t="s">
        <v>222</v>
      </c>
      <c r="B179" s="117">
        <v>27925</v>
      </c>
      <c r="C179" s="120">
        <v>392</v>
      </c>
      <c r="D179" s="120">
        <v>708</v>
      </c>
      <c r="E179" s="120">
        <v>1772</v>
      </c>
      <c r="F179" s="120">
        <v>1957</v>
      </c>
      <c r="G179" s="120">
        <v>1357</v>
      </c>
      <c r="H179" s="120">
        <v>2221</v>
      </c>
      <c r="I179" s="120">
        <v>610</v>
      </c>
      <c r="J179" s="120">
        <v>1396</v>
      </c>
      <c r="K179" s="120">
        <v>411</v>
      </c>
      <c r="L179" s="120">
        <v>5991</v>
      </c>
      <c r="M179" s="120">
        <v>11110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21" t="s">
        <v>89</v>
      </c>
      <c r="F181" s="222"/>
      <c r="G181" s="222"/>
      <c r="H181" s="222"/>
      <c r="I181" s="222"/>
      <c r="J181" s="22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220</v>
      </c>
      <c r="B183" s="70">
        <v>16358</v>
      </c>
      <c r="C183" s="69">
        <v>102</v>
      </c>
      <c r="D183" s="69">
        <v>268</v>
      </c>
      <c r="E183" s="69">
        <v>583</v>
      </c>
      <c r="F183" s="69">
        <v>637</v>
      </c>
      <c r="G183" s="69">
        <v>434</v>
      </c>
      <c r="H183" s="69">
        <v>1302</v>
      </c>
      <c r="I183" s="69">
        <v>200</v>
      </c>
      <c r="J183" s="69">
        <v>498</v>
      </c>
      <c r="K183" s="69">
        <v>108</v>
      </c>
      <c r="L183" s="69">
        <v>4319</v>
      </c>
      <c r="M183" s="69">
        <v>7907</v>
      </c>
    </row>
    <row r="184" spans="1:13" ht="10.5" customHeight="1" x14ac:dyDescent="0.15">
      <c r="A184" s="68" t="s">
        <v>214</v>
      </c>
      <c r="B184" s="67">
        <v>15771</v>
      </c>
      <c r="C184" s="66">
        <v>96</v>
      </c>
      <c r="D184" s="66">
        <v>286</v>
      </c>
      <c r="E184" s="66">
        <v>541</v>
      </c>
      <c r="F184" s="66">
        <v>632</v>
      </c>
      <c r="G184" s="66">
        <v>453</v>
      </c>
      <c r="H184" s="66">
        <v>1251</v>
      </c>
      <c r="I184" s="66">
        <v>217</v>
      </c>
      <c r="J184" s="66">
        <v>483</v>
      </c>
      <c r="K184" s="66">
        <v>100</v>
      </c>
      <c r="L184" s="66">
        <v>4325</v>
      </c>
      <c r="M184" s="66">
        <v>7387</v>
      </c>
    </row>
    <row r="185" spans="1:13" ht="10.5" customHeight="1" x14ac:dyDescent="0.15">
      <c r="A185" s="68" t="s">
        <v>218</v>
      </c>
      <c r="B185" s="67">
        <v>15608</v>
      </c>
      <c r="C185" s="66">
        <v>101</v>
      </c>
      <c r="D185" s="66">
        <v>273</v>
      </c>
      <c r="E185" s="66">
        <v>550</v>
      </c>
      <c r="F185" s="66">
        <v>644</v>
      </c>
      <c r="G185" s="66">
        <v>444</v>
      </c>
      <c r="H185" s="66">
        <v>1132</v>
      </c>
      <c r="I185" s="66">
        <v>212</v>
      </c>
      <c r="J185" s="66">
        <v>508</v>
      </c>
      <c r="K185" s="66">
        <v>97</v>
      </c>
      <c r="L185" s="66">
        <v>4120</v>
      </c>
      <c r="M185" s="66">
        <v>7527</v>
      </c>
    </row>
    <row r="186" spans="1:13" s="38" customFormat="1" ht="10.5" customHeight="1" x14ac:dyDescent="0.15">
      <c r="A186" s="68" t="s">
        <v>221</v>
      </c>
      <c r="B186" s="67">
        <v>15768</v>
      </c>
      <c r="C186" s="66">
        <v>112</v>
      </c>
      <c r="D186" s="66">
        <v>281</v>
      </c>
      <c r="E186" s="66">
        <v>602</v>
      </c>
      <c r="F186" s="66">
        <v>671</v>
      </c>
      <c r="G186" s="66">
        <v>457</v>
      </c>
      <c r="H186" s="66">
        <v>1164</v>
      </c>
      <c r="I186" s="66">
        <v>215</v>
      </c>
      <c r="J186" s="66">
        <v>546</v>
      </c>
      <c r="K186" s="66">
        <v>99</v>
      </c>
      <c r="L186" s="66">
        <v>4385</v>
      </c>
      <c r="M186" s="66">
        <v>7236</v>
      </c>
    </row>
    <row r="187" spans="1:13" s="119" customFormat="1" ht="10.5" customHeight="1" x14ac:dyDescent="0.15">
      <c r="A187" s="116" t="s">
        <v>222</v>
      </c>
      <c r="B187" s="117">
        <v>15491</v>
      </c>
      <c r="C187" s="120">
        <v>118</v>
      </c>
      <c r="D187" s="120">
        <v>279</v>
      </c>
      <c r="E187" s="120">
        <v>654</v>
      </c>
      <c r="F187" s="120">
        <v>709</v>
      </c>
      <c r="G187" s="120">
        <v>486</v>
      </c>
      <c r="H187" s="120">
        <v>1236</v>
      </c>
      <c r="I187" s="120">
        <v>246</v>
      </c>
      <c r="J187" s="120">
        <v>558</v>
      </c>
      <c r="K187" s="120">
        <v>86</v>
      </c>
      <c r="L187" s="120">
        <v>4254</v>
      </c>
      <c r="M187" s="120">
        <v>6865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216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</sheetData>
  <mergeCells count="26">
    <mergeCell ref="E53:J53"/>
    <mergeCell ref="A10:A11"/>
    <mergeCell ref="B10:B11"/>
    <mergeCell ref="E10:J10"/>
    <mergeCell ref="M10:M11"/>
    <mergeCell ref="E13:J13"/>
    <mergeCell ref="E21:J21"/>
    <mergeCell ref="E29:J29"/>
    <mergeCell ref="E37:J37"/>
    <mergeCell ref="E45:J45"/>
    <mergeCell ref="E125:J125"/>
    <mergeCell ref="E61:J61"/>
    <mergeCell ref="E69:J69"/>
    <mergeCell ref="E77:J77"/>
    <mergeCell ref="E85:J85"/>
    <mergeCell ref="E93:J93"/>
    <mergeCell ref="E101:J101"/>
    <mergeCell ref="E109:J109"/>
    <mergeCell ref="E117:J117"/>
    <mergeCell ref="E157:J157"/>
    <mergeCell ref="E165:J165"/>
    <mergeCell ref="E173:J173"/>
    <mergeCell ref="E181:J181"/>
    <mergeCell ref="E133:J133"/>
    <mergeCell ref="E141:J141"/>
    <mergeCell ref="E149:J149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9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30" t="s">
        <v>195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92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43</v>
      </c>
      <c r="N10" s="26"/>
    </row>
    <row r="11" spans="1:14" s="90" customFormat="1" ht="24" customHeigh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26" t="s">
        <v>127</v>
      </c>
      <c r="F13" s="222"/>
      <c r="G13" s="222"/>
      <c r="H13" s="222"/>
      <c r="I13" s="222"/>
      <c r="J13" s="22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217</v>
      </c>
      <c r="B15" s="67">
        <v>1836789</v>
      </c>
      <c r="C15" s="66">
        <v>51880</v>
      </c>
      <c r="D15" s="66">
        <v>56081</v>
      </c>
      <c r="E15" s="66">
        <v>151298</v>
      </c>
      <c r="F15" s="66">
        <v>192523</v>
      </c>
      <c r="G15" s="66">
        <v>84560</v>
      </c>
      <c r="H15" s="66">
        <v>116941</v>
      </c>
      <c r="I15" s="66">
        <v>43353</v>
      </c>
      <c r="J15" s="66">
        <v>139302</v>
      </c>
      <c r="K15" s="66">
        <v>24366</v>
      </c>
      <c r="L15" s="66">
        <v>418698</v>
      </c>
      <c r="M15" s="66">
        <v>557787</v>
      </c>
      <c r="N15" s="74"/>
    </row>
    <row r="16" spans="1:14" ht="10.5" customHeight="1" x14ac:dyDescent="0.15">
      <c r="A16" s="68" t="s">
        <v>208</v>
      </c>
      <c r="B16" s="67">
        <v>1847710</v>
      </c>
      <c r="C16" s="66">
        <v>52208</v>
      </c>
      <c r="D16" s="66">
        <v>56376</v>
      </c>
      <c r="E16" s="66">
        <v>152292</v>
      </c>
      <c r="F16" s="66">
        <v>193510</v>
      </c>
      <c r="G16" s="66">
        <v>85188</v>
      </c>
      <c r="H16" s="66">
        <v>117848</v>
      </c>
      <c r="I16" s="66">
        <v>44339</v>
      </c>
      <c r="J16" s="66">
        <v>141291</v>
      </c>
      <c r="K16" s="66">
        <v>24588</v>
      </c>
      <c r="L16" s="66">
        <v>420377</v>
      </c>
      <c r="M16" s="66">
        <v>559693</v>
      </c>
    </row>
    <row r="17" spans="1:13" ht="10.5" customHeight="1" x14ac:dyDescent="0.15">
      <c r="A17" s="68" t="s">
        <v>214</v>
      </c>
      <c r="B17" s="67">
        <v>1848993</v>
      </c>
      <c r="C17" s="66">
        <v>51846</v>
      </c>
      <c r="D17" s="66">
        <v>56686</v>
      </c>
      <c r="E17" s="66">
        <v>153005</v>
      </c>
      <c r="F17" s="66">
        <v>193277</v>
      </c>
      <c r="G17" s="66">
        <v>85037</v>
      </c>
      <c r="H17" s="66">
        <v>114643</v>
      </c>
      <c r="I17" s="66">
        <v>44009</v>
      </c>
      <c r="J17" s="66">
        <v>141954</v>
      </c>
      <c r="K17" s="66">
        <v>24205</v>
      </c>
      <c r="L17" s="66">
        <v>417294</v>
      </c>
      <c r="M17" s="66">
        <v>567037</v>
      </c>
    </row>
    <row r="18" spans="1:13" s="115" customFormat="1" ht="10.5" customHeight="1" x14ac:dyDescent="0.15">
      <c r="A18" s="68" t="s">
        <v>218</v>
      </c>
      <c r="B18" s="67">
        <v>1865510</v>
      </c>
      <c r="C18" s="66">
        <v>51909</v>
      </c>
      <c r="D18" s="66">
        <v>57165</v>
      </c>
      <c r="E18" s="66">
        <v>154083</v>
      </c>
      <c r="F18" s="66">
        <v>193781</v>
      </c>
      <c r="G18" s="66">
        <v>86003</v>
      </c>
      <c r="H18" s="66">
        <v>114436</v>
      </c>
      <c r="I18" s="66">
        <v>44438</v>
      </c>
      <c r="J18" s="66">
        <v>142962</v>
      </c>
      <c r="K18" s="66">
        <v>24213</v>
      </c>
      <c r="L18" s="66">
        <v>420795</v>
      </c>
      <c r="M18" s="66">
        <v>575725</v>
      </c>
    </row>
    <row r="19" spans="1:13" s="119" customFormat="1" ht="10.5" customHeight="1" x14ac:dyDescent="0.15">
      <c r="A19" s="116" t="s">
        <v>219</v>
      </c>
      <c r="B19" s="117">
        <v>1885563</v>
      </c>
      <c r="C19" s="118">
        <v>52621</v>
      </c>
      <c r="D19" s="118">
        <v>57508</v>
      </c>
      <c r="E19" s="118">
        <v>156875</v>
      </c>
      <c r="F19" s="118">
        <v>195737</v>
      </c>
      <c r="G19" s="118">
        <v>88191</v>
      </c>
      <c r="H19" s="118">
        <v>114919</v>
      </c>
      <c r="I19" s="118">
        <v>45038</v>
      </c>
      <c r="J19" s="118">
        <v>144720</v>
      </c>
      <c r="K19" s="118">
        <v>24524</v>
      </c>
      <c r="L19" s="118">
        <v>422654</v>
      </c>
      <c r="M19" s="118">
        <v>582776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21" t="s">
        <v>126</v>
      </c>
      <c r="F21" s="222"/>
      <c r="G21" s="222"/>
      <c r="H21" s="222"/>
      <c r="I21" s="222"/>
      <c r="J21" s="222"/>
    </row>
    <row r="22" spans="1:13" ht="6" customHeight="1" x14ac:dyDescent="0.15">
      <c r="B22" s="73"/>
      <c r="E22" s="39"/>
    </row>
    <row r="23" spans="1:13" ht="10.5" customHeight="1" x14ac:dyDescent="0.15">
      <c r="A23" s="72" t="s">
        <v>217</v>
      </c>
      <c r="B23" s="67">
        <v>299183</v>
      </c>
      <c r="C23" s="66">
        <v>12231</v>
      </c>
      <c r="D23" s="66">
        <v>12342</v>
      </c>
      <c r="E23" s="66">
        <v>27946</v>
      </c>
      <c r="F23" s="66">
        <v>39160</v>
      </c>
      <c r="G23" s="66">
        <v>14640</v>
      </c>
      <c r="H23" s="66">
        <v>15062</v>
      </c>
      <c r="I23" s="66">
        <v>6604</v>
      </c>
      <c r="J23" s="66">
        <v>21585</v>
      </c>
      <c r="K23" s="66">
        <v>4295</v>
      </c>
      <c r="L23" s="66">
        <v>57331</v>
      </c>
      <c r="M23" s="66">
        <v>87987</v>
      </c>
    </row>
    <row r="24" spans="1:13" ht="10.5" customHeight="1" x14ac:dyDescent="0.15">
      <c r="A24" s="68" t="s">
        <v>208</v>
      </c>
      <c r="B24" s="67">
        <v>296704</v>
      </c>
      <c r="C24" s="66">
        <v>12358</v>
      </c>
      <c r="D24" s="66">
        <v>12249</v>
      </c>
      <c r="E24" s="66">
        <v>28055</v>
      </c>
      <c r="F24" s="66">
        <v>38960</v>
      </c>
      <c r="G24" s="66">
        <v>14548</v>
      </c>
      <c r="H24" s="66">
        <v>14978</v>
      </c>
      <c r="I24" s="66">
        <v>6617</v>
      </c>
      <c r="J24" s="66">
        <v>21511</v>
      </c>
      <c r="K24" s="66">
        <v>4263</v>
      </c>
      <c r="L24" s="66">
        <v>55836</v>
      </c>
      <c r="M24" s="66">
        <v>87329</v>
      </c>
    </row>
    <row r="25" spans="1:13" ht="10.5" customHeight="1" x14ac:dyDescent="0.15">
      <c r="A25" s="68" t="s">
        <v>214</v>
      </c>
      <c r="B25" s="67">
        <v>287733</v>
      </c>
      <c r="C25" s="66">
        <v>12240</v>
      </c>
      <c r="D25" s="66">
        <v>11627</v>
      </c>
      <c r="E25" s="66">
        <v>26445</v>
      </c>
      <c r="F25" s="66">
        <v>37677</v>
      </c>
      <c r="G25" s="66">
        <v>14067</v>
      </c>
      <c r="H25" s="66">
        <v>14582</v>
      </c>
      <c r="I25" s="66">
        <v>6458</v>
      </c>
      <c r="J25" s="66">
        <v>20980</v>
      </c>
      <c r="K25" s="66">
        <v>4169</v>
      </c>
      <c r="L25" s="66">
        <v>53803</v>
      </c>
      <c r="M25" s="66">
        <v>85685</v>
      </c>
    </row>
    <row r="26" spans="1:13" s="38" customFormat="1" ht="10.5" customHeight="1" x14ac:dyDescent="0.15">
      <c r="A26" s="68" t="s">
        <v>218</v>
      </c>
      <c r="B26" s="67">
        <v>287306</v>
      </c>
      <c r="C26" s="66">
        <v>12251</v>
      </c>
      <c r="D26" s="66">
        <v>11603</v>
      </c>
      <c r="E26" s="66">
        <v>26497</v>
      </c>
      <c r="F26" s="66">
        <v>35898</v>
      </c>
      <c r="G26" s="66">
        <v>13897</v>
      </c>
      <c r="H26" s="66">
        <v>14506</v>
      </c>
      <c r="I26" s="66">
        <v>6496</v>
      </c>
      <c r="J26" s="66">
        <v>21320</v>
      </c>
      <c r="K26" s="66">
        <v>4214</v>
      </c>
      <c r="L26" s="66">
        <v>54377</v>
      </c>
      <c r="M26" s="66">
        <v>86247</v>
      </c>
    </row>
    <row r="27" spans="1:13" s="119" customFormat="1" ht="10.5" customHeight="1" x14ac:dyDescent="0.15">
      <c r="A27" s="116" t="s">
        <v>219</v>
      </c>
      <c r="B27" s="117">
        <v>291156</v>
      </c>
      <c r="C27" s="120">
        <v>12539</v>
      </c>
      <c r="D27" s="120">
        <v>11711</v>
      </c>
      <c r="E27" s="120">
        <v>27288</v>
      </c>
      <c r="F27" s="120">
        <v>36848</v>
      </c>
      <c r="G27" s="120">
        <v>14606</v>
      </c>
      <c r="H27" s="120">
        <v>14600</v>
      </c>
      <c r="I27" s="120">
        <v>6649</v>
      </c>
      <c r="J27" s="120">
        <v>21520</v>
      </c>
      <c r="K27" s="120">
        <v>4210</v>
      </c>
      <c r="L27" s="120">
        <v>55226</v>
      </c>
      <c r="M27" s="120">
        <v>85959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21" t="s">
        <v>175</v>
      </c>
      <c r="F29" s="222"/>
      <c r="G29" s="222"/>
      <c r="H29" s="222"/>
      <c r="I29" s="222"/>
      <c r="J29" s="22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217</v>
      </c>
      <c r="B31" s="67">
        <v>238520</v>
      </c>
      <c r="C31" s="66">
        <v>11921</v>
      </c>
      <c r="D31" s="66">
        <v>7703</v>
      </c>
      <c r="E31" s="66">
        <v>24104</v>
      </c>
      <c r="F31" s="66">
        <v>35627</v>
      </c>
      <c r="G31" s="66">
        <v>11355</v>
      </c>
      <c r="H31" s="66">
        <v>20893</v>
      </c>
      <c r="I31" s="66">
        <v>9342</v>
      </c>
      <c r="J31" s="66">
        <v>24053</v>
      </c>
      <c r="K31" s="66">
        <v>3309</v>
      </c>
      <c r="L31" s="66">
        <v>44591</v>
      </c>
      <c r="M31" s="66">
        <v>45622</v>
      </c>
    </row>
    <row r="32" spans="1:13" ht="10.5" customHeight="1" x14ac:dyDescent="0.15">
      <c r="A32" s="68" t="s">
        <v>208</v>
      </c>
      <c r="B32" s="67">
        <v>250696</v>
      </c>
      <c r="C32" s="66">
        <v>12422</v>
      </c>
      <c r="D32" s="66">
        <v>8149</v>
      </c>
      <c r="E32" s="66">
        <v>25174</v>
      </c>
      <c r="F32" s="66">
        <v>37366</v>
      </c>
      <c r="G32" s="66">
        <v>12379</v>
      </c>
      <c r="H32" s="66">
        <v>21841</v>
      </c>
      <c r="I32" s="66">
        <v>10008</v>
      </c>
      <c r="J32" s="66">
        <v>25630</v>
      </c>
      <c r="K32" s="66">
        <v>3421</v>
      </c>
      <c r="L32" s="66">
        <v>46584</v>
      </c>
      <c r="M32" s="66">
        <v>47722</v>
      </c>
    </row>
    <row r="33" spans="1:13" ht="10.5" customHeight="1" x14ac:dyDescent="0.15">
      <c r="A33" s="68" t="s">
        <v>214</v>
      </c>
      <c r="B33" s="67">
        <v>248219</v>
      </c>
      <c r="C33" s="66">
        <v>12033</v>
      </c>
      <c r="D33" s="66">
        <v>8607</v>
      </c>
      <c r="E33" s="66">
        <v>26875</v>
      </c>
      <c r="F33" s="66">
        <v>38067</v>
      </c>
      <c r="G33" s="66">
        <v>11806</v>
      </c>
      <c r="H33" s="66">
        <v>18439</v>
      </c>
      <c r="I33" s="66">
        <v>9512</v>
      </c>
      <c r="J33" s="66">
        <v>25287</v>
      </c>
      <c r="K33" s="66">
        <v>3192</v>
      </c>
      <c r="L33" s="66">
        <v>44182</v>
      </c>
      <c r="M33" s="66">
        <v>50219</v>
      </c>
    </row>
    <row r="34" spans="1:13" ht="10.5" customHeight="1" x14ac:dyDescent="0.15">
      <c r="A34" s="68" t="s">
        <v>218</v>
      </c>
      <c r="B34" s="67">
        <v>254842</v>
      </c>
      <c r="C34" s="66">
        <v>12183</v>
      </c>
      <c r="D34" s="66">
        <v>9000</v>
      </c>
      <c r="E34" s="66">
        <v>27597</v>
      </c>
      <c r="F34" s="66">
        <v>39344</v>
      </c>
      <c r="G34" s="66">
        <v>12491</v>
      </c>
      <c r="H34" s="66">
        <v>18797</v>
      </c>
      <c r="I34" s="66">
        <v>9795</v>
      </c>
      <c r="J34" s="66">
        <v>26188</v>
      </c>
      <c r="K34" s="66">
        <v>3264</v>
      </c>
      <c r="L34" s="66">
        <v>45810</v>
      </c>
      <c r="M34" s="66">
        <v>50373</v>
      </c>
    </row>
    <row r="35" spans="1:13" s="119" customFormat="1" ht="10.5" customHeight="1" x14ac:dyDescent="0.15">
      <c r="A35" s="116" t="s">
        <v>219</v>
      </c>
      <c r="B35" s="117">
        <v>256822</v>
      </c>
      <c r="C35" s="121">
        <v>12365</v>
      </c>
      <c r="D35" s="121">
        <v>9133</v>
      </c>
      <c r="E35" s="121">
        <v>28131</v>
      </c>
      <c r="F35" s="121">
        <v>40024</v>
      </c>
      <c r="G35" s="121">
        <v>12671</v>
      </c>
      <c r="H35" s="121">
        <v>18700</v>
      </c>
      <c r="I35" s="121">
        <v>9966</v>
      </c>
      <c r="J35" s="121">
        <v>26681</v>
      </c>
      <c r="K35" s="121">
        <v>3293</v>
      </c>
      <c r="L35" s="122">
        <v>45736</v>
      </c>
      <c r="M35" s="120">
        <v>50122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21" t="s">
        <v>125</v>
      </c>
      <c r="F37" s="222"/>
      <c r="G37" s="222"/>
      <c r="H37" s="222"/>
      <c r="I37" s="222"/>
      <c r="J37" s="222"/>
    </row>
    <row r="38" spans="1:13" ht="6" customHeight="1" x14ac:dyDescent="0.15">
      <c r="A38" s="39"/>
      <c r="B38" s="73"/>
    </row>
    <row r="39" spans="1:13" ht="10.5" customHeight="1" x14ac:dyDescent="0.15">
      <c r="A39" s="72" t="s">
        <v>217</v>
      </c>
      <c r="B39" s="67">
        <v>160797</v>
      </c>
      <c r="C39" s="66">
        <v>5504</v>
      </c>
      <c r="D39" s="66">
        <v>5090</v>
      </c>
      <c r="E39" s="66">
        <v>15827</v>
      </c>
      <c r="F39" s="66">
        <v>18593</v>
      </c>
      <c r="G39" s="66">
        <v>8329</v>
      </c>
      <c r="H39" s="66">
        <v>8704</v>
      </c>
      <c r="I39" s="66">
        <v>3949</v>
      </c>
      <c r="J39" s="66">
        <v>11940</v>
      </c>
      <c r="K39" s="66">
        <v>2483</v>
      </c>
      <c r="L39" s="66">
        <v>41336</v>
      </c>
      <c r="M39" s="66">
        <v>39042</v>
      </c>
    </row>
    <row r="40" spans="1:13" ht="10.5" customHeight="1" x14ac:dyDescent="0.15">
      <c r="A40" s="68" t="s">
        <v>208</v>
      </c>
      <c r="B40" s="67">
        <v>161187</v>
      </c>
      <c r="C40" s="66">
        <v>5486</v>
      </c>
      <c r="D40" s="66">
        <v>5086</v>
      </c>
      <c r="E40" s="66">
        <v>15912</v>
      </c>
      <c r="F40" s="66">
        <v>18919</v>
      </c>
      <c r="G40" s="66">
        <v>8368</v>
      </c>
      <c r="H40" s="66">
        <v>8618</v>
      </c>
      <c r="I40" s="66">
        <v>3984</v>
      </c>
      <c r="J40" s="66">
        <v>11984</v>
      </c>
      <c r="K40" s="66">
        <v>2484</v>
      </c>
      <c r="L40" s="66">
        <v>41314</v>
      </c>
      <c r="M40" s="66">
        <v>39032</v>
      </c>
    </row>
    <row r="41" spans="1:13" ht="10.5" customHeight="1" x14ac:dyDescent="0.15">
      <c r="A41" s="68" t="s">
        <v>214</v>
      </c>
      <c r="B41" s="67">
        <v>160957</v>
      </c>
      <c r="C41" s="66">
        <v>5484</v>
      </c>
      <c r="D41" s="66">
        <v>5095</v>
      </c>
      <c r="E41" s="66">
        <v>15991</v>
      </c>
      <c r="F41" s="66">
        <v>19143</v>
      </c>
      <c r="G41" s="66">
        <v>8390</v>
      </c>
      <c r="H41" s="66">
        <v>8535</v>
      </c>
      <c r="I41" s="66">
        <v>3991</v>
      </c>
      <c r="J41" s="66">
        <v>11986</v>
      </c>
      <c r="K41" s="66">
        <v>2449</v>
      </c>
      <c r="L41" s="66">
        <v>40852</v>
      </c>
      <c r="M41" s="66">
        <v>39041</v>
      </c>
    </row>
    <row r="42" spans="1:13" s="38" customFormat="1" ht="10.5" customHeight="1" x14ac:dyDescent="0.15">
      <c r="A42" s="68" t="s">
        <v>218</v>
      </c>
      <c r="B42" s="67">
        <v>160597</v>
      </c>
      <c r="C42" s="66">
        <v>5478</v>
      </c>
      <c r="D42" s="66">
        <v>5040</v>
      </c>
      <c r="E42" s="66">
        <v>15980</v>
      </c>
      <c r="F42" s="66">
        <v>19137</v>
      </c>
      <c r="G42" s="66">
        <v>8344</v>
      </c>
      <c r="H42" s="66">
        <v>8474</v>
      </c>
      <c r="I42" s="66">
        <v>3976</v>
      </c>
      <c r="J42" s="66">
        <v>11914</v>
      </c>
      <c r="K42" s="66">
        <v>2411</v>
      </c>
      <c r="L42" s="66">
        <v>40300</v>
      </c>
      <c r="M42" s="66">
        <v>39543</v>
      </c>
    </row>
    <row r="43" spans="1:13" s="119" customFormat="1" ht="10.5" customHeight="1" x14ac:dyDescent="0.15">
      <c r="A43" s="116" t="s">
        <v>219</v>
      </c>
      <c r="B43" s="117">
        <v>159969</v>
      </c>
      <c r="C43" s="118">
        <v>5418</v>
      </c>
      <c r="D43" s="120">
        <v>5082</v>
      </c>
      <c r="E43" s="120">
        <v>15876</v>
      </c>
      <c r="F43" s="120">
        <v>18780</v>
      </c>
      <c r="G43" s="120">
        <v>8374</v>
      </c>
      <c r="H43" s="120">
        <v>8410</v>
      </c>
      <c r="I43" s="120">
        <v>3918</v>
      </c>
      <c r="J43" s="120">
        <v>11903</v>
      </c>
      <c r="K43" s="120">
        <v>2356</v>
      </c>
      <c r="L43" s="123">
        <v>39658</v>
      </c>
      <c r="M43" s="120">
        <v>40194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21" t="s">
        <v>124</v>
      </c>
      <c r="F45" s="223"/>
      <c r="G45" s="223"/>
      <c r="H45" s="223"/>
      <c r="I45" s="223"/>
      <c r="J45" s="223"/>
    </row>
    <row r="46" spans="1:13" ht="6" customHeight="1" x14ac:dyDescent="0.15">
      <c r="A46" s="39"/>
      <c r="B46" s="73"/>
    </row>
    <row r="47" spans="1:13" ht="10.5" customHeight="1" x14ac:dyDescent="0.15">
      <c r="A47" s="72" t="s">
        <v>217</v>
      </c>
      <c r="B47" s="67">
        <v>213390</v>
      </c>
      <c r="C47" s="66">
        <v>7897</v>
      </c>
      <c r="D47" s="66">
        <v>8621</v>
      </c>
      <c r="E47" s="66">
        <v>22977</v>
      </c>
      <c r="F47" s="66">
        <v>28126</v>
      </c>
      <c r="G47" s="66">
        <v>12023</v>
      </c>
      <c r="H47" s="66">
        <v>13888</v>
      </c>
      <c r="I47" s="66">
        <v>5899</v>
      </c>
      <c r="J47" s="66">
        <v>19990</v>
      </c>
      <c r="K47" s="66">
        <v>3844</v>
      </c>
      <c r="L47" s="66">
        <v>53336</v>
      </c>
      <c r="M47" s="66">
        <v>36789</v>
      </c>
    </row>
    <row r="48" spans="1:13" ht="10.5" customHeight="1" x14ac:dyDescent="0.15">
      <c r="A48" s="68" t="s">
        <v>208</v>
      </c>
      <c r="B48" s="67">
        <v>215263</v>
      </c>
      <c r="C48" s="66">
        <v>7875</v>
      </c>
      <c r="D48" s="66">
        <v>8778</v>
      </c>
      <c r="E48" s="66">
        <v>23150</v>
      </c>
      <c r="F48" s="66">
        <v>28602</v>
      </c>
      <c r="G48" s="66">
        <v>12092</v>
      </c>
      <c r="H48" s="66">
        <v>14112</v>
      </c>
      <c r="I48" s="66">
        <v>6128</v>
      </c>
      <c r="J48" s="66">
        <v>20367</v>
      </c>
      <c r="K48" s="66">
        <v>3869</v>
      </c>
      <c r="L48" s="66">
        <v>53374</v>
      </c>
      <c r="M48" s="66">
        <v>36916</v>
      </c>
    </row>
    <row r="49" spans="1:13" ht="10.5" customHeight="1" x14ac:dyDescent="0.15">
      <c r="A49" s="68" t="s">
        <v>214</v>
      </c>
      <c r="B49" s="67">
        <v>221053</v>
      </c>
      <c r="C49" s="66">
        <v>8086</v>
      </c>
      <c r="D49" s="66">
        <v>9066</v>
      </c>
      <c r="E49" s="66">
        <v>23703</v>
      </c>
      <c r="F49" s="66">
        <v>29481</v>
      </c>
      <c r="G49" s="66">
        <v>12655</v>
      </c>
      <c r="H49" s="66">
        <v>14847</v>
      </c>
      <c r="I49" s="66">
        <v>6358</v>
      </c>
      <c r="J49" s="66">
        <v>20719</v>
      </c>
      <c r="K49" s="66">
        <v>3800</v>
      </c>
      <c r="L49" s="66">
        <v>54426</v>
      </c>
      <c r="M49" s="66">
        <v>37912</v>
      </c>
    </row>
    <row r="50" spans="1:13" s="38" customFormat="1" ht="10.5" customHeight="1" x14ac:dyDescent="0.15">
      <c r="A50" s="68" t="s">
        <v>218</v>
      </c>
      <c r="B50" s="67">
        <v>225488</v>
      </c>
      <c r="C50" s="66">
        <v>8159</v>
      </c>
      <c r="D50" s="66">
        <v>9294</v>
      </c>
      <c r="E50" s="66">
        <v>24221</v>
      </c>
      <c r="F50" s="66">
        <v>30312</v>
      </c>
      <c r="G50" s="66">
        <v>12847</v>
      </c>
      <c r="H50" s="66">
        <v>15259</v>
      </c>
      <c r="I50" s="66">
        <v>6555</v>
      </c>
      <c r="J50" s="66">
        <v>21106</v>
      </c>
      <c r="K50" s="66">
        <v>3897</v>
      </c>
      <c r="L50" s="66">
        <v>55146</v>
      </c>
      <c r="M50" s="66">
        <v>38692</v>
      </c>
    </row>
    <row r="51" spans="1:13" s="119" customFormat="1" ht="10.5" customHeight="1" x14ac:dyDescent="0.15">
      <c r="A51" s="116" t="s">
        <v>219</v>
      </c>
      <c r="B51" s="117">
        <v>228681</v>
      </c>
      <c r="C51" s="120">
        <v>8245</v>
      </c>
      <c r="D51" s="120">
        <v>9443</v>
      </c>
      <c r="E51" s="120">
        <v>24645</v>
      </c>
      <c r="F51" s="120">
        <v>30235</v>
      </c>
      <c r="G51" s="120">
        <v>13080</v>
      </c>
      <c r="H51" s="120">
        <v>15391</v>
      </c>
      <c r="I51" s="120">
        <v>6687</v>
      </c>
      <c r="J51" s="120">
        <v>21474</v>
      </c>
      <c r="K51" s="120">
        <v>3851</v>
      </c>
      <c r="L51" s="123">
        <v>55465</v>
      </c>
      <c r="M51" s="120">
        <v>40165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21" t="s">
        <v>123</v>
      </c>
      <c r="F53" s="222"/>
      <c r="G53" s="222"/>
      <c r="H53" s="222"/>
      <c r="I53" s="222"/>
      <c r="J53" s="222"/>
    </row>
    <row r="54" spans="1:13" ht="6" customHeight="1" x14ac:dyDescent="0.15">
      <c r="A54" s="39"/>
      <c r="B54" s="73"/>
    </row>
    <row r="55" spans="1:13" ht="10.5" customHeight="1" x14ac:dyDescent="0.15">
      <c r="A55" s="72" t="s">
        <v>217</v>
      </c>
      <c r="B55" s="67">
        <v>66314</v>
      </c>
      <c r="C55" s="66">
        <v>812</v>
      </c>
      <c r="D55" s="66">
        <v>1599</v>
      </c>
      <c r="E55" s="66">
        <v>3906</v>
      </c>
      <c r="F55" s="66">
        <v>5057</v>
      </c>
      <c r="G55" s="66">
        <v>2380</v>
      </c>
      <c r="H55" s="66">
        <v>3575</v>
      </c>
      <c r="I55" s="66">
        <v>1048</v>
      </c>
      <c r="J55" s="66">
        <v>3810</v>
      </c>
      <c r="K55" s="66">
        <v>578</v>
      </c>
      <c r="L55" s="66">
        <v>17613</v>
      </c>
      <c r="M55" s="66">
        <v>25936</v>
      </c>
    </row>
    <row r="56" spans="1:13" ht="10.5" customHeight="1" x14ac:dyDescent="0.15">
      <c r="A56" s="68" t="s">
        <v>208</v>
      </c>
      <c r="B56" s="67">
        <v>64255</v>
      </c>
      <c r="C56" s="66">
        <v>742</v>
      </c>
      <c r="D56" s="66">
        <v>1493</v>
      </c>
      <c r="E56" s="66">
        <v>3701</v>
      </c>
      <c r="F56" s="66">
        <v>4372</v>
      </c>
      <c r="G56" s="66">
        <v>2220</v>
      </c>
      <c r="H56" s="66">
        <v>3388</v>
      </c>
      <c r="I56" s="66">
        <v>954</v>
      </c>
      <c r="J56" s="66">
        <v>3681</v>
      </c>
      <c r="K56" s="66">
        <v>617</v>
      </c>
      <c r="L56" s="66">
        <v>17958</v>
      </c>
      <c r="M56" s="66">
        <v>25129</v>
      </c>
    </row>
    <row r="57" spans="1:13" ht="10.5" customHeight="1" x14ac:dyDescent="0.15">
      <c r="A57" s="68" t="s">
        <v>214</v>
      </c>
      <c r="B57" s="67">
        <v>66484</v>
      </c>
      <c r="C57" s="66">
        <v>776</v>
      </c>
      <c r="D57" s="66">
        <v>1480</v>
      </c>
      <c r="E57" s="66">
        <v>3801</v>
      </c>
      <c r="F57" s="66">
        <v>4476</v>
      </c>
      <c r="G57" s="66">
        <v>2221</v>
      </c>
      <c r="H57" s="66">
        <v>3598</v>
      </c>
      <c r="I57" s="66">
        <v>1026</v>
      </c>
      <c r="J57" s="66">
        <v>3912</v>
      </c>
      <c r="K57" s="66">
        <v>658</v>
      </c>
      <c r="L57" s="66">
        <v>18555</v>
      </c>
      <c r="M57" s="66">
        <v>25981</v>
      </c>
    </row>
    <row r="58" spans="1:13" s="38" customFormat="1" ht="10.5" customHeight="1" x14ac:dyDescent="0.15">
      <c r="A58" s="68" t="s">
        <v>218</v>
      </c>
      <c r="B58" s="67">
        <v>67709</v>
      </c>
      <c r="C58" s="66">
        <v>811</v>
      </c>
      <c r="D58" s="66">
        <v>1440</v>
      </c>
      <c r="E58" s="66">
        <v>3852</v>
      </c>
      <c r="F58" s="66">
        <v>4496</v>
      </c>
      <c r="G58" s="66">
        <v>2276</v>
      </c>
      <c r="H58" s="66">
        <v>3630</v>
      </c>
      <c r="I58" s="66">
        <v>1085</v>
      </c>
      <c r="J58" s="66">
        <v>3996</v>
      </c>
      <c r="K58" s="66">
        <v>708</v>
      </c>
      <c r="L58" s="66">
        <v>18630</v>
      </c>
      <c r="M58" s="66">
        <v>26785</v>
      </c>
    </row>
    <row r="59" spans="1:13" s="119" customFormat="1" ht="10.5" customHeight="1" x14ac:dyDescent="0.15">
      <c r="A59" s="116" t="s">
        <v>219</v>
      </c>
      <c r="B59" s="117">
        <v>69391</v>
      </c>
      <c r="C59" s="120">
        <v>835</v>
      </c>
      <c r="D59" s="120">
        <v>1422</v>
      </c>
      <c r="E59" s="120">
        <v>3944</v>
      </c>
      <c r="F59" s="120">
        <v>4640</v>
      </c>
      <c r="G59" s="120">
        <v>2407</v>
      </c>
      <c r="H59" s="120">
        <v>3751</v>
      </c>
      <c r="I59" s="120">
        <v>1142</v>
      </c>
      <c r="J59" s="120">
        <v>4151</v>
      </c>
      <c r="K59" s="120">
        <v>722</v>
      </c>
      <c r="L59" s="124">
        <v>18737</v>
      </c>
      <c r="M59" s="120">
        <v>27640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21" t="s">
        <v>122</v>
      </c>
      <c r="F61" s="222"/>
      <c r="G61" s="222"/>
      <c r="H61" s="222"/>
      <c r="I61" s="222"/>
      <c r="J61" s="222"/>
    </row>
    <row r="62" spans="1:13" ht="6" customHeight="1" x14ac:dyDescent="0.15">
      <c r="A62" s="39"/>
      <c r="B62" s="73"/>
    </row>
    <row r="63" spans="1:13" ht="10.5" customHeight="1" x14ac:dyDescent="0.15">
      <c r="A63" s="72" t="s">
        <v>217</v>
      </c>
      <c r="B63" s="67">
        <v>67432</v>
      </c>
      <c r="C63" s="66">
        <v>1141</v>
      </c>
      <c r="D63" s="66">
        <v>1915</v>
      </c>
      <c r="E63" s="66">
        <v>4942</v>
      </c>
      <c r="F63" s="66">
        <v>4991</v>
      </c>
      <c r="G63" s="66">
        <v>3000</v>
      </c>
      <c r="H63" s="66">
        <v>4162</v>
      </c>
      <c r="I63" s="66">
        <v>1311</v>
      </c>
      <c r="J63" s="66">
        <v>4612</v>
      </c>
      <c r="K63" s="66">
        <v>867</v>
      </c>
      <c r="L63" s="66">
        <v>17741</v>
      </c>
      <c r="M63" s="66">
        <v>22750</v>
      </c>
    </row>
    <row r="64" spans="1:13" ht="10.5" customHeight="1" x14ac:dyDescent="0.15">
      <c r="A64" s="68" t="s">
        <v>208</v>
      </c>
      <c r="B64" s="67">
        <v>67168</v>
      </c>
      <c r="C64" s="66">
        <v>1210</v>
      </c>
      <c r="D64" s="66">
        <v>1898</v>
      </c>
      <c r="E64" s="66">
        <v>4821</v>
      </c>
      <c r="F64" s="66">
        <v>5096</v>
      </c>
      <c r="G64" s="66">
        <v>3097</v>
      </c>
      <c r="H64" s="66">
        <v>4157</v>
      </c>
      <c r="I64" s="66">
        <v>1321</v>
      </c>
      <c r="J64" s="66">
        <v>4549</v>
      </c>
      <c r="K64" s="66">
        <v>894</v>
      </c>
      <c r="L64" s="66">
        <v>17479</v>
      </c>
      <c r="M64" s="66">
        <v>22646</v>
      </c>
    </row>
    <row r="65" spans="1:13" ht="10.5" customHeight="1" x14ac:dyDescent="0.15">
      <c r="A65" s="68" t="s">
        <v>214</v>
      </c>
      <c r="B65" s="67">
        <v>68652</v>
      </c>
      <c r="C65" s="66">
        <v>1214</v>
      </c>
      <c r="D65" s="66">
        <v>1944</v>
      </c>
      <c r="E65" s="66">
        <v>4970</v>
      </c>
      <c r="F65" s="66">
        <v>5263</v>
      </c>
      <c r="G65" s="66">
        <v>3195</v>
      </c>
      <c r="H65" s="66">
        <v>4290</v>
      </c>
      <c r="I65" s="66">
        <v>1388</v>
      </c>
      <c r="J65" s="66">
        <v>4739</v>
      </c>
      <c r="K65" s="66">
        <v>899</v>
      </c>
      <c r="L65" s="66">
        <v>17747</v>
      </c>
      <c r="M65" s="66">
        <v>23003</v>
      </c>
    </row>
    <row r="66" spans="1:13" s="38" customFormat="1" ht="10.5" customHeight="1" x14ac:dyDescent="0.15">
      <c r="A66" s="68" t="s">
        <v>218</v>
      </c>
      <c r="B66" s="67">
        <v>69441</v>
      </c>
      <c r="C66" s="66">
        <v>1219</v>
      </c>
      <c r="D66" s="66">
        <v>1916</v>
      </c>
      <c r="E66" s="66">
        <v>5013</v>
      </c>
      <c r="F66" s="66">
        <v>5273</v>
      </c>
      <c r="G66" s="66">
        <v>3180</v>
      </c>
      <c r="H66" s="66">
        <v>4230</v>
      </c>
      <c r="I66" s="66">
        <v>1375</v>
      </c>
      <c r="J66" s="66">
        <v>4691</v>
      </c>
      <c r="K66" s="66">
        <v>876</v>
      </c>
      <c r="L66" s="66">
        <v>18154</v>
      </c>
      <c r="M66" s="66">
        <v>23514</v>
      </c>
    </row>
    <row r="67" spans="1:13" s="119" customFormat="1" ht="10.5" customHeight="1" x14ac:dyDescent="0.15">
      <c r="A67" s="116" t="s">
        <v>219</v>
      </c>
      <c r="B67" s="117">
        <v>70970</v>
      </c>
      <c r="C67" s="120">
        <v>1245</v>
      </c>
      <c r="D67" s="120">
        <v>1896</v>
      </c>
      <c r="E67" s="120">
        <v>5088</v>
      </c>
      <c r="F67" s="120">
        <v>5308</v>
      </c>
      <c r="G67" s="120">
        <v>3215</v>
      </c>
      <c r="H67" s="120">
        <v>4250</v>
      </c>
      <c r="I67" s="120">
        <v>1403</v>
      </c>
      <c r="J67" s="120">
        <v>4731</v>
      </c>
      <c r="K67" s="120">
        <v>874</v>
      </c>
      <c r="L67" s="124">
        <v>18744</v>
      </c>
      <c r="M67" s="120">
        <v>24216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21" t="s">
        <v>121</v>
      </c>
      <c r="F69" s="223"/>
      <c r="G69" s="223"/>
      <c r="H69" s="223"/>
      <c r="I69" s="223"/>
      <c r="J69" s="223"/>
    </row>
    <row r="70" spans="1:13" ht="6" customHeight="1" x14ac:dyDescent="0.15">
      <c r="A70" s="39"/>
      <c r="B70" s="73"/>
    </row>
    <row r="71" spans="1:13" ht="10.5" customHeight="1" x14ac:dyDescent="0.15">
      <c r="A71" s="72" t="s">
        <v>217</v>
      </c>
      <c r="B71" s="67">
        <v>57545</v>
      </c>
      <c r="C71" s="66">
        <v>995</v>
      </c>
      <c r="D71" s="66">
        <v>1215</v>
      </c>
      <c r="E71" s="66">
        <v>3539</v>
      </c>
      <c r="F71" s="66">
        <v>4016</v>
      </c>
      <c r="G71" s="66">
        <v>2872</v>
      </c>
      <c r="H71" s="66">
        <v>4363</v>
      </c>
      <c r="I71" s="66">
        <v>1357</v>
      </c>
      <c r="J71" s="66">
        <v>4553</v>
      </c>
      <c r="K71" s="66">
        <v>824</v>
      </c>
      <c r="L71" s="66">
        <v>14583</v>
      </c>
      <c r="M71" s="66">
        <v>19228</v>
      </c>
    </row>
    <row r="72" spans="1:13" ht="10.5" customHeight="1" x14ac:dyDescent="0.15">
      <c r="A72" s="68" t="s">
        <v>208</v>
      </c>
      <c r="B72" s="67">
        <v>58568</v>
      </c>
      <c r="C72" s="66">
        <v>987</v>
      </c>
      <c r="D72" s="66">
        <v>1217</v>
      </c>
      <c r="E72" s="66">
        <v>3616</v>
      </c>
      <c r="F72" s="66">
        <v>4067</v>
      </c>
      <c r="G72" s="66">
        <v>2890</v>
      </c>
      <c r="H72" s="66">
        <v>4293</v>
      </c>
      <c r="I72" s="66">
        <v>1390</v>
      </c>
      <c r="J72" s="66">
        <v>4639</v>
      </c>
      <c r="K72" s="66">
        <v>831</v>
      </c>
      <c r="L72" s="66">
        <v>14726</v>
      </c>
      <c r="M72" s="66">
        <v>19912</v>
      </c>
    </row>
    <row r="73" spans="1:13" ht="10.5" customHeight="1" x14ac:dyDescent="0.15">
      <c r="A73" s="68" t="s">
        <v>214</v>
      </c>
      <c r="B73" s="67">
        <v>59775</v>
      </c>
      <c r="C73" s="66">
        <v>1031</v>
      </c>
      <c r="D73" s="66">
        <v>1223</v>
      </c>
      <c r="E73" s="66">
        <v>3730</v>
      </c>
      <c r="F73" s="66">
        <v>4113</v>
      </c>
      <c r="G73" s="66">
        <v>2912</v>
      </c>
      <c r="H73" s="66">
        <v>4216</v>
      </c>
      <c r="I73" s="66">
        <v>1388</v>
      </c>
      <c r="J73" s="66">
        <v>4634</v>
      </c>
      <c r="K73" s="66">
        <v>836</v>
      </c>
      <c r="L73" s="66">
        <v>14862</v>
      </c>
      <c r="M73" s="66">
        <v>20830</v>
      </c>
    </row>
    <row r="74" spans="1:13" s="38" customFormat="1" ht="10.5" customHeight="1" x14ac:dyDescent="0.15">
      <c r="A74" s="68" t="s">
        <v>218</v>
      </c>
      <c r="B74" s="67">
        <v>59637</v>
      </c>
      <c r="C74" s="66">
        <v>976</v>
      </c>
      <c r="D74" s="66">
        <v>1196</v>
      </c>
      <c r="E74" s="66">
        <v>3714</v>
      </c>
      <c r="F74" s="66">
        <v>4039</v>
      </c>
      <c r="G74" s="66">
        <v>2883</v>
      </c>
      <c r="H74" s="66">
        <v>4067</v>
      </c>
      <c r="I74" s="66">
        <v>1331</v>
      </c>
      <c r="J74" s="66">
        <v>4527</v>
      </c>
      <c r="K74" s="66">
        <v>827</v>
      </c>
      <c r="L74" s="66">
        <v>14875</v>
      </c>
      <c r="M74" s="66">
        <v>21202</v>
      </c>
    </row>
    <row r="75" spans="1:13" s="119" customFormat="1" ht="10.5" customHeight="1" x14ac:dyDescent="0.15">
      <c r="A75" s="116" t="s">
        <v>219</v>
      </c>
      <c r="B75" s="117">
        <v>60424</v>
      </c>
      <c r="C75" s="118">
        <v>992</v>
      </c>
      <c r="D75" s="118">
        <v>1235</v>
      </c>
      <c r="E75" s="118">
        <v>3815</v>
      </c>
      <c r="F75" s="118">
        <v>4083</v>
      </c>
      <c r="G75" s="118">
        <v>3023</v>
      </c>
      <c r="H75" s="118">
        <v>4081</v>
      </c>
      <c r="I75" s="118">
        <v>1400</v>
      </c>
      <c r="J75" s="118">
        <v>4511</v>
      </c>
      <c r="K75" s="118">
        <v>844</v>
      </c>
      <c r="L75" s="125">
        <v>14821</v>
      </c>
      <c r="M75" s="118">
        <v>21619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21" t="s">
        <v>120</v>
      </c>
      <c r="F77" s="222"/>
      <c r="G77" s="222"/>
      <c r="H77" s="222"/>
      <c r="I77" s="222"/>
      <c r="J77" s="222"/>
    </row>
    <row r="78" spans="1:13" ht="6" customHeight="1" x14ac:dyDescent="0.15">
      <c r="A78" s="39"/>
      <c r="B78" s="73"/>
    </row>
    <row r="79" spans="1:13" ht="10.5" customHeight="1" x14ac:dyDescent="0.15">
      <c r="A79" s="72" t="s">
        <v>217</v>
      </c>
      <c r="B79" s="67">
        <v>64536</v>
      </c>
      <c r="C79" s="66">
        <v>1030</v>
      </c>
      <c r="D79" s="66">
        <v>1621</v>
      </c>
      <c r="E79" s="66">
        <v>4272</v>
      </c>
      <c r="F79" s="66">
        <v>3924</v>
      </c>
      <c r="G79" s="66">
        <v>1951</v>
      </c>
      <c r="H79" s="66">
        <v>3542</v>
      </c>
      <c r="I79" s="66">
        <v>1168</v>
      </c>
      <c r="J79" s="66">
        <v>4727</v>
      </c>
      <c r="K79" s="66">
        <v>717</v>
      </c>
      <c r="L79" s="66">
        <v>16133</v>
      </c>
      <c r="M79" s="66">
        <v>25451</v>
      </c>
    </row>
    <row r="80" spans="1:13" ht="10.5" customHeight="1" x14ac:dyDescent="0.15">
      <c r="A80" s="68" t="s">
        <v>208</v>
      </c>
      <c r="B80" s="67">
        <v>65841</v>
      </c>
      <c r="C80" s="66">
        <v>1077</v>
      </c>
      <c r="D80" s="66">
        <v>1635</v>
      </c>
      <c r="E80" s="66">
        <v>4341</v>
      </c>
      <c r="F80" s="66">
        <v>4025</v>
      </c>
      <c r="G80" s="66">
        <v>2021</v>
      </c>
      <c r="H80" s="66">
        <v>3630</v>
      </c>
      <c r="I80" s="66">
        <v>1208</v>
      </c>
      <c r="J80" s="66">
        <v>4843</v>
      </c>
      <c r="K80" s="66">
        <v>731</v>
      </c>
      <c r="L80" s="66">
        <v>16525</v>
      </c>
      <c r="M80" s="66">
        <v>25805</v>
      </c>
    </row>
    <row r="81" spans="1:13" ht="10.5" customHeight="1" x14ac:dyDescent="0.15">
      <c r="A81" s="68" t="s">
        <v>214</v>
      </c>
      <c r="B81" s="67">
        <v>66603</v>
      </c>
      <c r="C81" s="66">
        <v>1080</v>
      </c>
      <c r="D81" s="66">
        <v>1657</v>
      </c>
      <c r="E81" s="66">
        <v>4355</v>
      </c>
      <c r="F81" s="66">
        <v>4087</v>
      </c>
      <c r="G81" s="66">
        <v>2050</v>
      </c>
      <c r="H81" s="66">
        <v>3761</v>
      </c>
      <c r="I81" s="66">
        <v>1219</v>
      </c>
      <c r="J81" s="66">
        <v>4890</v>
      </c>
      <c r="K81" s="66">
        <v>728</v>
      </c>
      <c r="L81" s="66">
        <v>16686</v>
      </c>
      <c r="M81" s="66">
        <v>26090</v>
      </c>
    </row>
    <row r="82" spans="1:13" s="38" customFormat="1" ht="10.5" customHeight="1" x14ac:dyDescent="0.15">
      <c r="A82" s="68" t="s">
        <v>218</v>
      </c>
      <c r="B82" s="67">
        <v>65366</v>
      </c>
      <c r="C82" s="66">
        <v>1024</v>
      </c>
      <c r="D82" s="66">
        <v>1580</v>
      </c>
      <c r="E82" s="66">
        <v>4237</v>
      </c>
      <c r="F82" s="66">
        <v>3964</v>
      </c>
      <c r="G82" s="66">
        <v>2032</v>
      </c>
      <c r="H82" s="66">
        <v>3547</v>
      </c>
      <c r="I82" s="66">
        <v>1192</v>
      </c>
      <c r="J82" s="66">
        <v>4837</v>
      </c>
      <c r="K82" s="66">
        <v>711</v>
      </c>
      <c r="L82" s="66">
        <v>16359</v>
      </c>
      <c r="M82" s="66">
        <v>25883</v>
      </c>
    </row>
    <row r="83" spans="1:13" s="119" customFormat="1" ht="10.5" customHeight="1" x14ac:dyDescent="0.15">
      <c r="A83" s="116" t="s">
        <v>219</v>
      </c>
      <c r="B83" s="117">
        <v>62596</v>
      </c>
      <c r="C83" s="120">
        <v>983</v>
      </c>
      <c r="D83" s="120">
        <v>1493</v>
      </c>
      <c r="E83" s="120">
        <v>4090</v>
      </c>
      <c r="F83" s="120">
        <v>3508</v>
      </c>
      <c r="G83" s="120">
        <v>1910</v>
      </c>
      <c r="H83" s="120">
        <v>3395</v>
      </c>
      <c r="I83" s="120">
        <v>1130</v>
      </c>
      <c r="J83" s="120">
        <v>4725</v>
      </c>
      <c r="K83" s="120">
        <v>681</v>
      </c>
      <c r="L83" s="120">
        <v>15957</v>
      </c>
      <c r="M83" s="120">
        <v>24724</v>
      </c>
    </row>
    <row r="84" spans="1:13" ht="6" customHeight="1" x14ac:dyDescent="0.15">
      <c r="A84" s="7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1:13" ht="6" customHeight="1" x14ac:dyDescent="0.15">
      <c r="B85" s="73"/>
    </row>
    <row r="86" spans="1:13" ht="10.5" customHeight="1" x14ac:dyDescent="0.15">
      <c r="A86" s="39"/>
      <c r="B86" s="73"/>
      <c r="E86" s="221" t="s">
        <v>119</v>
      </c>
      <c r="F86" s="223"/>
      <c r="G86" s="223"/>
      <c r="H86" s="223"/>
      <c r="I86" s="223"/>
      <c r="J86" s="223"/>
    </row>
    <row r="87" spans="1:13" ht="6" customHeight="1" x14ac:dyDescent="0.15">
      <c r="A87" s="39"/>
      <c r="B87" s="73"/>
    </row>
    <row r="88" spans="1:13" ht="10.5" customHeight="1" x14ac:dyDescent="0.15">
      <c r="A88" s="72" t="s">
        <v>217</v>
      </c>
      <c r="B88" s="67">
        <v>63933</v>
      </c>
      <c r="C88" s="66">
        <v>1050</v>
      </c>
      <c r="D88" s="66">
        <v>1507</v>
      </c>
      <c r="E88" s="66">
        <v>5144</v>
      </c>
      <c r="F88" s="66">
        <v>5404</v>
      </c>
      <c r="G88" s="66">
        <v>2541</v>
      </c>
      <c r="H88" s="66">
        <v>3895</v>
      </c>
      <c r="I88" s="66">
        <v>1089</v>
      </c>
      <c r="J88" s="66">
        <v>3769</v>
      </c>
      <c r="K88" s="66">
        <v>639</v>
      </c>
      <c r="L88" s="66">
        <v>17762</v>
      </c>
      <c r="M88" s="66">
        <v>21133</v>
      </c>
    </row>
    <row r="89" spans="1:13" ht="10.5" customHeight="1" x14ac:dyDescent="0.15">
      <c r="A89" s="68" t="s">
        <v>208</v>
      </c>
      <c r="B89" s="67">
        <v>62459</v>
      </c>
      <c r="C89" s="66">
        <v>1027</v>
      </c>
      <c r="D89" s="66">
        <v>1460</v>
      </c>
      <c r="E89" s="66">
        <v>4797</v>
      </c>
      <c r="F89" s="66">
        <v>4580</v>
      </c>
      <c r="G89" s="66">
        <v>2458</v>
      </c>
      <c r="H89" s="66">
        <v>3716</v>
      </c>
      <c r="I89" s="66">
        <v>1071</v>
      </c>
      <c r="J89" s="66">
        <v>3725</v>
      </c>
      <c r="K89" s="66">
        <v>677</v>
      </c>
      <c r="L89" s="66">
        <v>16518</v>
      </c>
      <c r="M89" s="66">
        <v>22430</v>
      </c>
    </row>
    <row r="90" spans="1:13" ht="10.5" customHeight="1" x14ac:dyDescent="0.15">
      <c r="A90" s="68" t="s">
        <v>214</v>
      </c>
      <c r="B90" s="67">
        <v>64491</v>
      </c>
      <c r="C90" s="66">
        <v>1045</v>
      </c>
      <c r="D90" s="66">
        <v>1483</v>
      </c>
      <c r="E90" s="66">
        <v>4768</v>
      </c>
      <c r="F90" s="66">
        <v>4515</v>
      </c>
      <c r="G90" s="66">
        <v>2587</v>
      </c>
      <c r="H90" s="66">
        <v>3740</v>
      </c>
      <c r="I90" s="66">
        <v>1101</v>
      </c>
      <c r="J90" s="66">
        <v>3972</v>
      </c>
      <c r="K90" s="66">
        <v>729</v>
      </c>
      <c r="L90" s="66">
        <v>17263</v>
      </c>
      <c r="M90" s="66">
        <v>23288</v>
      </c>
    </row>
    <row r="91" spans="1:13" ht="10.5" customHeight="1" x14ac:dyDescent="0.15">
      <c r="A91" s="68" t="s">
        <v>218</v>
      </c>
      <c r="B91" s="67">
        <v>64957</v>
      </c>
      <c r="C91" s="66">
        <v>1069</v>
      </c>
      <c r="D91" s="66">
        <v>1535</v>
      </c>
      <c r="E91" s="66">
        <v>4711</v>
      </c>
      <c r="F91" s="66">
        <v>4467</v>
      </c>
      <c r="G91" s="66">
        <v>2669</v>
      </c>
      <c r="H91" s="66">
        <v>3925</v>
      </c>
      <c r="I91" s="66">
        <v>1136</v>
      </c>
      <c r="J91" s="66">
        <v>4087</v>
      </c>
      <c r="K91" s="66">
        <v>729</v>
      </c>
      <c r="L91" s="66">
        <v>17236</v>
      </c>
      <c r="M91" s="66">
        <v>23393</v>
      </c>
    </row>
    <row r="92" spans="1:13" s="119" customFormat="1" ht="10.5" customHeight="1" x14ac:dyDescent="0.15">
      <c r="A92" s="116" t="s">
        <v>219</v>
      </c>
      <c r="B92" s="117">
        <v>65636</v>
      </c>
      <c r="C92" s="120">
        <v>1173</v>
      </c>
      <c r="D92" s="120">
        <v>1546</v>
      </c>
      <c r="E92" s="120">
        <v>4760</v>
      </c>
      <c r="F92" s="120">
        <v>4524</v>
      </c>
      <c r="G92" s="120">
        <v>2795</v>
      </c>
      <c r="H92" s="120">
        <v>3813</v>
      </c>
      <c r="I92" s="120">
        <v>1148</v>
      </c>
      <c r="J92" s="120">
        <v>4122</v>
      </c>
      <c r="K92" s="120">
        <v>992</v>
      </c>
      <c r="L92" s="120">
        <v>17031</v>
      </c>
      <c r="M92" s="120">
        <v>23732</v>
      </c>
    </row>
    <row r="93" spans="1:13" ht="6" customHeight="1" x14ac:dyDescent="0.15">
      <c r="A93" s="65"/>
      <c r="B93" s="64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0.5" customHeight="1" x14ac:dyDescent="0.15">
      <c r="A94" s="71"/>
      <c r="B94" s="67"/>
      <c r="C94" s="66"/>
      <c r="D94" s="66"/>
      <c r="E94" s="224" t="s">
        <v>118</v>
      </c>
      <c r="F94" s="225"/>
      <c r="G94" s="225"/>
      <c r="H94" s="225"/>
      <c r="I94" s="225"/>
      <c r="J94" s="225"/>
      <c r="K94" s="66"/>
      <c r="L94" s="66"/>
      <c r="M94" s="66"/>
    </row>
    <row r="95" spans="1:13" ht="6" customHeight="1" x14ac:dyDescent="0.15">
      <c r="B95" s="73"/>
    </row>
    <row r="96" spans="1:13" ht="10.5" customHeight="1" x14ac:dyDescent="0.15">
      <c r="A96" s="72" t="s">
        <v>217</v>
      </c>
      <c r="B96" s="67">
        <v>78149</v>
      </c>
      <c r="C96" s="66">
        <v>1143</v>
      </c>
      <c r="D96" s="66">
        <v>2331</v>
      </c>
      <c r="E96" s="66">
        <v>5697</v>
      </c>
      <c r="F96" s="66">
        <v>7240</v>
      </c>
      <c r="G96" s="66">
        <v>3582</v>
      </c>
      <c r="H96" s="66">
        <v>5749</v>
      </c>
      <c r="I96" s="66">
        <v>1874</v>
      </c>
      <c r="J96" s="66">
        <v>5571</v>
      </c>
      <c r="K96" s="66">
        <v>1043</v>
      </c>
      <c r="L96" s="66">
        <v>21424</v>
      </c>
      <c r="M96" s="66">
        <v>22495</v>
      </c>
    </row>
    <row r="97" spans="1:13" ht="10.5" customHeight="1" x14ac:dyDescent="0.15">
      <c r="A97" s="68" t="s">
        <v>208</v>
      </c>
      <c r="B97" s="67">
        <v>78205</v>
      </c>
      <c r="C97" s="66">
        <v>1147</v>
      </c>
      <c r="D97" s="66">
        <v>2379</v>
      </c>
      <c r="E97" s="66">
        <v>5867</v>
      </c>
      <c r="F97" s="66">
        <v>7357</v>
      </c>
      <c r="G97" s="66">
        <v>3558</v>
      </c>
      <c r="H97" s="66">
        <v>5890</v>
      </c>
      <c r="I97" s="66">
        <v>1885</v>
      </c>
      <c r="J97" s="66">
        <v>5705</v>
      </c>
      <c r="K97" s="66">
        <v>1042</v>
      </c>
      <c r="L97" s="66">
        <v>21645</v>
      </c>
      <c r="M97" s="66">
        <v>21730</v>
      </c>
    </row>
    <row r="98" spans="1:13" ht="10.5" customHeight="1" x14ac:dyDescent="0.15">
      <c r="A98" s="68" t="s">
        <v>214</v>
      </c>
      <c r="B98" s="67">
        <v>76342</v>
      </c>
      <c r="C98" s="66">
        <v>1091</v>
      </c>
      <c r="D98" s="66">
        <v>2327</v>
      </c>
      <c r="E98" s="66">
        <v>5611</v>
      </c>
      <c r="F98" s="66">
        <v>7109</v>
      </c>
      <c r="G98" s="66">
        <v>3517</v>
      </c>
      <c r="H98" s="66">
        <v>5451</v>
      </c>
      <c r="I98" s="66">
        <v>1864</v>
      </c>
      <c r="J98" s="66">
        <v>5684</v>
      </c>
      <c r="K98" s="66">
        <v>1038</v>
      </c>
      <c r="L98" s="66">
        <v>20633</v>
      </c>
      <c r="M98" s="66">
        <v>22017</v>
      </c>
    </row>
    <row r="99" spans="1:13" s="38" customFormat="1" ht="10.5" customHeight="1" x14ac:dyDescent="0.15">
      <c r="A99" s="68" t="s">
        <v>218</v>
      </c>
      <c r="B99" s="67">
        <v>77571</v>
      </c>
      <c r="C99" s="66">
        <v>1020</v>
      </c>
      <c r="D99" s="66">
        <v>2416</v>
      </c>
      <c r="E99" s="66">
        <v>5342</v>
      </c>
      <c r="F99" s="66">
        <v>7104</v>
      </c>
      <c r="G99" s="66">
        <v>3642</v>
      </c>
      <c r="H99" s="66">
        <v>5211</v>
      </c>
      <c r="I99" s="66">
        <v>1775</v>
      </c>
      <c r="J99" s="66">
        <v>5584</v>
      </c>
      <c r="K99" s="66">
        <v>940</v>
      </c>
      <c r="L99" s="66">
        <v>21313</v>
      </c>
      <c r="M99" s="66">
        <v>23224</v>
      </c>
    </row>
    <row r="100" spans="1:13" s="119" customFormat="1" ht="10.5" customHeight="1" x14ac:dyDescent="0.15">
      <c r="A100" s="116" t="s">
        <v>219</v>
      </c>
      <c r="B100" s="117">
        <v>79808</v>
      </c>
      <c r="C100" s="120">
        <v>1049</v>
      </c>
      <c r="D100" s="120">
        <v>2381</v>
      </c>
      <c r="E100" s="120">
        <v>5439</v>
      </c>
      <c r="F100" s="120">
        <v>7335</v>
      </c>
      <c r="G100" s="120">
        <v>3835</v>
      </c>
      <c r="H100" s="120">
        <v>5296</v>
      </c>
      <c r="I100" s="120">
        <v>1817</v>
      </c>
      <c r="J100" s="120">
        <v>5846</v>
      </c>
      <c r="K100" s="120">
        <v>973</v>
      </c>
      <c r="L100" s="120">
        <v>21722</v>
      </c>
      <c r="M100" s="120">
        <v>24115</v>
      </c>
    </row>
    <row r="101" spans="1:13" ht="6" customHeight="1" x14ac:dyDescent="0.15">
      <c r="B101" s="67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0.5" customHeight="1" x14ac:dyDescent="0.15">
      <c r="B102" s="73"/>
      <c r="E102" s="221" t="s">
        <v>117</v>
      </c>
      <c r="F102" s="222"/>
      <c r="G102" s="222"/>
      <c r="H102" s="222"/>
      <c r="I102" s="222"/>
      <c r="J102" s="222"/>
    </row>
    <row r="103" spans="1:13" ht="6" customHeight="1" x14ac:dyDescent="0.15">
      <c r="A103" s="39"/>
      <c r="B103" s="73"/>
    </row>
    <row r="104" spans="1:13" ht="10.5" customHeight="1" x14ac:dyDescent="0.15">
      <c r="A104" s="72" t="s">
        <v>217</v>
      </c>
      <c r="B104" s="67">
        <v>60306</v>
      </c>
      <c r="C104" s="66">
        <v>926</v>
      </c>
      <c r="D104" s="66">
        <v>1275</v>
      </c>
      <c r="E104" s="66">
        <v>4088</v>
      </c>
      <c r="F104" s="66">
        <v>4205</v>
      </c>
      <c r="G104" s="66">
        <v>2194</v>
      </c>
      <c r="H104" s="66">
        <v>3376</v>
      </c>
      <c r="I104" s="66">
        <v>1196</v>
      </c>
      <c r="J104" s="66">
        <v>4002</v>
      </c>
      <c r="K104" s="66">
        <v>685</v>
      </c>
      <c r="L104" s="66">
        <v>17044</v>
      </c>
      <c r="M104" s="66">
        <v>21315</v>
      </c>
    </row>
    <row r="105" spans="1:13" ht="10.5" customHeight="1" x14ac:dyDescent="0.15">
      <c r="A105" s="68" t="s">
        <v>208</v>
      </c>
      <c r="B105" s="67">
        <v>60662</v>
      </c>
      <c r="C105" s="66">
        <v>955</v>
      </c>
      <c r="D105" s="66">
        <v>1307</v>
      </c>
      <c r="E105" s="66">
        <v>3992</v>
      </c>
      <c r="F105" s="66">
        <v>4278</v>
      </c>
      <c r="G105" s="66">
        <v>2218</v>
      </c>
      <c r="H105" s="66">
        <v>3406</v>
      </c>
      <c r="I105" s="66">
        <v>1256</v>
      </c>
      <c r="J105" s="66">
        <v>3921</v>
      </c>
      <c r="K105" s="66">
        <v>704</v>
      </c>
      <c r="L105" s="66">
        <v>17109</v>
      </c>
      <c r="M105" s="66">
        <v>21516</v>
      </c>
    </row>
    <row r="106" spans="1:13" ht="10.5" customHeight="1" x14ac:dyDescent="0.15">
      <c r="A106" s="68" t="s">
        <v>214</v>
      </c>
      <c r="B106" s="67">
        <v>60227</v>
      </c>
      <c r="C106" s="66">
        <v>990</v>
      </c>
      <c r="D106" s="66">
        <v>1316</v>
      </c>
      <c r="E106" s="66">
        <v>3999</v>
      </c>
      <c r="F106" s="66">
        <v>4255</v>
      </c>
      <c r="G106" s="66">
        <v>2305</v>
      </c>
      <c r="H106" s="66">
        <v>3496</v>
      </c>
      <c r="I106" s="66">
        <v>1135</v>
      </c>
      <c r="J106" s="66">
        <v>4071</v>
      </c>
      <c r="K106" s="66">
        <v>698</v>
      </c>
      <c r="L106" s="66">
        <v>16753</v>
      </c>
      <c r="M106" s="66">
        <v>21209</v>
      </c>
    </row>
    <row r="107" spans="1:13" s="38" customFormat="1" ht="10.5" customHeight="1" x14ac:dyDescent="0.15">
      <c r="A107" s="68" t="s">
        <v>218</v>
      </c>
      <c r="B107" s="67">
        <v>60962</v>
      </c>
      <c r="C107" s="66">
        <v>1003</v>
      </c>
      <c r="D107" s="66">
        <v>1302</v>
      </c>
      <c r="E107" s="66">
        <v>3952</v>
      </c>
      <c r="F107" s="66">
        <v>4304</v>
      </c>
      <c r="G107" s="66">
        <v>2445</v>
      </c>
      <c r="H107" s="66">
        <v>3517</v>
      </c>
      <c r="I107" s="66">
        <v>1192</v>
      </c>
      <c r="J107" s="66">
        <v>4172</v>
      </c>
      <c r="K107" s="66">
        <v>694</v>
      </c>
      <c r="L107" s="66">
        <v>16593</v>
      </c>
      <c r="M107" s="66">
        <v>21788</v>
      </c>
    </row>
    <row r="108" spans="1:13" s="119" customFormat="1" ht="10.5" customHeight="1" x14ac:dyDescent="0.15">
      <c r="A108" s="116" t="s">
        <v>219</v>
      </c>
      <c r="B108" s="117">
        <v>60810</v>
      </c>
      <c r="C108" s="120">
        <v>1020</v>
      </c>
      <c r="D108" s="120">
        <v>1300</v>
      </c>
      <c r="E108" s="120">
        <v>3902</v>
      </c>
      <c r="F108" s="120">
        <v>4497</v>
      </c>
      <c r="G108" s="120">
        <v>2449</v>
      </c>
      <c r="H108" s="120">
        <v>3529</v>
      </c>
      <c r="I108" s="120">
        <v>1211</v>
      </c>
      <c r="J108" s="120">
        <v>4194</v>
      </c>
      <c r="K108" s="120">
        <v>685</v>
      </c>
      <c r="L108" s="120">
        <v>15808</v>
      </c>
      <c r="M108" s="120">
        <v>22215</v>
      </c>
    </row>
    <row r="109" spans="1:13" ht="6" customHeight="1" x14ac:dyDescent="0.15">
      <c r="B109" s="67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0.5" customHeight="1" x14ac:dyDescent="0.15">
      <c r="B110" s="73"/>
      <c r="E110" s="221" t="s">
        <v>116</v>
      </c>
      <c r="F110" s="222"/>
      <c r="G110" s="222"/>
      <c r="H110" s="222"/>
      <c r="I110" s="222"/>
      <c r="J110" s="222"/>
    </row>
    <row r="111" spans="1:13" ht="6" customHeight="1" x14ac:dyDescent="0.15">
      <c r="A111" s="39"/>
      <c r="B111" s="73"/>
    </row>
    <row r="112" spans="1:13" ht="10.5" customHeight="1" x14ac:dyDescent="0.15">
      <c r="A112" s="72" t="s">
        <v>217</v>
      </c>
      <c r="B112" s="67">
        <v>59686</v>
      </c>
      <c r="C112" s="66">
        <v>1069</v>
      </c>
      <c r="D112" s="66">
        <v>1536</v>
      </c>
      <c r="E112" s="66">
        <v>3874</v>
      </c>
      <c r="F112" s="66">
        <v>5088</v>
      </c>
      <c r="G112" s="66">
        <v>2584</v>
      </c>
      <c r="H112" s="66">
        <v>3705</v>
      </c>
      <c r="I112" s="66">
        <v>1371</v>
      </c>
      <c r="J112" s="66">
        <v>4531</v>
      </c>
      <c r="K112" s="66">
        <v>737</v>
      </c>
      <c r="L112" s="66">
        <v>13199</v>
      </c>
      <c r="M112" s="66">
        <v>21992</v>
      </c>
    </row>
    <row r="113" spans="1:13" ht="10.5" customHeight="1" x14ac:dyDescent="0.15">
      <c r="A113" s="68" t="s">
        <v>208</v>
      </c>
      <c r="B113" s="67">
        <v>59098</v>
      </c>
      <c r="C113" s="66">
        <v>1061</v>
      </c>
      <c r="D113" s="66">
        <v>1507</v>
      </c>
      <c r="E113" s="66">
        <v>3723</v>
      </c>
      <c r="F113" s="66">
        <v>5049</v>
      </c>
      <c r="G113" s="66">
        <v>2518</v>
      </c>
      <c r="H113" s="66">
        <v>3618</v>
      </c>
      <c r="I113" s="66">
        <v>1325</v>
      </c>
      <c r="J113" s="66">
        <v>4516</v>
      </c>
      <c r="K113" s="66">
        <v>719</v>
      </c>
      <c r="L113" s="66">
        <v>13807</v>
      </c>
      <c r="M113" s="66">
        <v>21255</v>
      </c>
    </row>
    <row r="114" spans="1:13" ht="10.5" customHeight="1" x14ac:dyDescent="0.15">
      <c r="A114" s="68" t="s">
        <v>214</v>
      </c>
      <c r="B114" s="67">
        <v>59591</v>
      </c>
      <c r="C114" s="66">
        <v>986</v>
      </c>
      <c r="D114" s="66">
        <v>1499</v>
      </c>
      <c r="E114" s="66">
        <v>3706</v>
      </c>
      <c r="F114" s="66">
        <v>4867</v>
      </c>
      <c r="G114" s="66">
        <v>2504</v>
      </c>
      <c r="H114" s="66">
        <v>3565</v>
      </c>
      <c r="I114" s="66">
        <v>1337</v>
      </c>
      <c r="J114" s="66">
        <v>4544</v>
      </c>
      <c r="K114" s="66">
        <v>731</v>
      </c>
      <c r="L114" s="66">
        <v>14591</v>
      </c>
      <c r="M114" s="66">
        <v>21261</v>
      </c>
    </row>
    <row r="115" spans="1:13" s="38" customFormat="1" ht="10.5" customHeight="1" x14ac:dyDescent="0.15">
      <c r="A115" s="68" t="s">
        <v>218</v>
      </c>
      <c r="B115" s="67">
        <v>58303</v>
      </c>
      <c r="C115" s="66">
        <v>962</v>
      </c>
      <c r="D115" s="66">
        <v>1458</v>
      </c>
      <c r="E115" s="66">
        <v>3607</v>
      </c>
      <c r="F115" s="66">
        <v>4849</v>
      </c>
      <c r="G115" s="66">
        <v>2351</v>
      </c>
      <c r="H115" s="66">
        <v>3452</v>
      </c>
      <c r="I115" s="66">
        <v>1276</v>
      </c>
      <c r="J115" s="66">
        <v>4305</v>
      </c>
      <c r="K115" s="66">
        <v>715</v>
      </c>
      <c r="L115" s="66">
        <v>14562</v>
      </c>
      <c r="M115" s="66">
        <v>20766</v>
      </c>
    </row>
    <row r="116" spans="1:13" s="119" customFormat="1" ht="10.5" customHeight="1" x14ac:dyDescent="0.15">
      <c r="A116" s="116" t="s">
        <v>219</v>
      </c>
      <c r="B116" s="117">
        <v>60233</v>
      </c>
      <c r="C116" s="120">
        <v>960</v>
      </c>
      <c r="D116" s="120">
        <v>1495</v>
      </c>
      <c r="E116" s="120">
        <v>3817</v>
      </c>
      <c r="F116" s="120">
        <v>5123</v>
      </c>
      <c r="G116" s="120">
        <v>2479</v>
      </c>
      <c r="H116" s="120">
        <v>3627</v>
      </c>
      <c r="I116" s="120">
        <v>1311</v>
      </c>
      <c r="J116" s="120">
        <v>4350</v>
      </c>
      <c r="K116" s="120">
        <v>733</v>
      </c>
      <c r="L116" s="120">
        <v>14835</v>
      </c>
      <c r="M116" s="120">
        <v>21503</v>
      </c>
    </row>
    <row r="117" spans="1:13" ht="6" customHeight="1" x14ac:dyDescent="0.15">
      <c r="A117" s="65"/>
      <c r="B117" s="67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</row>
    <row r="118" spans="1:13" ht="10.5" customHeight="1" x14ac:dyDescent="0.15">
      <c r="B118" s="73"/>
      <c r="E118" s="221" t="s">
        <v>115</v>
      </c>
      <c r="F118" s="222"/>
      <c r="G118" s="222"/>
      <c r="H118" s="222"/>
      <c r="I118" s="222"/>
      <c r="J118" s="222"/>
    </row>
    <row r="119" spans="1:13" ht="6" customHeight="1" x14ac:dyDescent="0.15">
      <c r="A119" s="39"/>
      <c r="B119" s="73"/>
    </row>
    <row r="120" spans="1:13" ht="10.5" customHeight="1" x14ac:dyDescent="0.15">
      <c r="A120" s="72" t="s">
        <v>217</v>
      </c>
      <c r="B120" s="67">
        <v>37716</v>
      </c>
      <c r="C120" s="66">
        <v>599</v>
      </c>
      <c r="D120" s="66">
        <v>899</v>
      </c>
      <c r="E120" s="66">
        <v>2029</v>
      </c>
      <c r="F120" s="66">
        <v>2930</v>
      </c>
      <c r="G120" s="66">
        <v>1555</v>
      </c>
      <c r="H120" s="66">
        <v>2916</v>
      </c>
      <c r="I120" s="66">
        <v>778</v>
      </c>
      <c r="J120" s="66">
        <v>2450</v>
      </c>
      <c r="K120" s="66">
        <v>451</v>
      </c>
      <c r="L120" s="66">
        <v>8003</v>
      </c>
      <c r="M120" s="66">
        <v>15106</v>
      </c>
    </row>
    <row r="121" spans="1:13" ht="10.5" customHeight="1" x14ac:dyDescent="0.15">
      <c r="A121" s="68" t="s">
        <v>208</v>
      </c>
      <c r="B121" s="67">
        <v>39037</v>
      </c>
      <c r="C121" s="66">
        <v>631</v>
      </c>
      <c r="D121" s="66">
        <v>942</v>
      </c>
      <c r="E121" s="66">
        <v>2084</v>
      </c>
      <c r="F121" s="66">
        <v>2927</v>
      </c>
      <c r="G121" s="66">
        <v>1690</v>
      </c>
      <c r="H121" s="66">
        <v>3188</v>
      </c>
      <c r="I121" s="66">
        <v>829</v>
      </c>
      <c r="J121" s="66">
        <v>2506</v>
      </c>
      <c r="K121" s="66">
        <v>461</v>
      </c>
      <c r="L121" s="66">
        <v>8149</v>
      </c>
      <c r="M121" s="66">
        <v>15630</v>
      </c>
    </row>
    <row r="122" spans="1:13" ht="10.5" customHeight="1" x14ac:dyDescent="0.15">
      <c r="A122" s="68" t="s">
        <v>214</v>
      </c>
      <c r="B122" s="67">
        <v>41234</v>
      </c>
      <c r="C122" s="66">
        <v>646</v>
      </c>
      <c r="D122" s="66">
        <v>1015</v>
      </c>
      <c r="E122" s="66">
        <v>2106</v>
      </c>
      <c r="F122" s="66">
        <v>3067</v>
      </c>
      <c r="G122" s="66">
        <v>1842</v>
      </c>
      <c r="H122" s="66">
        <v>3459</v>
      </c>
      <c r="I122" s="66">
        <v>895</v>
      </c>
      <c r="J122" s="66">
        <v>2693</v>
      </c>
      <c r="K122" s="66">
        <v>480</v>
      </c>
      <c r="L122" s="66">
        <v>8541</v>
      </c>
      <c r="M122" s="66">
        <v>16490</v>
      </c>
    </row>
    <row r="123" spans="1:13" s="38" customFormat="1" ht="10.5" customHeight="1" x14ac:dyDescent="0.15">
      <c r="A123" s="68" t="s">
        <v>218</v>
      </c>
      <c r="B123" s="67">
        <v>41299</v>
      </c>
      <c r="C123" s="66">
        <v>630</v>
      </c>
      <c r="D123" s="66">
        <v>991</v>
      </c>
      <c r="E123" s="66">
        <v>2063</v>
      </c>
      <c r="F123" s="66">
        <v>2998</v>
      </c>
      <c r="G123" s="66">
        <v>1783</v>
      </c>
      <c r="H123" s="66">
        <v>3375</v>
      </c>
      <c r="I123" s="66">
        <v>898</v>
      </c>
      <c r="J123" s="66">
        <v>2617</v>
      </c>
      <c r="K123" s="66">
        <v>457</v>
      </c>
      <c r="L123" s="66">
        <v>8531</v>
      </c>
      <c r="M123" s="66">
        <v>16956</v>
      </c>
    </row>
    <row r="124" spans="1:13" s="126" customFormat="1" ht="10.5" customHeight="1" x14ac:dyDescent="0.15">
      <c r="A124" s="116" t="s">
        <v>219</v>
      </c>
      <c r="B124" s="117">
        <v>41228</v>
      </c>
      <c r="C124" s="120">
        <v>624</v>
      </c>
      <c r="D124" s="120">
        <v>972</v>
      </c>
      <c r="E124" s="120">
        <v>2147</v>
      </c>
      <c r="F124" s="120">
        <v>2984</v>
      </c>
      <c r="G124" s="120">
        <v>1806</v>
      </c>
      <c r="H124" s="120">
        <v>3312</v>
      </c>
      <c r="I124" s="120">
        <v>877</v>
      </c>
      <c r="J124" s="120">
        <v>2646</v>
      </c>
      <c r="K124" s="120">
        <v>456</v>
      </c>
      <c r="L124" s="120">
        <v>8576</v>
      </c>
      <c r="M124" s="120">
        <v>16828</v>
      </c>
    </row>
    <row r="125" spans="1:13" ht="6" customHeight="1" x14ac:dyDescent="0.15">
      <c r="A125" s="65"/>
      <c r="B125" s="64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0.5" customHeight="1" x14ac:dyDescent="0.15">
      <c r="B126" s="73"/>
      <c r="E126" s="221" t="s">
        <v>113</v>
      </c>
      <c r="F126" s="222"/>
      <c r="G126" s="222"/>
      <c r="H126" s="222"/>
      <c r="I126" s="222"/>
      <c r="J126" s="222"/>
    </row>
    <row r="127" spans="1:13" ht="6" customHeight="1" x14ac:dyDescent="0.15">
      <c r="A127" s="39"/>
      <c r="B127" s="73"/>
    </row>
    <row r="128" spans="1:13" ht="10.5" customHeight="1" x14ac:dyDescent="0.15">
      <c r="A128" s="72" t="s">
        <v>217</v>
      </c>
      <c r="B128" s="67">
        <v>53291</v>
      </c>
      <c r="C128" s="66">
        <v>641</v>
      </c>
      <c r="D128" s="66">
        <v>1088</v>
      </c>
      <c r="E128" s="66">
        <v>3431</v>
      </c>
      <c r="F128" s="66">
        <v>3275</v>
      </c>
      <c r="G128" s="66">
        <v>2028</v>
      </c>
      <c r="H128" s="66">
        <v>3761</v>
      </c>
      <c r="I128" s="66">
        <v>889</v>
      </c>
      <c r="J128" s="66">
        <v>3643</v>
      </c>
      <c r="K128" s="66">
        <v>559</v>
      </c>
      <c r="L128" s="66">
        <v>11338</v>
      </c>
      <c r="M128" s="66">
        <v>22638</v>
      </c>
    </row>
    <row r="129" spans="1:13" ht="10.5" customHeight="1" x14ac:dyDescent="0.15">
      <c r="A129" s="68" t="s">
        <v>208</v>
      </c>
      <c r="B129" s="67">
        <v>54180</v>
      </c>
      <c r="C129" s="66">
        <v>649</v>
      </c>
      <c r="D129" s="66">
        <v>1105</v>
      </c>
      <c r="E129" s="66">
        <v>3469</v>
      </c>
      <c r="F129" s="66">
        <v>3291</v>
      </c>
      <c r="G129" s="66">
        <v>2148</v>
      </c>
      <c r="H129" s="66">
        <v>3865</v>
      </c>
      <c r="I129" s="66">
        <v>950</v>
      </c>
      <c r="J129" s="66">
        <v>3640</v>
      </c>
      <c r="K129" s="66">
        <v>582</v>
      </c>
      <c r="L129" s="66">
        <v>11300</v>
      </c>
      <c r="M129" s="66">
        <v>23181</v>
      </c>
    </row>
    <row r="130" spans="1:13" ht="10.5" customHeight="1" x14ac:dyDescent="0.15">
      <c r="A130" s="68" t="s">
        <v>214</v>
      </c>
      <c r="B130" s="67">
        <v>55213</v>
      </c>
      <c r="C130" s="66">
        <v>656</v>
      </c>
      <c r="D130" s="66">
        <v>1138</v>
      </c>
      <c r="E130" s="66">
        <v>3526</v>
      </c>
      <c r="F130" s="66">
        <v>3359</v>
      </c>
      <c r="G130" s="66">
        <v>2208</v>
      </c>
      <c r="H130" s="66">
        <v>3855</v>
      </c>
      <c r="I130" s="66">
        <v>992</v>
      </c>
      <c r="J130" s="66">
        <v>3940</v>
      </c>
      <c r="K130" s="66">
        <v>575</v>
      </c>
      <c r="L130" s="66">
        <v>11042</v>
      </c>
      <c r="M130" s="66">
        <v>23922</v>
      </c>
    </row>
    <row r="131" spans="1:13" s="38" customFormat="1" ht="10.5" customHeight="1" x14ac:dyDescent="0.15">
      <c r="A131" s="68" t="s">
        <v>218</v>
      </c>
      <c r="B131" s="67">
        <v>56379</v>
      </c>
      <c r="C131" s="66">
        <v>637</v>
      </c>
      <c r="D131" s="66">
        <v>1144</v>
      </c>
      <c r="E131" s="66">
        <v>3635</v>
      </c>
      <c r="F131" s="66">
        <v>3458</v>
      </c>
      <c r="G131" s="66">
        <v>2186</v>
      </c>
      <c r="H131" s="66">
        <v>3718</v>
      </c>
      <c r="I131" s="66">
        <v>999</v>
      </c>
      <c r="J131" s="66">
        <v>4097</v>
      </c>
      <c r="K131" s="66">
        <v>605</v>
      </c>
      <c r="L131" s="66">
        <v>11272</v>
      </c>
      <c r="M131" s="66">
        <v>24628</v>
      </c>
    </row>
    <row r="132" spans="1:13" s="119" customFormat="1" ht="10.5" customHeight="1" x14ac:dyDescent="0.15">
      <c r="A132" s="116" t="s">
        <v>219</v>
      </c>
      <c r="B132" s="117">
        <v>57354</v>
      </c>
      <c r="C132" s="120">
        <v>648</v>
      </c>
      <c r="D132" s="120">
        <v>1193</v>
      </c>
      <c r="E132" s="120">
        <v>3828</v>
      </c>
      <c r="F132" s="120">
        <v>3537</v>
      </c>
      <c r="G132" s="120">
        <v>2241</v>
      </c>
      <c r="H132" s="120">
        <v>3672</v>
      </c>
      <c r="I132" s="120">
        <v>1017</v>
      </c>
      <c r="J132" s="120">
        <v>4155</v>
      </c>
      <c r="K132" s="120">
        <v>634</v>
      </c>
      <c r="L132" s="120">
        <v>11605</v>
      </c>
      <c r="M132" s="120">
        <v>24824</v>
      </c>
    </row>
    <row r="133" spans="1:13" ht="6" customHeight="1" x14ac:dyDescent="0.15">
      <c r="A133" s="65"/>
      <c r="B133" s="67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3" ht="10.5" customHeight="1" x14ac:dyDescent="0.15">
      <c r="B134" s="73"/>
      <c r="E134" s="221" t="s">
        <v>112</v>
      </c>
      <c r="F134" s="222"/>
      <c r="G134" s="222"/>
      <c r="H134" s="222"/>
      <c r="I134" s="222"/>
      <c r="J134" s="222"/>
    </row>
    <row r="135" spans="1:13" ht="6" customHeight="1" x14ac:dyDescent="0.15">
      <c r="A135" s="39"/>
      <c r="B135" s="73"/>
    </row>
    <row r="136" spans="1:13" ht="10.5" customHeight="1" x14ac:dyDescent="0.15">
      <c r="A136" s="72" t="s">
        <v>217</v>
      </c>
      <c r="B136" s="67">
        <v>60294</v>
      </c>
      <c r="C136" s="66">
        <v>918</v>
      </c>
      <c r="D136" s="66">
        <v>1470</v>
      </c>
      <c r="E136" s="66">
        <v>4705</v>
      </c>
      <c r="F136" s="66">
        <v>4552</v>
      </c>
      <c r="G136" s="66">
        <v>3103</v>
      </c>
      <c r="H136" s="66">
        <v>3355</v>
      </c>
      <c r="I136" s="66">
        <v>1207</v>
      </c>
      <c r="J136" s="66">
        <v>4152</v>
      </c>
      <c r="K136" s="66">
        <v>704</v>
      </c>
      <c r="L136" s="66">
        <v>12940</v>
      </c>
      <c r="M136" s="66">
        <v>23188</v>
      </c>
    </row>
    <row r="137" spans="1:13" ht="10.5" customHeight="1" x14ac:dyDescent="0.15">
      <c r="A137" s="68" t="s">
        <v>208</v>
      </c>
      <c r="B137" s="67">
        <v>58954</v>
      </c>
      <c r="C137" s="66">
        <v>889</v>
      </c>
      <c r="D137" s="66">
        <v>1364</v>
      </c>
      <c r="E137" s="66">
        <v>4604</v>
      </c>
      <c r="F137" s="66">
        <v>4356</v>
      </c>
      <c r="G137" s="66">
        <v>2698</v>
      </c>
      <c r="H137" s="66">
        <v>3331</v>
      </c>
      <c r="I137" s="66">
        <v>1134</v>
      </c>
      <c r="J137" s="66">
        <v>4080</v>
      </c>
      <c r="K137" s="66">
        <v>672</v>
      </c>
      <c r="L137" s="66">
        <v>12766</v>
      </c>
      <c r="M137" s="66">
        <v>23060</v>
      </c>
    </row>
    <row r="138" spans="1:13" ht="10.5" customHeight="1" x14ac:dyDescent="0.15">
      <c r="A138" s="68" t="s">
        <v>214</v>
      </c>
      <c r="B138" s="67">
        <v>59178</v>
      </c>
      <c r="C138" s="66">
        <v>890</v>
      </c>
      <c r="D138" s="66">
        <v>1355</v>
      </c>
      <c r="E138" s="66">
        <v>4629</v>
      </c>
      <c r="F138" s="66">
        <v>4357</v>
      </c>
      <c r="G138" s="66">
        <v>2674</v>
      </c>
      <c r="H138" s="66">
        <v>3245</v>
      </c>
      <c r="I138" s="66">
        <v>1126</v>
      </c>
      <c r="J138" s="66">
        <v>4048</v>
      </c>
      <c r="K138" s="66">
        <v>666</v>
      </c>
      <c r="L138" s="66">
        <v>13017</v>
      </c>
      <c r="M138" s="66">
        <v>23171</v>
      </c>
    </row>
    <row r="139" spans="1:13" s="38" customFormat="1" ht="10.5" customHeight="1" x14ac:dyDescent="0.15">
      <c r="A139" s="68" t="s">
        <v>218</v>
      </c>
      <c r="B139" s="67">
        <v>60042</v>
      </c>
      <c r="C139" s="75">
        <v>889</v>
      </c>
      <c r="D139" s="75">
        <v>1375</v>
      </c>
      <c r="E139" s="75">
        <v>4671</v>
      </c>
      <c r="F139" s="75">
        <v>4396</v>
      </c>
      <c r="G139" s="75">
        <v>2704</v>
      </c>
      <c r="H139" s="75">
        <v>3291</v>
      </c>
      <c r="I139" s="75">
        <v>1139</v>
      </c>
      <c r="J139" s="75">
        <v>4090</v>
      </c>
      <c r="K139" s="75">
        <v>656</v>
      </c>
      <c r="L139" s="75">
        <v>13207</v>
      </c>
      <c r="M139" s="75">
        <v>23624</v>
      </c>
    </row>
    <row r="140" spans="1:13" s="119" customFormat="1" ht="10.5" customHeight="1" x14ac:dyDescent="0.15">
      <c r="A140" s="116" t="s">
        <v>219</v>
      </c>
      <c r="B140" s="117">
        <v>61251</v>
      </c>
      <c r="C140" s="118">
        <v>922</v>
      </c>
      <c r="D140" s="118">
        <v>1380</v>
      </c>
      <c r="E140" s="118">
        <v>4820</v>
      </c>
      <c r="F140" s="118">
        <v>4396</v>
      </c>
      <c r="G140" s="118">
        <v>2759</v>
      </c>
      <c r="H140" s="118">
        <v>3419</v>
      </c>
      <c r="I140" s="118">
        <v>1073</v>
      </c>
      <c r="J140" s="118">
        <v>4112</v>
      </c>
      <c r="K140" s="118">
        <v>685</v>
      </c>
      <c r="L140" s="118">
        <v>13248</v>
      </c>
      <c r="M140" s="118">
        <v>24437</v>
      </c>
    </row>
    <row r="141" spans="1:13" ht="6" customHeight="1" x14ac:dyDescent="0.15">
      <c r="A141" s="65"/>
      <c r="B141" s="67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</row>
    <row r="142" spans="1:13" ht="10.5" customHeight="1" x14ac:dyDescent="0.15">
      <c r="B142" s="73"/>
      <c r="E142" s="221" t="s">
        <v>111</v>
      </c>
      <c r="F142" s="222"/>
      <c r="G142" s="222"/>
      <c r="H142" s="222"/>
      <c r="I142" s="222"/>
      <c r="J142" s="222"/>
    </row>
    <row r="143" spans="1:13" ht="6" customHeight="1" x14ac:dyDescent="0.15">
      <c r="A143" s="39"/>
      <c r="B143" s="73"/>
    </row>
    <row r="144" spans="1:13" ht="10.5" customHeight="1" x14ac:dyDescent="0.15">
      <c r="A144" s="72" t="s">
        <v>217</v>
      </c>
      <c r="B144" s="67">
        <v>65289</v>
      </c>
      <c r="C144" s="66">
        <v>937</v>
      </c>
      <c r="D144" s="66">
        <v>1572</v>
      </c>
      <c r="E144" s="66">
        <v>4148</v>
      </c>
      <c r="F144" s="66">
        <v>4193</v>
      </c>
      <c r="G144" s="66">
        <v>2356</v>
      </c>
      <c r="H144" s="66">
        <v>3311</v>
      </c>
      <c r="I144" s="66">
        <v>1128</v>
      </c>
      <c r="J144" s="66">
        <v>4606</v>
      </c>
      <c r="K144" s="66">
        <v>671</v>
      </c>
      <c r="L144" s="66">
        <v>16175</v>
      </c>
      <c r="M144" s="66">
        <v>26192</v>
      </c>
    </row>
    <row r="145" spans="1:13" ht="10.5" customHeight="1" x14ac:dyDescent="0.15">
      <c r="A145" s="68" t="s">
        <v>208</v>
      </c>
      <c r="B145" s="67">
        <v>64309</v>
      </c>
      <c r="C145" s="66">
        <v>896</v>
      </c>
      <c r="D145" s="66">
        <v>1517</v>
      </c>
      <c r="E145" s="66">
        <v>4174</v>
      </c>
      <c r="F145" s="66">
        <v>4083</v>
      </c>
      <c r="G145" s="66">
        <v>2249</v>
      </c>
      <c r="H145" s="66">
        <v>3107</v>
      </c>
      <c r="I145" s="66">
        <v>1086</v>
      </c>
      <c r="J145" s="66">
        <v>4594</v>
      </c>
      <c r="K145" s="66">
        <v>665</v>
      </c>
      <c r="L145" s="66">
        <v>16275</v>
      </c>
      <c r="M145" s="66">
        <v>25663</v>
      </c>
    </row>
    <row r="146" spans="1:13" ht="10.5" customHeight="1" x14ac:dyDescent="0.15">
      <c r="A146" s="68" t="s">
        <v>214</v>
      </c>
      <c r="B146" s="67">
        <v>59875</v>
      </c>
      <c r="C146" s="66">
        <v>841</v>
      </c>
      <c r="D146" s="66">
        <v>1505</v>
      </c>
      <c r="E146" s="66">
        <v>3945</v>
      </c>
      <c r="F146" s="66">
        <v>3339</v>
      </c>
      <c r="G146" s="66">
        <v>2095</v>
      </c>
      <c r="H146" s="66">
        <v>2859</v>
      </c>
      <c r="I146" s="66">
        <v>1015</v>
      </c>
      <c r="J146" s="66">
        <v>4349</v>
      </c>
      <c r="K146" s="66">
        <v>615</v>
      </c>
      <c r="L146" s="66">
        <v>14632</v>
      </c>
      <c r="M146" s="66">
        <v>24680</v>
      </c>
    </row>
    <row r="147" spans="1:13" s="38" customFormat="1" ht="10.5" customHeight="1" x14ac:dyDescent="0.15">
      <c r="A147" s="68" t="s">
        <v>218</v>
      </c>
      <c r="B147" s="67">
        <v>59057</v>
      </c>
      <c r="C147" s="66">
        <v>856</v>
      </c>
      <c r="D147" s="66">
        <v>1536</v>
      </c>
      <c r="E147" s="66">
        <v>3964</v>
      </c>
      <c r="F147" s="66">
        <v>3482</v>
      </c>
      <c r="G147" s="66">
        <v>2201</v>
      </c>
      <c r="H147" s="66">
        <v>2597</v>
      </c>
      <c r="I147" s="66">
        <v>940</v>
      </c>
      <c r="J147" s="66">
        <v>3766</v>
      </c>
      <c r="K147" s="66">
        <v>582</v>
      </c>
      <c r="L147" s="66">
        <v>14357</v>
      </c>
      <c r="M147" s="66">
        <v>24776</v>
      </c>
    </row>
    <row r="148" spans="1:13" s="119" customFormat="1" ht="10.5" customHeight="1" x14ac:dyDescent="0.15">
      <c r="A148" s="116" t="s">
        <v>219</v>
      </c>
      <c r="B148" s="117">
        <v>59262</v>
      </c>
      <c r="C148" s="120">
        <v>816</v>
      </c>
      <c r="D148" s="120">
        <v>1386</v>
      </c>
      <c r="E148" s="120">
        <v>3911</v>
      </c>
      <c r="F148" s="120">
        <v>3333</v>
      </c>
      <c r="G148" s="120">
        <v>2208</v>
      </c>
      <c r="H148" s="120">
        <v>2641</v>
      </c>
      <c r="I148" s="120">
        <v>946</v>
      </c>
      <c r="J148" s="120">
        <v>3750</v>
      </c>
      <c r="K148" s="120">
        <v>549</v>
      </c>
      <c r="L148" s="120">
        <v>14628</v>
      </c>
      <c r="M148" s="120">
        <v>25094</v>
      </c>
    </row>
    <row r="149" spans="1:13" ht="6" customHeight="1" x14ac:dyDescent="0.15">
      <c r="A149" s="65"/>
      <c r="B149" s="67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</row>
    <row r="150" spans="1:13" ht="10.5" customHeight="1" x14ac:dyDescent="0.15">
      <c r="B150" s="73"/>
      <c r="E150" s="221" t="s">
        <v>110</v>
      </c>
      <c r="F150" s="222"/>
      <c r="G150" s="222"/>
      <c r="H150" s="222"/>
      <c r="I150" s="222"/>
      <c r="J150" s="222"/>
    </row>
    <row r="151" spans="1:13" ht="6" customHeight="1" x14ac:dyDescent="0.15">
      <c r="A151" s="39"/>
      <c r="B151" s="73"/>
    </row>
    <row r="152" spans="1:13" ht="10.5" customHeight="1" x14ac:dyDescent="0.15">
      <c r="A152" s="72" t="s">
        <v>217</v>
      </c>
      <c r="B152" s="67">
        <v>53836</v>
      </c>
      <c r="C152" s="66">
        <v>1099</v>
      </c>
      <c r="D152" s="66">
        <v>1368</v>
      </c>
      <c r="E152" s="66">
        <v>3515</v>
      </c>
      <c r="F152" s="66">
        <v>4540</v>
      </c>
      <c r="G152" s="66">
        <v>2108</v>
      </c>
      <c r="H152" s="66">
        <v>3087</v>
      </c>
      <c r="I152" s="66">
        <v>919</v>
      </c>
      <c r="J152" s="66">
        <v>3370</v>
      </c>
      <c r="K152" s="66">
        <v>596</v>
      </c>
      <c r="L152" s="66">
        <v>12104</v>
      </c>
      <c r="M152" s="66">
        <v>21130</v>
      </c>
    </row>
    <row r="153" spans="1:13" ht="10.5" customHeight="1" x14ac:dyDescent="0.15">
      <c r="A153" s="68" t="s">
        <v>208</v>
      </c>
      <c r="B153" s="67">
        <v>56454</v>
      </c>
      <c r="C153" s="66">
        <v>990</v>
      </c>
      <c r="D153" s="66">
        <v>1403</v>
      </c>
      <c r="E153" s="66">
        <v>3670</v>
      </c>
      <c r="F153" s="66">
        <v>4732</v>
      </c>
      <c r="G153" s="66">
        <v>2233</v>
      </c>
      <c r="H153" s="66">
        <v>3325</v>
      </c>
      <c r="I153" s="66">
        <v>967</v>
      </c>
      <c r="J153" s="66">
        <v>3521</v>
      </c>
      <c r="K153" s="66">
        <v>623</v>
      </c>
      <c r="L153" s="66">
        <v>13026</v>
      </c>
      <c r="M153" s="66">
        <v>21964</v>
      </c>
    </row>
    <row r="154" spans="1:13" ht="10.5" customHeight="1" x14ac:dyDescent="0.15">
      <c r="A154" s="68" t="s">
        <v>214</v>
      </c>
      <c r="B154" s="67">
        <v>58397</v>
      </c>
      <c r="C154" s="66">
        <v>1020</v>
      </c>
      <c r="D154" s="66">
        <v>1418</v>
      </c>
      <c r="E154" s="66">
        <v>3712</v>
      </c>
      <c r="F154" s="66">
        <v>4766</v>
      </c>
      <c r="G154" s="66">
        <v>2295</v>
      </c>
      <c r="H154" s="66">
        <v>3399</v>
      </c>
      <c r="I154" s="66">
        <v>997</v>
      </c>
      <c r="J154" s="66">
        <v>3709</v>
      </c>
      <c r="K154" s="66">
        <v>631</v>
      </c>
      <c r="L154" s="66">
        <v>13539</v>
      </c>
      <c r="M154" s="66">
        <v>22911</v>
      </c>
    </row>
    <row r="155" spans="1:13" s="38" customFormat="1" ht="10.5" customHeight="1" x14ac:dyDescent="0.15">
      <c r="A155" s="68" t="s">
        <v>218</v>
      </c>
      <c r="B155" s="67">
        <v>59508</v>
      </c>
      <c r="C155" s="66">
        <v>1030</v>
      </c>
      <c r="D155" s="66">
        <v>1436</v>
      </c>
      <c r="E155" s="66">
        <v>3870</v>
      </c>
      <c r="F155" s="66">
        <v>4873</v>
      </c>
      <c r="G155" s="66">
        <v>2340</v>
      </c>
      <c r="H155" s="66">
        <v>3452</v>
      </c>
      <c r="I155" s="66">
        <v>1027</v>
      </c>
      <c r="J155" s="66">
        <v>3790</v>
      </c>
      <c r="K155" s="66">
        <v>628</v>
      </c>
      <c r="L155" s="66">
        <v>13758</v>
      </c>
      <c r="M155" s="66">
        <v>23304</v>
      </c>
    </row>
    <row r="156" spans="1:13" s="119" customFormat="1" ht="10.5" customHeight="1" x14ac:dyDescent="0.15">
      <c r="A156" s="116" t="s">
        <v>219</v>
      </c>
      <c r="B156" s="117">
        <v>61021</v>
      </c>
      <c r="C156" s="118">
        <v>1051</v>
      </c>
      <c r="D156" s="118">
        <v>1478</v>
      </c>
      <c r="E156" s="118">
        <v>3956</v>
      </c>
      <c r="F156" s="118">
        <v>4997</v>
      </c>
      <c r="G156" s="118">
        <v>2448</v>
      </c>
      <c r="H156" s="118">
        <v>3551</v>
      </c>
      <c r="I156" s="118">
        <v>1078</v>
      </c>
      <c r="J156" s="118">
        <v>3879</v>
      </c>
      <c r="K156" s="118">
        <v>650</v>
      </c>
      <c r="L156" s="118">
        <v>14064</v>
      </c>
      <c r="M156" s="118">
        <v>23869</v>
      </c>
    </row>
    <row r="157" spans="1:13" ht="6" customHeight="1" x14ac:dyDescent="0.15">
      <c r="A157" s="76"/>
      <c r="B157" s="67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</row>
    <row r="158" spans="1:13" ht="10.5" customHeight="1" x14ac:dyDescent="0.15">
      <c r="A158" s="74"/>
      <c r="B158" s="73"/>
      <c r="C158" s="74"/>
      <c r="D158" s="74"/>
      <c r="E158" s="226" t="s">
        <v>109</v>
      </c>
      <c r="F158" s="227"/>
      <c r="G158" s="227"/>
      <c r="H158" s="227"/>
      <c r="I158" s="227"/>
      <c r="J158" s="227"/>
      <c r="K158" s="74"/>
      <c r="L158" s="74"/>
      <c r="M158" s="74"/>
    </row>
    <row r="159" spans="1:13" ht="6" customHeight="1" x14ac:dyDescent="0.15">
      <c r="A159" s="78"/>
      <c r="B159" s="73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</row>
    <row r="160" spans="1:13" ht="10.5" customHeight="1" x14ac:dyDescent="0.15">
      <c r="A160" s="72" t="s">
        <v>217</v>
      </c>
      <c r="B160" s="67">
        <v>65414</v>
      </c>
      <c r="C160" s="75">
        <v>968</v>
      </c>
      <c r="D160" s="75">
        <v>1862</v>
      </c>
      <c r="E160" s="75">
        <v>4696</v>
      </c>
      <c r="F160" s="75">
        <v>5055</v>
      </c>
      <c r="G160" s="75">
        <v>3432</v>
      </c>
      <c r="H160" s="75">
        <v>4265</v>
      </c>
      <c r="I160" s="75">
        <v>1343</v>
      </c>
      <c r="J160" s="75">
        <v>5430</v>
      </c>
      <c r="K160" s="75">
        <v>800</v>
      </c>
      <c r="L160" s="75">
        <v>16081</v>
      </c>
      <c r="M160" s="75">
        <v>21482</v>
      </c>
    </row>
    <row r="161" spans="1:13" ht="10.5" customHeight="1" x14ac:dyDescent="0.15">
      <c r="A161" s="68" t="s">
        <v>208</v>
      </c>
      <c r="B161" s="67">
        <v>64630</v>
      </c>
      <c r="C161" s="75">
        <v>937</v>
      </c>
      <c r="D161" s="75">
        <v>1830</v>
      </c>
      <c r="E161" s="75">
        <v>4697</v>
      </c>
      <c r="F161" s="75">
        <v>4922</v>
      </c>
      <c r="G161" s="75">
        <v>3429</v>
      </c>
      <c r="H161" s="75">
        <v>4231</v>
      </c>
      <c r="I161" s="75">
        <v>1336</v>
      </c>
      <c r="J161" s="75">
        <v>5414</v>
      </c>
      <c r="K161" s="75">
        <v>791</v>
      </c>
      <c r="L161" s="75">
        <v>15869</v>
      </c>
      <c r="M161" s="75">
        <v>21174</v>
      </c>
    </row>
    <row r="162" spans="1:13" ht="10.5" customHeight="1" x14ac:dyDescent="0.15">
      <c r="A162" s="68" t="s">
        <v>214</v>
      </c>
      <c r="B162" s="67">
        <v>65683</v>
      </c>
      <c r="C162" s="66">
        <v>948</v>
      </c>
      <c r="D162" s="66">
        <v>1875</v>
      </c>
      <c r="E162" s="66">
        <v>4667</v>
      </c>
      <c r="F162" s="66">
        <v>5111</v>
      </c>
      <c r="G162" s="66">
        <v>3420</v>
      </c>
      <c r="H162" s="66">
        <v>4328</v>
      </c>
      <c r="I162" s="66">
        <v>1349</v>
      </c>
      <c r="J162" s="66">
        <v>5467</v>
      </c>
      <c r="K162" s="66">
        <v>778</v>
      </c>
      <c r="L162" s="66">
        <v>15969</v>
      </c>
      <c r="M162" s="66">
        <v>21771</v>
      </c>
    </row>
    <row r="163" spans="1:13" s="38" customFormat="1" ht="10.5" customHeight="1" x14ac:dyDescent="0.15">
      <c r="A163" s="68" t="s">
        <v>218</v>
      </c>
      <c r="B163" s="67">
        <v>66693</v>
      </c>
      <c r="C163" s="66">
        <v>939</v>
      </c>
      <c r="D163" s="66">
        <v>1861</v>
      </c>
      <c r="E163" s="66">
        <v>4736</v>
      </c>
      <c r="F163" s="66">
        <v>5134</v>
      </c>
      <c r="G163" s="66">
        <v>3440</v>
      </c>
      <c r="H163" s="66">
        <v>4456</v>
      </c>
      <c r="I163" s="66">
        <v>1371</v>
      </c>
      <c r="J163" s="66">
        <v>5479</v>
      </c>
      <c r="K163" s="66">
        <v>767</v>
      </c>
      <c r="L163" s="66">
        <v>16264</v>
      </c>
      <c r="M163" s="66">
        <v>22246</v>
      </c>
    </row>
    <row r="164" spans="1:13" s="119" customFormat="1" ht="10.5" customHeight="1" x14ac:dyDescent="0.15">
      <c r="A164" s="116" t="s">
        <v>219</v>
      </c>
      <c r="B164" s="117">
        <v>67624</v>
      </c>
      <c r="C164" s="120">
        <v>946</v>
      </c>
      <c r="D164" s="120">
        <v>1910</v>
      </c>
      <c r="E164" s="120">
        <v>4917</v>
      </c>
      <c r="F164" s="120">
        <v>5308</v>
      </c>
      <c r="G164" s="120">
        <v>3551</v>
      </c>
      <c r="H164" s="120">
        <v>4449</v>
      </c>
      <c r="I164" s="120">
        <v>1406</v>
      </c>
      <c r="J164" s="120">
        <v>5550</v>
      </c>
      <c r="K164" s="120">
        <v>802</v>
      </c>
      <c r="L164" s="120">
        <v>16464</v>
      </c>
      <c r="M164" s="120">
        <v>22321</v>
      </c>
    </row>
    <row r="165" spans="1:13" ht="6" customHeight="1" x14ac:dyDescent="0.15">
      <c r="A165" s="65"/>
      <c r="B165" s="64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3" ht="10.5" customHeight="1" x14ac:dyDescent="0.15">
      <c r="A166" s="76"/>
      <c r="B166" s="67"/>
      <c r="C166" s="75"/>
      <c r="D166" s="66"/>
      <c r="E166" s="221" t="s">
        <v>157</v>
      </c>
      <c r="F166" s="222"/>
      <c r="G166" s="222"/>
      <c r="H166" s="222"/>
      <c r="I166" s="222"/>
      <c r="J166" s="222"/>
      <c r="K166" s="66"/>
      <c r="L166" s="66"/>
      <c r="M166" s="66"/>
    </row>
    <row r="167" spans="1:13" ht="10.5" customHeight="1" x14ac:dyDescent="0.15">
      <c r="B167" s="73"/>
    </row>
    <row r="168" spans="1:13" ht="10.5" customHeight="1" x14ac:dyDescent="0.15">
      <c r="A168" s="72" t="s">
        <v>217</v>
      </c>
      <c r="B168" s="67">
        <v>27299</v>
      </c>
      <c r="C168" s="66">
        <v>347</v>
      </c>
      <c r="D168" s="66">
        <v>77</v>
      </c>
      <c r="E168" s="66">
        <v>123</v>
      </c>
      <c r="F168" s="66">
        <v>3835</v>
      </c>
      <c r="G168" s="66">
        <v>623</v>
      </c>
      <c r="H168" s="66">
        <v>1797</v>
      </c>
      <c r="I168" s="66">
        <v>22</v>
      </c>
      <c r="J168" s="66">
        <v>349</v>
      </c>
      <c r="K168" s="66">
        <v>21</v>
      </c>
      <c r="L168" s="66">
        <v>78</v>
      </c>
      <c r="M168" s="66">
        <v>20027</v>
      </c>
    </row>
    <row r="169" spans="1:13" ht="10.5" customHeight="1" x14ac:dyDescent="0.15">
      <c r="A169" s="68" t="s">
        <v>208</v>
      </c>
      <c r="B169" s="67">
        <v>26814</v>
      </c>
      <c r="C169" s="66">
        <v>334</v>
      </c>
      <c r="D169" s="66">
        <v>76</v>
      </c>
      <c r="E169" s="66">
        <v>131</v>
      </c>
      <c r="F169" s="66">
        <v>3792</v>
      </c>
      <c r="G169" s="66">
        <v>573</v>
      </c>
      <c r="H169" s="66">
        <v>1726</v>
      </c>
      <c r="I169" s="66">
        <v>25</v>
      </c>
      <c r="J169" s="66">
        <v>356</v>
      </c>
      <c r="K169" s="66">
        <v>20</v>
      </c>
      <c r="L169" s="66">
        <v>76</v>
      </c>
      <c r="M169" s="66">
        <v>19705</v>
      </c>
    </row>
    <row r="170" spans="1:13" ht="10.5" customHeight="1" x14ac:dyDescent="0.15">
      <c r="A170" s="68" t="s">
        <v>214</v>
      </c>
      <c r="B170" s="67">
        <v>26312</v>
      </c>
      <c r="C170" s="66">
        <v>280</v>
      </c>
      <c r="D170" s="66">
        <v>57</v>
      </c>
      <c r="E170" s="66">
        <v>128</v>
      </c>
      <c r="F170" s="66">
        <v>3503</v>
      </c>
      <c r="G170" s="66">
        <v>482</v>
      </c>
      <c r="H170" s="66">
        <v>1540</v>
      </c>
      <c r="I170" s="66">
        <v>25</v>
      </c>
      <c r="J170" s="66">
        <v>279</v>
      </c>
      <c r="K170" s="66">
        <v>17</v>
      </c>
      <c r="L170" s="66">
        <v>74</v>
      </c>
      <c r="M170" s="66">
        <v>19927</v>
      </c>
    </row>
    <row r="171" spans="1:13" s="38" customFormat="1" ht="10.5" customHeight="1" x14ac:dyDescent="0.15">
      <c r="A171" s="68" t="s">
        <v>218</v>
      </c>
      <c r="B171" s="67">
        <v>27022</v>
      </c>
      <c r="C171" s="66">
        <v>275</v>
      </c>
      <c r="D171" s="66">
        <v>51</v>
      </c>
      <c r="E171" s="66">
        <v>117</v>
      </c>
      <c r="F171" s="66">
        <v>3573</v>
      </c>
      <c r="G171" s="66">
        <v>485</v>
      </c>
      <c r="H171" s="66">
        <v>1566</v>
      </c>
      <c r="I171" s="66">
        <v>28</v>
      </c>
      <c r="J171" s="66">
        <v>294</v>
      </c>
      <c r="K171" s="66">
        <v>18</v>
      </c>
      <c r="L171" s="66">
        <v>70</v>
      </c>
      <c r="M171" s="66">
        <v>20545</v>
      </c>
    </row>
    <row r="172" spans="1:13" s="119" customFormat="1" ht="10.5" customHeight="1" x14ac:dyDescent="0.15">
      <c r="A172" s="116" t="s">
        <v>219</v>
      </c>
      <c r="B172" s="117">
        <v>27754</v>
      </c>
      <c r="C172" s="120">
        <v>280</v>
      </c>
      <c r="D172" s="120">
        <v>54</v>
      </c>
      <c r="E172" s="120">
        <v>116</v>
      </c>
      <c r="F172" s="120">
        <v>3645</v>
      </c>
      <c r="G172" s="120">
        <v>491</v>
      </c>
      <c r="H172" s="120">
        <v>1607</v>
      </c>
      <c r="I172" s="120">
        <v>18</v>
      </c>
      <c r="J172" s="120">
        <v>302</v>
      </c>
      <c r="K172" s="120">
        <v>18</v>
      </c>
      <c r="L172" s="120">
        <v>70</v>
      </c>
      <c r="M172" s="120">
        <v>21153</v>
      </c>
    </row>
    <row r="173" spans="1:13" ht="6" customHeight="1" x14ac:dyDescent="0.15">
      <c r="A173" s="76"/>
      <c r="B173" s="67"/>
      <c r="C173" s="75"/>
      <c r="D173" s="66"/>
      <c r="E173" s="66"/>
      <c r="F173" s="66"/>
      <c r="G173" s="66"/>
      <c r="H173" s="66"/>
      <c r="I173" s="66"/>
      <c r="J173" s="66"/>
      <c r="K173" s="66"/>
      <c r="L173" s="66"/>
      <c r="M173" s="66"/>
    </row>
    <row r="174" spans="1:13" ht="10.5" customHeight="1" x14ac:dyDescent="0.15">
      <c r="B174" s="73"/>
      <c r="E174" s="221" t="s">
        <v>107</v>
      </c>
      <c r="F174" s="222"/>
      <c r="G174" s="222"/>
      <c r="H174" s="222"/>
      <c r="I174" s="222"/>
      <c r="J174" s="222"/>
    </row>
    <row r="175" spans="1:13" ht="6" customHeight="1" x14ac:dyDescent="0.15">
      <c r="A175" s="39"/>
      <c r="B175" s="73"/>
    </row>
    <row r="176" spans="1:13" ht="10.5" customHeight="1" x14ac:dyDescent="0.15">
      <c r="A176" s="72" t="s">
        <v>217</v>
      </c>
      <c r="B176" s="70">
        <v>27074</v>
      </c>
      <c r="C176" s="69">
        <v>545</v>
      </c>
      <c r="D176" s="69">
        <v>717</v>
      </c>
      <c r="E176" s="69">
        <v>1688</v>
      </c>
      <c r="F176" s="69">
        <v>2089</v>
      </c>
      <c r="G176" s="69">
        <v>1449</v>
      </c>
      <c r="H176" s="69">
        <v>2158</v>
      </c>
      <c r="I176" s="69">
        <v>666</v>
      </c>
      <c r="J176" s="69">
        <v>1670</v>
      </c>
      <c r="K176" s="69">
        <v>422</v>
      </c>
      <c r="L176" s="69">
        <v>5771</v>
      </c>
      <c r="M176" s="69">
        <v>9899</v>
      </c>
    </row>
    <row r="177" spans="1:13" ht="10.5" customHeight="1" x14ac:dyDescent="0.15">
      <c r="A177" s="68" t="s">
        <v>208</v>
      </c>
      <c r="B177" s="67">
        <v>26868</v>
      </c>
      <c r="C177" s="66">
        <v>433</v>
      </c>
      <c r="D177" s="66">
        <v>713</v>
      </c>
      <c r="E177" s="66">
        <v>1731</v>
      </c>
      <c r="F177" s="66">
        <v>2099</v>
      </c>
      <c r="G177" s="66">
        <v>1367</v>
      </c>
      <c r="H177" s="66">
        <v>2126</v>
      </c>
      <c r="I177" s="66">
        <v>665</v>
      </c>
      <c r="J177" s="66">
        <v>1611</v>
      </c>
      <c r="K177" s="66">
        <v>414</v>
      </c>
      <c r="L177" s="66">
        <v>5722</v>
      </c>
      <c r="M177" s="66">
        <v>9987</v>
      </c>
    </row>
    <row r="178" spans="1:13" ht="10.5" customHeight="1" x14ac:dyDescent="0.15">
      <c r="A178" s="68" t="s">
        <v>214</v>
      </c>
      <c r="B178" s="67">
        <v>27203</v>
      </c>
      <c r="C178" s="66">
        <v>413</v>
      </c>
      <c r="D178" s="66">
        <v>713</v>
      </c>
      <c r="E178" s="66">
        <v>1797</v>
      </c>
      <c r="F178" s="66">
        <v>2090</v>
      </c>
      <c r="G178" s="66">
        <v>1359</v>
      </c>
      <c r="H178" s="66">
        <v>2187</v>
      </c>
      <c r="I178" s="66">
        <v>616</v>
      </c>
      <c r="J178" s="66">
        <v>1568</v>
      </c>
      <c r="K178" s="66">
        <v>416</v>
      </c>
      <c r="L178" s="66">
        <v>5802</v>
      </c>
      <c r="M178" s="66">
        <v>10242</v>
      </c>
    </row>
    <row r="179" spans="1:13" s="38" customFormat="1" ht="10.5" customHeight="1" x14ac:dyDescent="0.15">
      <c r="A179" s="68" t="s">
        <v>218</v>
      </c>
      <c r="B179" s="67">
        <v>27723</v>
      </c>
      <c r="C179" s="66">
        <v>397</v>
      </c>
      <c r="D179" s="66">
        <v>718</v>
      </c>
      <c r="E179" s="66">
        <v>1754</v>
      </c>
      <c r="F179" s="66">
        <v>2036</v>
      </c>
      <c r="G179" s="66">
        <v>1363</v>
      </c>
      <c r="H179" s="66">
        <v>2234</v>
      </c>
      <c r="I179" s="66">
        <v>640</v>
      </c>
      <c r="J179" s="66">
        <v>1594</v>
      </c>
      <c r="K179" s="66">
        <v>417</v>
      </c>
      <c r="L179" s="66">
        <v>5861</v>
      </c>
      <c r="M179" s="66">
        <v>10709</v>
      </c>
    </row>
    <row r="180" spans="1:13" s="119" customFormat="1" ht="10.5" customHeight="1" x14ac:dyDescent="0.15">
      <c r="A180" s="116" t="s">
        <v>219</v>
      </c>
      <c r="B180" s="117">
        <v>27805</v>
      </c>
      <c r="C180" s="120">
        <v>398</v>
      </c>
      <c r="D180" s="120">
        <v>717</v>
      </c>
      <c r="E180" s="120">
        <v>1783</v>
      </c>
      <c r="F180" s="120">
        <v>1961</v>
      </c>
      <c r="G180" s="120">
        <v>1386</v>
      </c>
      <c r="H180" s="120">
        <v>2261</v>
      </c>
      <c r="I180" s="120">
        <v>626</v>
      </c>
      <c r="J180" s="120">
        <v>1572</v>
      </c>
      <c r="K180" s="120">
        <v>417</v>
      </c>
      <c r="L180" s="120">
        <v>5874</v>
      </c>
      <c r="M180" s="120">
        <v>10810</v>
      </c>
    </row>
    <row r="181" spans="1:13" ht="6" customHeight="1" x14ac:dyDescent="0.15">
      <c r="A181" s="65"/>
      <c r="B181" s="67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</row>
    <row r="182" spans="1:13" ht="10.5" customHeight="1" x14ac:dyDescent="0.15">
      <c r="B182" s="73"/>
      <c r="E182" s="221" t="s">
        <v>89</v>
      </c>
      <c r="F182" s="222"/>
      <c r="G182" s="222"/>
      <c r="H182" s="222"/>
      <c r="I182" s="222"/>
      <c r="J182" s="222"/>
    </row>
    <row r="183" spans="1:13" ht="6" customHeight="1" x14ac:dyDescent="0.15">
      <c r="A183" s="39"/>
      <c r="B183" s="73"/>
    </row>
    <row r="184" spans="1:13" ht="10.5" customHeight="1" x14ac:dyDescent="0.15">
      <c r="A184" s="72" t="s">
        <v>217</v>
      </c>
      <c r="B184" s="70">
        <v>16785</v>
      </c>
      <c r="C184" s="69">
        <v>107</v>
      </c>
      <c r="D184" s="69">
        <v>273</v>
      </c>
      <c r="E184" s="69">
        <v>647</v>
      </c>
      <c r="F184" s="69">
        <v>623</v>
      </c>
      <c r="G184" s="69">
        <v>455</v>
      </c>
      <c r="H184" s="69">
        <v>1377</v>
      </c>
      <c r="I184" s="69">
        <v>193</v>
      </c>
      <c r="J184" s="69">
        <v>489</v>
      </c>
      <c r="K184" s="69">
        <v>121</v>
      </c>
      <c r="L184" s="69">
        <v>4115</v>
      </c>
      <c r="M184" s="69">
        <v>8385</v>
      </c>
    </row>
    <row r="185" spans="1:13" ht="10.5" customHeight="1" x14ac:dyDescent="0.15">
      <c r="A185" s="68" t="s">
        <v>208</v>
      </c>
      <c r="B185" s="67">
        <v>16358</v>
      </c>
      <c r="C185" s="66">
        <v>102</v>
      </c>
      <c r="D185" s="66">
        <v>268</v>
      </c>
      <c r="E185" s="66">
        <v>583</v>
      </c>
      <c r="F185" s="66">
        <v>637</v>
      </c>
      <c r="G185" s="66">
        <v>434</v>
      </c>
      <c r="H185" s="66">
        <v>1302</v>
      </c>
      <c r="I185" s="66">
        <v>200</v>
      </c>
      <c r="J185" s="66">
        <v>498</v>
      </c>
      <c r="K185" s="66">
        <v>108</v>
      </c>
      <c r="L185" s="66">
        <v>4319</v>
      </c>
      <c r="M185" s="66">
        <v>7907</v>
      </c>
    </row>
    <row r="186" spans="1:13" ht="10.5" customHeight="1" x14ac:dyDescent="0.15">
      <c r="A186" s="68" t="s">
        <v>214</v>
      </c>
      <c r="B186" s="67">
        <v>15771</v>
      </c>
      <c r="C186" s="66">
        <v>96</v>
      </c>
      <c r="D186" s="66">
        <v>286</v>
      </c>
      <c r="E186" s="66">
        <v>541</v>
      </c>
      <c r="F186" s="66">
        <v>632</v>
      </c>
      <c r="G186" s="66">
        <v>453</v>
      </c>
      <c r="H186" s="66">
        <v>1251</v>
      </c>
      <c r="I186" s="66">
        <v>217</v>
      </c>
      <c r="J186" s="66">
        <v>483</v>
      </c>
      <c r="K186" s="66">
        <v>100</v>
      </c>
      <c r="L186" s="66">
        <v>4325</v>
      </c>
      <c r="M186" s="66">
        <v>7387</v>
      </c>
    </row>
    <row r="187" spans="1:13" s="38" customFormat="1" ht="10.5" customHeight="1" x14ac:dyDescent="0.15">
      <c r="A187" s="68" t="s">
        <v>218</v>
      </c>
      <c r="B187" s="67">
        <v>15608</v>
      </c>
      <c r="C187" s="66">
        <v>101</v>
      </c>
      <c r="D187" s="66">
        <v>273</v>
      </c>
      <c r="E187" s="66">
        <v>550</v>
      </c>
      <c r="F187" s="66">
        <v>644</v>
      </c>
      <c r="G187" s="66">
        <v>444</v>
      </c>
      <c r="H187" s="66">
        <v>1132</v>
      </c>
      <c r="I187" s="66">
        <v>212</v>
      </c>
      <c r="J187" s="66">
        <v>508</v>
      </c>
      <c r="K187" s="66">
        <v>97</v>
      </c>
      <c r="L187" s="66">
        <v>4120</v>
      </c>
      <c r="M187" s="66">
        <v>7527</v>
      </c>
    </row>
    <row r="188" spans="1:13" s="119" customFormat="1" ht="10.5" customHeight="1" x14ac:dyDescent="0.15">
      <c r="A188" s="116" t="s">
        <v>219</v>
      </c>
      <c r="B188" s="117">
        <v>15768</v>
      </c>
      <c r="C188" s="120">
        <v>112</v>
      </c>
      <c r="D188" s="120">
        <v>281</v>
      </c>
      <c r="E188" s="120">
        <v>602</v>
      </c>
      <c r="F188" s="120">
        <v>671</v>
      </c>
      <c r="G188" s="120">
        <v>457</v>
      </c>
      <c r="H188" s="120">
        <v>1164</v>
      </c>
      <c r="I188" s="120">
        <v>215</v>
      </c>
      <c r="J188" s="120">
        <v>546</v>
      </c>
      <c r="K188" s="120">
        <v>99</v>
      </c>
      <c r="L188" s="120">
        <v>4385</v>
      </c>
      <c r="M188" s="120">
        <v>7236</v>
      </c>
    </row>
    <row r="189" spans="1:13" ht="6" customHeight="1" x14ac:dyDescent="0.15">
      <c r="A189" s="61"/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 ht="10.5" customHeight="1" x14ac:dyDescent="0.15">
      <c r="A190" s="19" t="s">
        <v>216</v>
      </c>
    </row>
    <row r="191" spans="1:13" s="39" customFormat="1" ht="10.5" customHeight="1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  <row r="199" s="39" customFormat="1" ht="10.5" x14ac:dyDescent="0.15"/>
  </sheetData>
  <mergeCells count="26">
    <mergeCell ref="E126:J126"/>
    <mergeCell ref="E158:J158"/>
    <mergeCell ref="E166:J166"/>
    <mergeCell ref="E174:J174"/>
    <mergeCell ref="E182:J182"/>
    <mergeCell ref="E134:J134"/>
    <mergeCell ref="E142:J142"/>
    <mergeCell ref="E150:J150"/>
    <mergeCell ref="E86:J86"/>
    <mergeCell ref="E94:J94"/>
    <mergeCell ref="E102:J102"/>
    <mergeCell ref="E110:J110"/>
    <mergeCell ref="E118:J118"/>
    <mergeCell ref="E69:J69"/>
    <mergeCell ref="E77:J77"/>
    <mergeCell ref="E13:J13"/>
    <mergeCell ref="E21:J21"/>
    <mergeCell ref="E29:J29"/>
    <mergeCell ref="E37:J37"/>
    <mergeCell ref="E45:J45"/>
    <mergeCell ref="E53:J53"/>
    <mergeCell ref="A10:A11"/>
    <mergeCell ref="B10:B11"/>
    <mergeCell ref="E10:J10"/>
    <mergeCell ref="M10:M11"/>
    <mergeCell ref="E61:J61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0"/>
  <sheetViews>
    <sheetView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30" t="s">
        <v>195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92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211</v>
      </c>
      <c r="N10" s="26"/>
    </row>
    <row r="11" spans="1:14" s="90" customFormat="1" ht="24" customHeight="1" x14ac:dyDescent="0.15">
      <c r="A11" s="214"/>
      <c r="B11" s="216"/>
      <c r="C11" s="104" t="s">
        <v>212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213</v>
      </c>
      <c r="B15" s="67">
        <v>1844164</v>
      </c>
      <c r="C15" s="66">
        <v>52915</v>
      </c>
      <c r="D15" s="66">
        <v>55996</v>
      </c>
      <c r="E15" s="66">
        <v>152072</v>
      </c>
      <c r="F15" s="66">
        <v>193766</v>
      </c>
      <c r="G15" s="66">
        <v>83694</v>
      </c>
      <c r="H15" s="66">
        <v>116087</v>
      </c>
      <c r="I15" s="66">
        <v>42875</v>
      </c>
      <c r="J15" s="66">
        <v>139004</v>
      </c>
      <c r="K15" s="66">
        <v>24313</v>
      </c>
      <c r="L15" s="66">
        <v>422444</v>
      </c>
      <c r="M15" s="66">
        <v>560998</v>
      </c>
      <c r="N15" s="74"/>
    </row>
    <row r="16" spans="1:14" ht="10.5" customHeight="1" x14ac:dyDescent="0.15">
      <c r="A16" s="68" t="s">
        <v>205</v>
      </c>
      <c r="B16" s="67">
        <v>1836789</v>
      </c>
      <c r="C16" s="66">
        <v>51880</v>
      </c>
      <c r="D16" s="66">
        <v>56081</v>
      </c>
      <c r="E16" s="66">
        <v>151298</v>
      </c>
      <c r="F16" s="66">
        <v>192523</v>
      </c>
      <c r="G16" s="66">
        <v>84560</v>
      </c>
      <c r="H16" s="66">
        <v>116941</v>
      </c>
      <c r="I16" s="66">
        <v>43353</v>
      </c>
      <c r="J16" s="66">
        <v>139302</v>
      </c>
      <c r="K16" s="66">
        <v>24366</v>
      </c>
      <c r="L16" s="66">
        <v>418698</v>
      </c>
      <c r="M16" s="66">
        <v>557787</v>
      </c>
    </row>
    <row r="17" spans="1:13" ht="10.5" customHeight="1" x14ac:dyDescent="0.15">
      <c r="A17" s="68" t="s">
        <v>208</v>
      </c>
      <c r="B17" s="67">
        <v>1847710</v>
      </c>
      <c r="C17" s="66">
        <v>52208</v>
      </c>
      <c r="D17" s="66">
        <v>56376</v>
      </c>
      <c r="E17" s="66">
        <v>152292</v>
      </c>
      <c r="F17" s="66">
        <v>193510</v>
      </c>
      <c r="G17" s="66">
        <v>85188</v>
      </c>
      <c r="H17" s="66">
        <v>117848</v>
      </c>
      <c r="I17" s="66">
        <v>44339</v>
      </c>
      <c r="J17" s="66">
        <v>141291</v>
      </c>
      <c r="K17" s="66">
        <v>24588</v>
      </c>
      <c r="L17" s="66">
        <v>420377</v>
      </c>
      <c r="M17" s="66">
        <v>559693</v>
      </c>
    </row>
    <row r="18" spans="1:13" s="115" customFormat="1" ht="10.5" customHeight="1" x14ac:dyDescent="0.15">
      <c r="A18" s="68" t="s">
        <v>214</v>
      </c>
      <c r="B18" s="67">
        <v>1848993</v>
      </c>
      <c r="C18" s="66">
        <v>51846</v>
      </c>
      <c r="D18" s="66">
        <v>56686</v>
      </c>
      <c r="E18" s="66">
        <v>153005</v>
      </c>
      <c r="F18" s="66">
        <v>193277</v>
      </c>
      <c r="G18" s="66">
        <v>85037</v>
      </c>
      <c r="H18" s="66">
        <v>114643</v>
      </c>
      <c r="I18" s="66">
        <v>44009</v>
      </c>
      <c r="J18" s="66">
        <v>141954</v>
      </c>
      <c r="K18" s="66">
        <v>24205</v>
      </c>
      <c r="L18" s="66">
        <v>417294</v>
      </c>
      <c r="M18" s="66">
        <v>567037</v>
      </c>
    </row>
    <row r="19" spans="1:13" ht="10.5" customHeight="1" x14ac:dyDescent="0.15">
      <c r="A19" s="65" t="s">
        <v>215</v>
      </c>
      <c r="B19" s="64">
        <v>1865510</v>
      </c>
      <c r="C19" s="77">
        <v>51909</v>
      </c>
      <c r="D19" s="77">
        <v>57165</v>
      </c>
      <c r="E19" s="77">
        <v>154083</v>
      </c>
      <c r="F19" s="77">
        <v>193781</v>
      </c>
      <c r="G19" s="77">
        <v>86003</v>
      </c>
      <c r="H19" s="77">
        <v>114436</v>
      </c>
      <c r="I19" s="77">
        <v>44438</v>
      </c>
      <c r="J19" s="77">
        <v>142962</v>
      </c>
      <c r="K19" s="77">
        <v>24213</v>
      </c>
      <c r="L19" s="77">
        <v>420795</v>
      </c>
      <c r="M19" s="77">
        <v>575725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6" customHeight="1" x14ac:dyDescent="0.15">
      <c r="B22" s="73"/>
      <c r="E22" s="39"/>
    </row>
    <row r="23" spans="1:13" ht="10.5" customHeight="1" x14ac:dyDescent="0.15">
      <c r="A23" s="72" t="s">
        <v>213</v>
      </c>
      <c r="B23" s="67">
        <v>317065</v>
      </c>
      <c r="C23" s="66">
        <v>12936</v>
      </c>
      <c r="D23" s="66">
        <v>13128</v>
      </c>
      <c r="E23" s="66">
        <v>29745</v>
      </c>
      <c r="F23" s="66">
        <v>41585</v>
      </c>
      <c r="G23" s="66">
        <v>15435</v>
      </c>
      <c r="H23" s="66">
        <v>16243</v>
      </c>
      <c r="I23" s="66">
        <v>6979</v>
      </c>
      <c r="J23" s="66">
        <v>23012</v>
      </c>
      <c r="K23" s="66">
        <v>4537</v>
      </c>
      <c r="L23" s="66">
        <v>61303</v>
      </c>
      <c r="M23" s="66">
        <v>92162</v>
      </c>
    </row>
    <row r="24" spans="1:13" ht="10.5" customHeight="1" x14ac:dyDescent="0.15">
      <c r="A24" s="68" t="s">
        <v>205</v>
      </c>
      <c r="B24" s="67">
        <v>299183</v>
      </c>
      <c r="C24" s="66">
        <v>12231</v>
      </c>
      <c r="D24" s="66">
        <v>12342</v>
      </c>
      <c r="E24" s="66">
        <v>27946</v>
      </c>
      <c r="F24" s="66">
        <v>39160</v>
      </c>
      <c r="G24" s="66">
        <v>14640</v>
      </c>
      <c r="H24" s="66">
        <v>15062</v>
      </c>
      <c r="I24" s="66">
        <v>6604</v>
      </c>
      <c r="J24" s="66">
        <v>21585</v>
      </c>
      <c r="K24" s="66">
        <v>4295</v>
      </c>
      <c r="L24" s="66">
        <v>57331</v>
      </c>
      <c r="M24" s="66">
        <v>87987</v>
      </c>
    </row>
    <row r="25" spans="1:13" ht="10.5" customHeight="1" x14ac:dyDescent="0.15">
      <c r="A25" s="68" t="s">
        <v>208</v>
      </c>
      <c r="B25" s="67">
        <v>296704</v>
      </c>
      <c r="C25" s="66">
        <v>12358</v>
      </c>
      <c r="D25" s="66">
        <v>12249</v>
      </c>
      <c r="E25" s="66">
        <v>28055</v>
      </c>
      <c r="F25" s="66">
        <v>38960</v>
      </c>
      <c r="G25" s="66">
        <v>14548</v>
      </c>
      <c r="H25" s="66">
        <v>14978</v>
      </c>
      <c r="I25" s="66">
        <v>6617</v>
      </c>
      <c r="J25" s="66">
        <v>21511</v>
      </c>
      <c r="K25" s="66">
        <v>4263</v>
      </c>
      <c r="L25" s="66">
        <v>55836</v>
      </c>
      <c r="M25" s="66">
        <v>87329</v>
      </c>
    </row>
    <row r="26" spans="1:13" s="38" customFormat="1" ht="10.5" customHeight="1" x14ac:dyDescent="0.15">
      <c r="A26" s="68" t="s">
        <v>214</v>
      </c>
      <c r="B26" s="67">
        <v>287733</v>
      </c>
      <c r="C26" s="66">
        <v>12240</v>
      </c>
      <c r="D26" s="66">
        <v>11627</v>
      </c>
      <c r="E26" s="66">
        <v>26445</v>
      </c>
      <c r="F26" s="66">
        <v>37677</v>
      </c>
      <c r="G26" s="66">
        <v>14067</v>
      </c>
      <c r="H26" s="66">
        <v>14582</v>
      </c>
      <c r="I26" s="66">
        <v>6458</v>
      </c>
      <c r="J26" s="66">
        <v>20980</v>
      </c>
      <c r="K26" s="66">
        <v>4169</v>
      </c>
      <c r="L26" s="66">
        <v>53803</v>
      </c>
      <c r="M26" s="66">
        <v>85685</v>
      </c>
    </row>
    <row r="27" spans="1:13" ht="10.5" customHeight="1" x14ac:dyDescent="0.15">
      <c r="A27" s="65" t="s">
        <v>215</v>
      </c>
      <c r="B27" s="64">
        <v>287306</v>
      </c>
      <c r="C27" s="63">
        <v>12251</v>
      </c>
      <c r="D27" s="63">
        <v>11603</v>
      </c>
      <c r="E27" s="63">
        <v>26497</v>
      </c>
      <c r="F27" s="63">
        <v>35898</v>
      </c>
      <c r="G27" s="63">
        <v>13897</v>
      </c>
      <c r="H27" s="63">
        <v>14506</v>
      </c>
      <c r="I27" s="63">
        <v>6496</v>
      </c>
      <c r="J27" s="63">
        <v>21320</v>
      </c>
      <c r="K27" s="63">
        <v>4214</v>
      </c>
      <c r="L27" s="63">
        <v>54377</v>
      </c>
      <c r="M27" s="63">
        <v>86247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31" t="s">
        <v>175</v>
      </c>
      <c r="F29" s="232"/>
      <c r="G29" s="232"/>
      <c r="H29" s="232"/>
      <c r="I29" s="232"/>
      <c r="J29" s="23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213</v>
      </c>
      <c r="B31" s="67">
        <v>224876</v>
      </c>
      <c r="C31" s="66">
        <v>11500</v>
      </c>
      <c r="D31" s="66">
        <v>7172</v>
      </c>
      <c r="E31" s="66">
        <v>22959</v>
      </c>
      <c r="F31" s="66">
        <v>33703</v>
      </c>
      <c r="G31" s="66">
        <v>10358</v>
      </c>
      <c r="H31" s="66">
        <v>19491</v>
      </c>
      <c r="I31" s="66">
        <v>8736</v>
      </c>
      <c r="J31" s="66">
        <v>22698</v>
      </c>
      <c r="K31" s="66">
        <v>3042</v>
      </c>
      <c r="L31" s="66">
        <v>41867</v>
      </c>
      <c r="M31" s="66">
        <v>43350</v>
      </c>
    </row>
    <row r="32" spans="1:13" ht="10.5" customHeight="1" x14ac:dyDescent="0.15">
      <c r="A32" s="68" t="s">
        <v>205</v>
      </c>
      <c r="B32" s="67">
        <v>238520</v>
      </c>
      <c r="C32" s="66">
        <v>11921</v>
      </c>
      <c r="D32" s="66">
        <v>7703</v>
      </c>
      <c r="E32" s="66">
        <v>24104</v>
      </c>
      <c r="F32" s="66">
        <v>35627</v>
      </c>
      <c r="G32" s="66">
        <v>11355</v>
      </c>
      <c r="H32" s="66">
        <v>20893</v>
      </c>
      <c r="I32" s="66">
        <v>9342</v>
      </c>
      <c r="J32" s="66">
        <v>24053</v>
      </c>
      <c r="K32" s="66">
        <v>3309</v>
      </c>
      <c r="L32" s="66">
        <v>44591</v>
      </c>
      <c r="M32" s="66">
        <v>45622</v>
      </c>
    </row>
    <row r="33" spans="1:13" ht="10.5" customHeight="1" x14ac:dyDescent="0.15">
      <c r="A33" s="68" t="s">
        <v>208</v>
      </c>
      <c r="B33" s="67">
        <v>250696</v>
      </c>
      <c r="C33" s="66">
        <v>12422</v>
      </c>
      <c r="D33" s="66">
        <v>8149</v>
      </c>
      <c r="E33" s="66">
        <v>25174</v>
      </c>
      <c r="F33" s="66">
        <v>37366</v>
      </c>
      <c r="G33" s="66">
        <v>12379</v>
      </c>
      <c r="H33" s="66">
        <v>21841</v>
      </c>
      <c r="I33" s="66">
        <v>10008</v>
      </c>
      <c r="J33" s="66">
        <v>25630</v>
      </c>
      <c r="K33" s="66">
        <v>3421</v>
      </c>
      <c r="L33" s="66">
        <v>46584</v>
      </c>
      <c r="M33" s="66">
        <v>47722</v>
      </c>
    </row>
    <row r="34" spans="1:13" ht="10.5" customHeight="1" x14ac:dyDescent="0.15">
      <c r="A34" s="68" t="s">
        <v>214</v>
      </c>
      <c r="B34" s="67">
        <v>248219</v>
      </c>
      <c r="C34" s="66">
        <v>12033</v>
      </c>
      <c r="D34" s="66">
        <v>8607</v>
      </c>
      <c r="E34" s="66">
        <v>26875</v>
      </c>
      <c r="F34" s="66">
        <v>38067</v>
      </c>
      <c r="G34" s="66">
        <v>11806</v>
      </c>
      <c r="H34" s="66">
        <v>18439</v>
      </c>
      <c r="I34" s="66">
        <v>9512</v>
      </c>
      <c r="J34" s="66">
        <v>25287</v>
      </c>
      <c r="K34" s="66">
        <v>3192</v>
      </c>
      <c r="L34" s="66">
        <v>44182</v>
      </c>
      <c r="M34" s="66">
        <v>50219</v>
      </c>
    </row>
    <row r="35" spans="1:13" ht="10.5" customHeight="1" x14ac:dyDescent="0.15">
      <c r="A35" s="65" t="s">
        <v>215</v>
      </c>
      <c r="B35" s="64">
        <v>254842</v>
      </c>
      <c r="C35" s="63">
        <v>12183</v>
      </c>
      <c r="D35" s="63">
        <v>9000</v>
      </c>
      <c r="E35" s="63">
        <v>27597</v>
      </c>
      <c r="F35" s="63">
        <v>39344</v>
      </c>
      <c r="G35" s="63">
        <v>12491</v>
      </c>
      <c r="H35" s="63">
        <v>18797</v>
      </c>
      <c r="I35" s="63">
        <v>9795</v>
      </c>
      <c r="J35" s="63">
        <v>26188</v>
      </c>
      <c r="K35" s="63">
        <v>3264</v>
      </c>
      <c r="L35" s="63">
        <v>45810</v>
      </c>
      <c r="M35" s="63">
        <v>50373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6" customHeight="1" x14ac:dyDescent="0.15">
      <c r="A38" s="39"/>
      <c r="B38" s="73"/>
    </row>
    <row r="39" spans="1:13" ht="10.5" customHeight="1" x14ac:dyDescent="0.15">
      <c r="A39" s="72" t="s">
        <v>213</v>
      </c>
      <c r="B39" s="67">
        <v>159538</v>
      </c>
      <c r="C39" s="66">
        <v>5367</v>
      </c>
      <c r="D39" s="66">
        <v>5071</v>
      </c>
      <c r="E39" s="66">
        <v>15727</v>
      </c>
      <c r="F39" s="66">
        <v>18331</v>
      </c>
      <c r="G39" s="66">
        <v>8066</v>
      </c>
      <c r="H39" s="66">
        <v>8502</v>
      </c>
      <c r="I39" s="66">
        <v>3859</v>
      </c>
      <c r="J39" s="66">
        <v>11739</v>
      </c>
      <c r="K39" s="66">
        <v>2510</v>
      </c>
      <c r="L39" s="66">
        <v>41263</v>
      </c>
      <c r="M39" s="66">
        <v>39103</v>
      </c>
    </row>
    <row r="40" spans="1:13" ht="10.5" customHeight="1" x14ac:dyDescent="0.15">
      <c r="A40" s="68" t="s">
        <v>205</v>
      </c>
      <c r="B40" s="67">
        <v>160797</v>
      </c>
      <c r="C40" s="66">
        <v>5504</v>
      </c>
      <c r="D40" s="66">
        <v>5090</v>
      </c>
      <c r="E40" s="66">
        <v>15827</v>
      </c>
      <c r="F40" s="66">
        <v>18593</v>
      </c>
      <c r="G40" s="66">
        <v>8329</v>
      </c>
      <c r="H40" s="66">
        <v>8704</v>
      </c>
      <c r="I40" s="66">
        <v>3949</v>
      </c>
      <c r="J40" s="66">
        <v>11940</v>
      </c>
      <c r="K40" s="66">
        <v>2483</v>
      </c>
      <c r="L40" s="66">
        <v>41336</v>
      </c>
      <c r="M40" s="66">
        <v>39042</v>
      </c>
    </row>
    <row r="41" spans="1:13" ht="10.5" customHeight="1" x14ac:dyDescent="0.15">
      <c r="A41" s="68" t="s">
        <v>208</v>
      </c>
      <c r="B41" s="67">
        <v>161187</v>
      </c>
      <c r="C41" s="66">
        <v>5486</v>
      </c>
      <c r="D41" s="66">
        <v>5086</v>
      </c>
      <c r="E41" s="66">
        <v>15912</v>
      </c>
      <c r="F41" s="66">
        <v>18919</v>
      </c>
      <c r="G41" s="66">
        <v>8368</v>
      </c>
      <c r="H41" s="66">
        <v>8618</v>
      </c>
      <c r="I41" s="66">
        <v>3984</v>
      </c>
      <c r="J41" s="66">
        <v>11984</v>
      </c>
      <c r="K41" s="66">
        <v>2484</v>
      </c>
      <c r="L41" s="66">
        <v>41314</v>
      </c>
      <c r="M41" s="66">
        <v>39032</v>
      </c>
    </row>
    <row r="42" spans="1:13" s="38" customFormat="1" ht="10.5" customHeight="1" x14ac:dyDescent="0.15">
      <c r="A42" s="68" t="s">
        <v>214</v>
      </c>
      <c r="B42" s="67">
        <v>160957</v>
      </c>
      <c r="C42" s="66">
        <v>5484</v>
      </c>
      <c r="D42" s="66">
        <v>5095</v>
      </c>
      <c r="E42" s="66">
        <v>15991</v>
      </c>
      <c r="F42" s="66">
        <v>19143</v>
      </c>
      <c r="G42" s="66">
        <v>8390</v>
      </c>
      <c r="H42" s="66">
        <v>8535</v>
      </c>
      <c r="I42" s="66">
        <v>3991</v>
      </c>
      <c r="J42" s="66">
        <v>11986</v>
      </c>
      <c r="K42" s="66">
        <v>2449</v>
      </c>
      <c r="L42" s="66">
        <v>40852</v>
      </c>
      <c r="M42" s="66">
        <v>39041</v>
      </c>
    </row>
    <row r="43" spans="1:13" ht="10.5" customHeight="1" x14ac:dyDescent="0.15">
      <c r="A43" s="65" t="s">
        <v>215</v>
      </c>
      <c r="B43" s="64">
        <v>160597</v>
      </c>
      <c r="C43" s="77">
        <v>5478</v>
      </c>
      <c r="D43" s="63">
        <v>5040</v>
      </c>
      <c r="E43" s="63">
        <v>15980</v>
      </c>
      <c r="F43" s="63">
        <v>19137</v>
      </c>
      <c r="G43" s="63">
        <v>8344</v>
      </c>
      <c r="H43" s="63">
        <v>8474</v>
      </c>
      <c r="I43" s="63">
        <v>3976</v>
      </c>
      <c r="J43" s="63">
        <v>11914</v>
      </c>
      <c r="K43" s="63">
        <v>2411</v>
      </c>
      <c r="L43" s="63">
        <v>40300</v>
      </c>
      <c r="M43" s="63">
        <v>39543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6" customHeight="1" x14ac:dyDescent="0.15">
      <c r="A46" s="39"/>
      <c r="B46" s="73"/>
    </row>
    <row r="47" spans="1:13" ht="10.5" customHeight="1" x14ac:dyDescent="0.15">
      <c r="A47" s="72" t="s">
        <v>213</v>
      </c>
      <c r="B47" s="67">
        <v>208373</v>
      </c>
      <c r="C47" s="66">
        <v>7875</v>
      </c>
      <c r="D47" s="66">
        <v>8447</v>
      </c>
      <c r="E47" s="66">
        <v>22410</v>
      </c>
      <c r="F47" s="66">
        <v>27436</v>
      </c>
      <c r="G47" s="66">
        <v>11628</v>
      </c>
      <c r="H47" s="66">
        <v>13512</v>
      </c>
      <c r="I47" s="66">
        <v>5718</v>
      </c>
      <c r="J47" s="66">
        <v>19433</v>
      </c>
      <c r="K47" s="66">
        <v>3772</v>
      </c>
      <c r="L47" s="66">
        <v>53090</v>
      </c>
      <c r="M47" s="66">
        <v>35052</v>
      </c>
    </row>
    <row r="48" spans="1:13" ht="10.5" customHeight="1" x14ac:dyDescent="0.15">
      <c r="A48" s="68" t="s">
        <v>205</v>
      </c>
      <c r="B48" s="67">
        <v>213390</v>
      </c>
      <c r="C48" s="66">
        <v>7897</v>
      </c>
      <c r="D48" s="66">
        <v>8621</v>
      </c>
      <c r="E48" s="66">
        <v>22977</v>
      </c>
      <c r="F48" s="66">
        <v>28126</v>
      </c>
      <c r="G48" s="66">
        <v>12023</v>
      </c>
      <c r="H48" s="66">
        <v>13888</v>
      </c>
      <c r="I48" s="66">
        <v>5899</v>
      </c>
      <c r="J48" s="66">
        <v>19990</v>
      </c>
      <c r="K48" s="66">
        <v>3844</v>
      </c>
      <c r="L48" s="66">
        <v>53336</v>
      </c>
      <c r="M48" s="66">
        <v>36789</v>
      </c>
    </row>
    <row r="49" spans="1:13" ht="10.5" customHeight="1" x14ac:dyDescent="0.15">
      <c r="A49" s="68" t="s">
        <v>208</v>
      </c>
      <c r="B49" s="67">
        <v>215263</v>
      </c>
      <c r="C49" s="66">
        <v>7875</v>
      </c>
      <c r="D49" s="66">
        <v>8778</v>
      </c>
      <c r="E49" s="66">
        <v>23150</v>
      </c>
      <c r="F49" s="66">
        <v>28602</v>
      </c>
      <c r="G49" s="66">
        <v>12092</v>
      </c>
      <c r="H49" s="66">
        <v>14112</v>
      </c>
      <c r="I49" s="66">
        <v>6128</v>
      </c>
      <c r="J49" s="66">
        <v>20367</v>
      </c>
      <c r="K49" s="66">
        <v>3869</v>
      </c>
      <c r="L49" s="66">
        <v>53374</v>
      </c>
      <c r="M49" s="66">
        <v>36916</v>
      </c>
    </row>
    <row r="50" spans="1:13" s="38" customFormat="1" ht="10.5" customHeight="1" x14ac:dyDescent="0.15">
      <c r="A50" s="68" t="s">
        <v>214</v>
      </c>
      <c r="B50" s="67">
        <v>221053</v>
      </c>
      <c r="C50" s="66">
        <v>8086</v>
      </c>
      <c r="D50" s="66">
        <v>9066</v>
      </c>
      <c r="E50" s="66">
        <v>23703</v>
      </c>
      <c r="F50" s="66">
        <v>29481</v>
      </c>
      <c r="G50" s="66">
        <v>12655</v>
      </c>
      <c r="H50" s="66">
        <v>14847</v>
      </c>
      <c r="I50" s="66">
        <v>6358</v>
      </c>
      <c r="J50" s="66">
        <v>20719</v>
      </c>
      <c r="K50" s="66">
        <v>3800</v>
      </c>
      <c r="L50" s="66">
        <v>54426</v>
      </c>
      <c r="M50" s="66">
        <v>37912</v>
      </c>
    </row>
    <row r="51" spans="1:13" ht="10.5" customHeight="1" x14ac:dyDescent="0.15">
      <c r="A51" s="65" t="s">
        <v>215</v>
      </c>
      <c r="B51" s="64">
        <v>225488</v>
      </c>
      <c r="C51" s="63">
        <v>8159</v>
      </c>
      <c r="D51" s="63">
        <v>9294</v>
      </c>
      <c r="E51" s="63">
        <v>24221</v>
      </c>
      <c r="F51" s="63">
        <v>30312</v>
      </c>
      <c r="G51" s="63">
        <v>12847</v>
      </c>
      <c r="H51" s="63">
        <v>15259</v>
      </c>
      <c r="I51" s="63">
        <v>6555</v>
      </c>
      <c r="J51" s="63">
        <v>21106</v>
      </c>
      <c r="K51" s="63">
        <v>3897</v>
      </c>
      <c r="L51" s="63">
        <v>55146</v>
      </c>
      <c r="M51" s="63">
        <v>38692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6" customHeight="1" x14ac:dyDescent="0.15">
      <c r="A54" s="39"/>
      <c r="B54" s="73"/>
    </row>
    <row r="55" spans="1:13" ht="10.5" customHeight="1" x14ac:dyDescent="0.15">
      <c r="A55" s="72" t="s">
        <v>213</v>
      </c>
      <c r="B55" s="67">
        <v>65144</v>
      </c>
      <c r="C55" s="66">
        <v>807</v>
      </c>
      <c r="D55" s="66">
        <v>1620</v>
      </c>
      <c r="E55" s="66">
        <v>3947</v>
      </c>
      <c r="F55" s="66">
        <v>5137</v>
      </c>
      <c r="G55" s="66">
        <v>2357</v>
      </c>
      <c r="H55" s="66">
        <v>3311</v>
      </c>
      <c r="I55" s="66">
        <v>992</v>
      </c>
      <c r="J55" s="66">
        <v>3624</v>
      </c>
      <c r="K55" s="66">
        <v>583</v>
      </c>
      <c r="L55" s="66">
        <v>17062</v>
      </c>
      <c r="M55" s="66">
        <v>25704</v>
      </c>
    </row>
    <row r="56" spans="1:13" ht="10.5" customHeight="1" x14ac:dyDescent="0.15">
      <c r="A56" s="68" t="s">
        <v>205</v>
      </c>
      <c r="B56" s="67">
        <v>66314</v>
      </c>
      <c r="C56" s="66">
        <v>812</v>
      </c>
      <c r="D56" s="66">
        <v>1599</v>
      </c>
      <c r="E56" s="66">
        <v>3906</v>
      </c>
      <c r="F56" s="66">
        <v>5057</v>
      </c>
      <c r="G56" s="66">
        <v>2380</v>
      </c>
      <c r="H56" s="66">
        <v>3575</v>
      </c>
      <c r="I56" s="66">
        <v>1048</v>
      </c>
      <c r="J56" s="66">
        <v>3810</v>
      </c>
      <c r="K56" s="66">
        <v>578</v>
      </c>
      <c r="L56" s="66">
        <v>17613</v>
      </c>
      <c r="M56" s="66">
        <v>25936</v>
      </c>
    </row>
    <row r="57" spans="1:13" ht="10.5" customHeight="1" x14ac:dyDescent="0.15">
      <c r="A57" s="68" t="s">
        <v>208</v>
      </c>
      <c r="B57" s="67">
        <v>64255</v>
      </c>
      <c r="C57" s="66">
        <v>742</v>
      </c>
      <c r="D57" s="66">
        <v>1493</v>
      </c>
      <c r="E57" s="66">
        <v>3701</v>
      </c>
      <c r="F57" s="66">
        <v>4372</v>
      </c>
      <c r="G57" s="66">
        <v>2220</v>
      </c>
      <c r="H57" s="66">
        <v>3388</v>
      </c>
      <c r="I57" s="66">
        <v>954</v>
      </c>
      <c r="J57" s="66">
        <v>3681</v>
      </c>
      <c r="K57" s="66">
        <v>617</v>
      </c>
      <c r="L57" s="66">
        <v>17958</v>
      </c>
      <c r="M57" s="66">
        <v>25129</v>
      </c>
    </row>
    <row r="58" spans="1:13" s="38" customFormat="1" ht="10.5" customHeight="1" x14ac:dyDescent="0.15">
      <c r="A58" s="68" t="s">
        <v>214</v>
      </c>
      <c r="B58" s="67">
        <v>66484</v>
      </c>
      <c r="C58" s="66">
        <v>776</v>
      </c>
      <c r="D58" s="66">
        <v>1480</v>
      </c>
      <c r="E58" s="66">
        <v>3801</v>
      </c>
      <c r="F58" s="66">
        <v>4476</v>
      </c>
      <c r="G58" s="66">
        <v>2221</v>
      </c>
      <c r="H58" s="66">
        <v>3598</v>
      </c>
      <c r="I58" s="66">
        <v>1026</v>
      </c>
      <c r="J58" s="66">
        <v>3912</v>
      </c>
      <c r="K58" s="66">
        <v>658</v>
      </c>
      <c r="L58" s="66">
        <v>18555</v>
      </c>
      <c r="M58" s="66">
        <v>25981</v>
      </c>
    </row>
    <row r="59" spans="1:13" ht="10.5" customHeight="1" x14ac:dyDescent="0.15">
      <c r="A59" s="65" t="s">
        <v>215</v>
      </c>
      <c r="B59" s="64">
        <v>67709</v>
      </c>
      <c r="C59" s="63">
        <v>811</v>
      </c>
      <c r="D59" s="63">
        <v>1440</v>
      </c>
      <c r="E59" s="63">
        <v>3852</v>
      </c>
      <c r="F59" s="63">
        <v>4496</v>
      </c>
      <c r="G59" s="63">
        <v>2276</v>
      </c>
      <c r="H59" s="63">
        <v>3630</v>
      </c>
      <c r="I59" s="63">
        <v>1085</v>
      </c>
      <c r="J59" s="63">
        <v>3996</v>
      </c>
      <c r="K59" s="63">
        <v>708</v>
      </c>
      <c r="L59" s="63">
        <v>18630</v>
      </c>
      <c r="M59" s="63">
        <v>26785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6" customHeight="1" x14ac:dyDescent="0.15">
      <c r="A62" s="39"/>
      <c r="B62" s="73"/>
    </row>
    <row r="63" spans="1:13" ht="10.5" customHeight="1" x14ac:dyDescent="0.15">
      <c r="A63" s="72" t="s">
        <v>213</v>
      </c>
      <c r="B63" s="67">
        <v>67604</v>
      </c>
      <c r="C63" s="66">
        <v>1171</v>
      </c>
      <c r="D63" s="66">
        <v>1842</v>
      </c>
      <c r="E63" s="66">
        <v>4954</v>
      </c>
      <c r="F63" s="66">
        <v>5181</v>
      </c>
      <c r="G63" s="66">
        <v>3009</v>
      </c>
      <c r="H63" s="66">
        <v>4144</v>
      </c>
      <c r="I63" s="66">
        <v>1268</v>
      </c>
      <c r="J63" s="66">
        <v>4684</v>
      </c>
      <c r="K63" s="66">
        <v>840</v>
      </c>
      <c r="L63" s="66">
        <v>18102</v>
      </c>
      <c r="M63" s="66">
        <v>22409</v>
      </c>
    </row>
    <row r="64" spans="1:13" ht="10.5" customHeight="1" x14ac:dyDescent="0.15">
      <c r="A64" s="68" t="s">
        <v>205</v>
      </c>
      <c r="B64" s="67">
        <v>67432</v>
      </c>
      <c r="C64" s="66">
        <v>1141</v>
      </c>
      <c r="D64" s="66">
        <v>1915</v>
      </c>
      <c r="E64" s="66">
        <v>4942</v>
      </c>
      <c r="F64" s="66">
        <v>4991</v>
      </c>
      <c r="G64" s="66">
        <v>3000</v>
      </c>
      <c r="H64" s="66">
        <v>4162</v>
      </c>
      <c r="I64" s="66">
        <v>1311</v>
      </c>
      <c r="J64" s="66">
        <v>4612</v>
      </c>
      <c r="K64" s="66">
        <v>867</v>
      </c>
      <c r="L64" s="66">
        <v>17741</v>
      </c>
      <c r="M64" s="66">
        <v>22750</v>
      </c>
    </row>
    <row r="65" spans="1:13" ht="10.5" customHeight="1" x14ac:dyDescent="0.15">
      <c r="A65" s="68" t="s">
        <v>208</v>
      </c>
      <c r="B65" s="67">
        <v>67168</v>
      </c>
      <c r="C65" s="66">
        <v>1210</v>
      </c>
      <c r="D65" s="66">
        <v>1898</v>
      </c>
      <c r="E65" s="66">
        <v>4821</v>
      </c>
      <c r="F65" s="66">
        <v>5096</v>
      </c>
      <c r="G65" s="66">
        <v>3097</v>
      </c>
      <c r="H65" s="66">
        <v>4157</v>
      </c>
      <c r="I65" s="66">
        <v>1321</v>
      </c>
      <c r="J65" s="66">
        <v>4549</v>
      </c>
      <c r="K65" s="66">
        <v>894</v>
      </c>
      <c r="L65" s="66">
        <v>17479</v>
      </c>
      <c r="M65" s="66">
        <v>22646</v>
      </c>
    </row>
    <row r="66" spans="1:13" s="38" customFormat="1" ht="10.5" customHeight="1" x14ac:dyDescent="0.15">
      <c r="A66" s="68" t="s">
        <v>214</v>
      </c>
      <c r="B66" s="67">
        <v>68652</v>
      </c>
      <c r="C66" s="66">
        <v>1214</v>
      </c>
      <c r="D66" s="66">
        <v>1944</v>
      </c>
      <c r="E66" s="66">
        <v>4970</v>
      </c>
      <c r="F66" s="66">
        <v>5263</v>
      </c>
      <c r="G66" s="66">
        <v>3195</v>
      </c>
      <c r="H66" s="66">
        <v>4290</v>
      </c>
      <c r="I66" s="66">
        <v>1388</v>
      </c>
      <c r="J66" s="66">
        <v>4739</v>
      </c>
      <c r="K66" s="66">
        <v>899</v>
      </c>
      <c r="L66" s="66">
        <v>17747</v>
      </c>
      <c r="M66" s="66">
        <v>23003</v>
      </c>
    </row>
    <row r="67" spans="1:13" ht="10.5" customHeight="1" x14ac:dyDescent="0.15">
      <c r="A67" s="65" t="s">
        <v>215</v>
      </c>
      <c r="B67" s="64">
        <v>69441</v>
      </c>
      <c r="C67" s="63">
        <v>1219</v>
      </c>
      <c r="D67" s="63">
        <v>1916</v>
      </c>
      <c r="E67" s="63">
        <v>5013</v>
      </c>
      <c r="F67" s="63">
        <v>5273</v>
      </c>
      <c r="G67" s="63">
        <v>3180</v>
      </c>
      <c r="H67" s="63">
        <v>4230</v>
      </c>
      <c r="I67" s="63">
        <v>1375</v>
      </c>
      <c r="J67" s="63">
        <v>4691</v>
      </c>
      <c r="K67" s="63">
        <v>876</v>
      </c>
      <c r="L67" s="63">
        <v>18154</v>
      </c>
      <c r="M67" s="63">
        <v>23514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6" customHeight="1" x14ac:dyDescent="0.15">
      <c r="A70" s="39"/>
      <c r="B70" s="73"/>
    </row>
    <row r="71" spans="1:13" ht="10.5" customHeight="1" x14ac:dyDescent="0.15">
      <c r="A71" s="72" t="s">
        <v>213</v>
      </c>
      <c r="B71" s="67">
        <v>57546</v>
      </c>
      <c r="C71" s="66">
        <v>1032</v>
      </c>
      <c r="D71" s="66">
        <v>1222</v>
      </c>
      <c r="E71" s="66">
        <v>3597</v>
      </c>
      <c r="F71" s="66">
        <v>4098</v>
      </c>
      <c r="G71" s="66">
        <v>2961</v>
      </c>
      <c r="H71" s="66">
        <v>4360</v>
      </c>
      <c r="I71" s="66">
        <v>1339</v>
      </c>
      <c r="J71" s="66">
        <v>4696</v>
      </c>
      <c r="K71" s="66">
        <v>841</v>
      </c>
      <c r="L71" s="66">
        <v>14817</v>
      </c>
      <c r="M71" s="66">
        <v>18583</v>
      </c>
    </row>
    <row r="72" spans="1:13" ht="10.5" customHeight="1" x14ac:dyDescent="0.15">
      <c r="A72" s="68" t="s">
        <v>205</v>
      </c>
      <c r="B72" s="67">
        <v>57545</v>
      </c>
      <c r="C72" s="66">
        <v>995</v>
      </c>
      <c r="D72" s="66">
        <v>1215</v>
      </c>
      <c r="E72" s="66">
        <v>3539</v>
      </c>
      <c r="F72" s="66">
        <v>4016</v>
      </c>
      <c r="G72" s="66">
        <v>2872</v>
      </c>
      <c r="H72" s="66">
        <v>4363</v>
      </c>
      <c r="I72" s="66">
        <v>1357</v>
      </c>
      <c r="J72" s="66">
        <v>4553</v>
      </c>
      <c r="K72" s="66">
        <v>824</v>
      </c>
      <c r="L72" s="66">
        <v>14583</v>
      </c>
      <c r="M72" s="66">
        <v>19228</v>
      </c>
    </row>
    <row r="73" spans="1:13" ht="10.5" customHeight="1" x14ac:dyDescent="0.15">
      <c r="A73" s="68" t="s">
        <v>208</v>
      </c>
      <c r="B73" s="67">
        <v>58568</v>
      </c>
      <c r="C73" s="66">
        <v>987</v>
      </c>
      <c r="D73" s="66">
        <v>1217</v>
      </c>
      <c r="E73" s="66">
        <v>3616</v>
      </c>
      <c r="F73" s="66">
        <v>4067</v>
      </c>
      <c r="G73" s="66">
        <v>2890</v>
      </c>
      <c r="H73" s="66">
        <v>4293</v>
      </c>
      <c r="I73" s="66">
        <v>1390</v>
      </c>
      <c r="J73" s="66">
        <v>4639</v>
      </c>
      <c r="K73" s="66">
        <v>831</v>
      </c>
      <c r="L73" s="66">
        <v>14726</v>
      </c>
      <c r="M73" s="66">
        <v>19912</v>
      </c>
    </row>
    <row r="74" spans="1:13" s="38" customFormat="1" ht="10.5" customHeight="1" x14ac:dyDescent="0.15">
      <c r="A74" s="68" t="s">
        <v>214</v>
      </c>
      <c r="B74" s="67">
        <v>59775</v>
      </c>
      <c r="C74" s="66">
        <v>1031</v>
      </c>
      <c r="D74" s="66">
        <v>1223</v>
      </c>
      <c r="E74" s="66">
        <v>3730</v>
      </c>
      <c r="F74" s="66">
        <v>4113</v>
      </c>
      <c r="G74" s="66">
        <v>2912</v>
      </c>
      <c r="H74" s="66">
        <v>4216</v>
      </c>
      <c r="I74" s="66">
        <v>1388</v>
      </c>
      <c r="J74" s="66">
        <v>4634</v>
      </c>
      <c r="K74" s="66">
        <v>836</v>
      </c>
      <c r="L74" s="66">
        <v>14862</v>
      </c>
      <c r="M74" s="66">
        <v>20830</v>
      </c>
    </row>
    <row r="75" spans="1:13" ht="10.5" customHeight="1" x14ac:dyDescent="0.15">
      <c r="A75" s="65" t="s">
        <v>215</v>
      </c>
      <c r="B75" s="64">
        <v>59637</v>
      </c>
      <c r="C75" s="77">
        <v>976</v>
      </c>
      <c r="D75" s="77">
        <v>1196</v>
      </c>
      <c r="E75" s="77">
        <v>3714</v>
      </c>
      <c r="F75" s="77">
        <v>4039</v>
      </c>
      <c r="G75" s="77">
        <v>2883</v>
      </c>
      <c r="H75" s="77">
        <v>4067</v>
      </c>
      <c r="I75" s="77">
        <v>1331</v>
      </c>
      <c r="J75" s="77">
        <v>4527</v>
      </c>
      <c r="K75" s="77">
        <v>827</v>
      </c>
      <c r="L75" s="77">
        <v>14875</v>
      </c>
      <c r="M75" s="77">
        <v>21202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6" customHeight="1" x14ac:dyDescent="0.15">
      <c r="A78" s="39"/>
      <c r="B78" s="73"/>
    </row>
    <row r="79" spans="1:13" ht="10.5" customHeight="1" x14ac:dyDescent="0.15">
      <c r="A79" s="72" t="s">
        <v>213</v>
      </c>
      <c r="B79" s="67">
        <v>63999</v>
      </c>
      <c r="C79" s="66">
        <v>1064</v>
      </c>
      <c r="D79" s="66">
        <v>1589</v>
      </c>
      <c r="E79" s="66">
        <v>4270</v>
      </c>
      <c r="F79" s="66">
        <v>3897</v>
      </c>
      <c r="G79" s="66">
        <v>1932</v>
      </c>
      <c r="H79" s="66">
        <v>3477</v>
      </c>
      <c r="I79" s="66">
        <v>1151</v>
      </c>
      <c r="J79" s="66">
        <v>4722</v>
      </c>
      <c r="K79" s="66">
        <v>710</v>
      </c>
      <c r="L79" s="66">
        <v>15921</v>
      </c>
      <c r="M79" s="66">
        <v>25266</v>
      </c>
    </row>
    <row r="80" spans="1:13" ht="10.5" customHeight="1" x14ac:dyDescent="0.15">
      <c r="A80" s="68" t="s">
        <v>205</v>
      </c>
      <c r="B80" s="67">
        <v>64536</v>
      </c>
      <c r="C80" s="66">
        <v>1030</v>
      </c>
      <c r="D80" s="66">
        <v>1621</v>
      </c>
      <c r="E80" s="66">
        <v>4272</v>
      </c>
      <c r="F80" s="66">
        <v>3924</v>
      </c>
      <c r="G80" s="66">
        <v>1951</v>
      </c>
      <c r="H80" s="66">
        <v>3542</v>
      </c>
      <c r="I80" s="66">
        <v>1168</v>
      </c>
      <c r="J80" s="66">
        <v>4727</v>
      </c>
      <c r="K80" s="66">
        <v>717</v>
      </c>
      <c r="L80" s="66">
        <v>16133</v>
      </c>
      <c r="M80" s="66">
        <v>25451</v>
      </c>
    </row>
    <row r="81" spans="1:13" ht="10.5" customHeight="1" x14ac:dyDescent="0.15">
      <c r="A81" s="68" t="s">
        <v>208</v>
      </c>
      <c r="B81" s="67">
        <v>65841</v>
      </c>
      <c r="C81" s="66">
        <v>1077</v>
      </c>
      <c r="D81" s="66">
        <v>1635</v>
      </c>
      <c r="E81" s="66">
        <v>4341</v>
      </c>
      <c r="F81" s="66">
        <v>4025</v>
      </c>
      <c r="G81" s="66">
        <v>2021</v>
      </c>
      <c r="H81" s="66">
        <v>3630</v>
      </c>
      <c r="I81" s="66">
        <v>1208</v>
      </c>
      <c r="J81" s="66">
        <v>4843</v>
      </c>
      <c r="K81" s="66">
        <v>731</v>
      </c>
      <c r="L81" s="66">
        <v>16525</v>
      </c>
      <c r="M81" s="66">
        <v>25805</v>
      </c>
    </row>
    <row r="82" spans="1:13" s="38" customFormat="1" ht="10.5" customHeight="1" x14ac:dyDescent="0.15">
      <c r="A82" s="68" t="s">
        <v>214</v>
      </c>
      <c r="B82" s="67">
        <v>66603</v>
      </c>
      <c r="C82" s="66">
        <v>1080</v>
      </c>
      <c r="D82" s="66">
        <v>1657</v>
      </c>
      <c r="E82" s="66">
        <v>4355</v>
      </c>
      <c r="F82" s="66">
        <v>4087</v>
      </c>
      <c r="G82" s="66">
        <v>2050</v>
      </c>
      <c r="H82" s="66">
        <v>3761</v>
      </c>
      <c r="I82" s="66">
        <v>1219</v>
      </c>
      <c r="J82" s="66">
        <v>4890</v>
      </c>
      <c r="K82" s="66">
        <v>728</v>
      </c>
      <c r="L82" s="66">
        <v>16686</v>
      </c>
      <c r="M82" s="66">
        <v>26090</v>
      </c>
    </row>
    <row r="83" spans="1:13" ht="10.5" customHeight="1" x14ac:dyDescent="0.15">
      <c r="A83" s="65" t="s">
        <v>215</v>
      </c>
      <c r="B83" s="64">
        <v>65366</v>
      </c>
      <c r="C83" s="63">
        <v>1024</v>
      </c>
      <c r="D83" s="63">
        <v>1580</v>
      </c>
      <c r="E83" s="63">
        <v>4237</v>
      </c>
      <c r="F83" s="63">
        <v>3964</v>
      </c>
      <c r="G83" s="63">
        <v>2032</v>
      </c>
      <c r="H83" s="63">
        <v>3547</v>
      </c>
      <c r="I83" s="63">
        <v>1192</v>
      </c>
      <c r="J83" s="63">
        <v>4837</v>
      </c>
      <c r="K83" s="63">
        <v>711</v>
      </c>
      <c r="L83" s="63">
        <v>16359</v>
      </c>
      <c r="M83" s="63">
        <v>25883</v>
      </c>
    </row>
    <row r="84" spans="1:13" ht="6" customHeight="1" x14ac:dyDescent="0.15">
      <c r="B84" s="73"/>
    </row>
    <row r="85" spans="1:13" ht="10.5" customHeight="1" x14ac:dyDescent="0.15">
      <c r="A85" s="39"/>
      <c r="B85" s="73"/>
      <c r="E85" s="231" t="s">
        <v>119</v>
      </c>
      <c r="F85" s="233"/>
      <c r="G85" s="233"/>
      <c r="H85" s="233"/>
      <c r="I85" s="233"/>
      <c r="J85" s="233"/>
    </row>
    <row r="86" spans="1:13" ht="6" customHeight="1" x14ac:dyDescent="0.15">
      <c r="A86" s="39"/>
      <c r="B86" s="73"/>
    </row>
    <row r="87" spans="1:13" ht="10.5" customHeight="1" x14ac:dyDescent="0.15">
      <c r="A87" s="72" t="s">
        <v>213</v>
      </c>
      <c r="B87" s="67">
        <v>64363</v>
      </c>
      <c r="C87" s="66">
        <v>1088</v>
      </c>
      <c r="D87" s="66">
        <v>1458</v>
      </c>
      <c r="E87" s="66">
        <v>5024</v>
      </c>
      <c r="F87" s="66">
        <v>5443</v>
      </c>
      <c r="G87" s="66">
        <v>2510</v>
      </c>
      <c r="H87" s="66">
        <v>3884</v>
      </c>
      <c r="I87" s="66">
        <v>1099</v>
      </c>
      <c r="J87" s="66">
        <v>3664</v>
      </c>
      <c r="K87" s="66">
        <v>629</v>
      </c>
      <c r="L87" s="66">
        <v>17495</v>
      </c>
      <c r="M87" s="66">
        <v>22069</v>
      </c>
    </row>
    <row r="88" spans="1:13" ht="10.5" customHeight="1" x14ac:dyDescent="0.15">
      <c r="A88" s="68" t="s">
        <v>205</v>
      </c>
      <c r="B88" s="67">
        <v>63933</v>
      </c>
      <c r="C88" s="66">
        <v>1050</v>
      </c>
      <c r="D88" s="66">
        <v>1507</v>
      </c>
      <c r="E88" s="66">
        <v>5144</v>
      </c>
      <c r="F88" s="66">
        <v>5404</v>
      </c>
      <c r="G88" s="66">
        <v>2541</v>
      </c>
      <c r="H88" s="66">
        <v>3895</v>
      </c>
      <c r="I88" s="66">
        <v>1089</v>
      </c>
      <c r="J88" s="66">
        <v>3769</v>
      </c>
      <c r="K88" s="66">
        <v>639</v>
      </c>
      <c r="L88" s="66">
        <v>17762</v>
      </c>
      <c r="M88" s="66">
        <v>21133</v>
      </c>
    </row>
    <row r="89" spans="1:13" ht="10.5" customHeight="1" x14ac:dyDescent="0.15">
      <c r="A89" s="68" t="s">
        <v>208</v>
      </c>
      <c r="B89" s="67">
        <v>62459</v>
      </c>
      <c r="C89" s="66">
        <v>1027</v>
      </c>
      <c r="D89" s="66">
        <v>1460</v>
      </c>
      <c r="E89" s="66">
        <v>4797</v>
      </c>
      <c r="F89" s="66">
        <v>4580</v>
      </c>
      <c r="G89" s="66">
        <v>2458</v>
      </c>
      <c r="H89" s="66">
        <v>3716</v>
      </c>
      <c r="I89" s="66">
        <v>1071</v>
      </c>
      <c r="J89" s="66">
        <v>3725</v>
      </c>
      <c r="K89" s="66">
        <v>677</v>
      </c>
      <c r="L89" s="66">
        <v>16518</v>
      </c>
      <c r="M89" s="66">
        <v>22430</v>
      </c>
    </row>
    <row r="90" spans="1:13" ht="10.5" customHeight="1" x14ac:dyDescent="0.15">
      <c r="A90" s="68" t="s">
        <v>214</v>
      </c>
      <c r="B90" s="67">
        <v>64491</v>
      </c>
      <c r="C90" s="66">
        <v>1045</v>
      </c>
      <c r="D90" s="66">
        <v>1483</v>
      </c>
      <c r="E90" s="66">
        <v>4768</v>
      </c>
      <c r="F90" s="66">
        <v>4515</v>
      </c>
      <c r="G90" s="66">
        <v>2587</v>
      </c>
      <c r="H90" s="66">
        <v>3740</v>
      </c>
      <c r="I90" s="66">
        <v>1101</v>
      </c>
      <c r="J90" s="66">
        <v>3972</v>
      </c>
      <c r="K90" s="66">
        <v>729</v>
      </c>
      <c r="L90" s="66">
        <v>17263</v>
      </c>
      <c r="M90" s="66">
        <v>23288</v>
      </c>
    </row>
    <row r="91" spans="1:13" ht="10.5" customHeight="1" x14ac:dyDescent="0.15">
      <c r="A91" s="65" t="s">
        <v>215</v>
      </c>
      <c r="B91" s="64">
        <v>64957</v>
      </c>
      <c r="C91" s="63">
        <v>1069</v>
      </c>
      <c r="D91" s="63">
        <v>1535</v>
      </c>
      <c r="E91" s="63">
        <v>4711</v>
      </c>
      <c r="F91" s="63">
        <v>4467</v>
      </c>
      <c r="G91" s="63">
        <v>2669</v>
      </c>
      <c r="H91" s="63">
        <v>3925</v>
      </c>
      <c r="I91" s="63">
        <v>1136</v>
      </c>
      <c r="J91" s="63">
        <v>4087</v>
      </c>
      <c r="K91" s="63">
        <v>729</v>
      </c>
      <c r="L91" s="63">
        <v>17236</v>
      </c>
      <c r="M91" s="63">
        <v>23393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35" t="s">
        <v>118</v>
      </c>
      <c r="F93" s="236"/>
      <c r="G93" s="236"/>
      <c r="H93" s="236"/>
      <c r="I93" s="236"/>
      <c r="J93" s="236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213</v>
      </c>
      <c r="B95" s="67">
        <v>80739</v>
      </c>
      <c r="C95" s="66">
        <v>1253</v>
      </c>
      <c r="D95" s="66">
        <v>2257</v>
      </c>
      <c r="E95" s="66">
        <v>5533</v>
      </c>
      <c r="F95" s="66">
        <v>7709</v>
      </c>
      <c r="G95" s="66">
        <v>3671</v>
      </c>
      <c r="H95" s="66">
        <v>5984</v>
      </c>
      <c r="I95" s="66">
        <v>1925</v>
      </c>
      <c r="J95" s="66">
        <v>5653</v>
      </c>
      <c r="K95" s="66">
        <v>1031</v>
      </c>
      <c r="L95" s="66">
        <v>22233</v>
      </c>
      <c r="M95" s="66">
        <v>23490</v>
      </c>
    </row>
    <row r="96" spans="1:13" ht="10.5" customHeight="1" x14ac:dyDescent="0.15">
      <c r="A96" s="68" t="s">
        <v>205</v>
      </c>
      <c r="B96" s="67">
        <v>78149</v>
      </c>
      <c r="C96" s="66">
        <v>1143</v>
      </c>
      <c r="D96" s="66">
        <v>2331</v>
      </c>
      <c r="E96" s="66">
        <v>5697</v>
      </c>
      <c r="F96" s="66">
        <v>7240</v>
      </c>
      <c r="G96" s="66">
        <v>3582</v>
      </c>
      <c r="H96" s="66">
        <v>5749</v>
      </c>
      <c r="I96" s="66">
        <v>1874</v>
      </c>
      <c r="J96" s="66">
        <v>5571</v>
      </c>
      <c r="K96" s="66">
        <v>1043</v>
      </c>
      <c r="L96" s="66">
        <v>21424</v>
      </c>
      <c r="M96" s="66">
        <v>22495</v>
      </c>
    </row>
    <row r="97" spans="1:13" ht="10.5" customHeight="1" x14ac:dyDescent="0.15">
      <c r="A97" s="68" t="s">
        <v>208</v>
      </c>
      <c r="B97" s="67">
        <v>78205</v>
      </c>
      <c r="C97" s="66">
        <v>1147</v>
      </c>
      <c r="D97" s="66">
        <v>2379</v>
      </c>
      <c r="E97" s="66">
        <v>5867</v>
      </c>
      <c r="F97" s="66">
        <v>7357</v>
      </c>
      <c r="G97" s="66">
        <v>3558</v>
      </c>
      <c r="H97" s="66">
        <v>5890</v>
      </c>
      <c r="I97" s="66">
        <v>1885</v>
      </c>
      <c r="J97" s="66">
        <v>5705</v>
      </c>
      <c r="K97" s="66">
        <v>1042</v>
      </c>
      <c r="L97" s="66">
        <v>21645</v>
      </c>
      <c r="M97" s="66">
        <v>21730</v>
      </c>
    </row>
    <row r="98" spans="1:13" s="38" customFormat="1" ht="10.5" customHeight="1" x14ac:dyDescent="0.15">
      <c r="A98" s="68" t="s">
        <v>214</v>
      </c>
      <c r="B98" s="67">
        <v>76342</v>
      </c>
      <c r="C98" s="66">
        <v>1091</v>
      </c>
      <c r="D98" s="66">
        <v>2327</v>
      </c>
      <c r="E98" s="66">
        <v>5611</v>
      </c>
      <c r="F98" s="66">
        <v>7109</v>
      </c>
      <c r="G98" s="66">
        <v>3517</v>
      </c>
      <c r="H98" s="66">
        <v>5451</v>
      </c>
      <c r="I98" s="66">
        <v>1864</v>
      </c>
      <c r="J98" s="66">
        <v>5684</v>
      </c>
      <c r="K98" s="66">
        <v>1038</v>
      </c>
      <c r="L98" s="66">
        <v>20633</v>
      </c>
      <c r="M98" s="66">
        <v>22017</v>
      </c>
    </row>
    <row r="99" spans="1:13" ht="10.5" customHeight="1" x14ac:dyDescent="0.15">
      <c r="A99" s="65" t="s">
        <v>215</v>
      </c>
      <c r="B99" s="64">
        <v>77571</v>
      </c>
      <c r="C99" s="63">
        <v>1020</v>
      </c>
      <c r="D99" s="63">
        <v>2416</v>
      </c>
      <c r="E99" s="63">
        <v>5342</v>
      </c>
      <c r="F99" s="63">
        <v>7104</v>
      </c>
      <c r="G99" s="63">
        <v>3642</v>
      </c>
      <c r="H99" s="63">
        <v>5211</v>
      </c>
      <c r="I99" s="63">
        <v>1775</v>
      </c>
      <c r="J99" s="63">
        <v>5584</v>
      </c>
      <c r="K99" s="63">
        <v>940</v>
      </c>
      <c r="L99" s="63">
        <v>21313</v>
      </c>
      <c r="M99" s="63">
        <v>23224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31" t="s">
        <v>117</v>
      </c>
      <c r="F101" s="232"/>
      <c r="G101" s="232"/>
      <c r="H101" s="232"/>
      <c r="I101" s="232"/>
      <c r="J101" s="23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213</v>
      </c>
      <c r="B103" s="67">
        <v>65268</v>
      </c>
      <c r="C103" s="66">
        <v>1010</v>
      </c>
      <c r="D103" s="66">
        <v>1299</v>
      </c>
      <c r="E103" s="66">
        <v>4565</v>
      </c>
      <c r="F103" s="66">
        <v>4554</v>
      </c>
      <c r="G103" s="66">
        <v>2182</v>
      </c>
      <c r="H103" s="66">
        <v>3559</v>
      </c>
      <c r="I103" s="66">
        <v>1256</v>
      </c>
      <c r="J103" s="66">
        <v>4175</v>
      </c>
      <c r="K103" s="66">
        <v>723</v>
      </c>
      <c r="L103" s="66">
        <v>18946</v>
      </c>
      <c r="M103" s="66">
        <v>22999</v>
      </c>
    </row>
    <row r="104" spans="1:13" ht="10.5" customHeight="1" x14ac:dyDescent="0.15">
      <c r="A104" s="68" t="s">
        <v>205</v>
      </c>
      <c r="B104" s="67">
        <v>60306</v>
      </c>
      <c r="C104" s="66">
        <v>926</v>
      </c>
      <c r="D104" s="66">
        <v>1275</v>
      </c>
      <c r="E104" s="66">
        <v>4088</v>
      </c>
      <c r="F104" s="66">
        <v>4205</v>
      </c>
      <c r="G104" s="66">
        <v>2194</v>
      </c>
      <c r="H104" s="66">
        <v>3376</v>
      </c>
      <c r="I104" s="66">
        <v>1196</v>
      </c>
      <c r="J104" s="66">
        <v>4002</v>
      </c>
      <c r="K104" s="66">
        <v>685</v>
      </c>
      <c r="L104" s="66">
        <v>17044</v>
      </c>
      <c r="M104" s="66">
        <v>21315</v>
      </c>
    </row>
    <row r="105" spans="1:13" ht="10.5" customHeight="1" x14ac:dyDescent="0.15">
      <c r="A105" s="68" t="s">
        <v>208</v>
      </c>
      <c r="B105" s="67">
        <v>60662</v>
      </c>
      <c r="C105" s="66">
        <v>955</v>
      </c>
      <c r="D105" s="66">
        <v>1307</v>
      </c>
      <c r="E105" s="66">
        <v>3992</v>
      </c>
      <c r="F105" s="66">
        <v>4278</v>
      </c>
      <c r="G105" s="66">
        <v>2218</v>
      </c>
      <c r="H105" s="66">
        <v>3406</v>
      </c>
      <c r="I105" s="66">
        <v>1256</v>
      </c>
      <c r="J105" s="66">
        <v>3921</v>
      </c>
      <c r="K105" s="66">
        <v>704</v>
      </c>
      <c r="L105" s="66">
        <v>17109</v>
      </c>
      <c r="M105" s="66">
        <v>21516</v>
      </c>
    </row>
    <row r="106" spans="1:13" s="38" customFormat="1" ht="10.5" customHeight="1" x14ac:dyDescent="0.15">
      <c r="A106" s="68" t="s">
        <v>214</v>
      </c>
      <c r="B106" s="67">
        <v>60227</v>
      </c>
      <c r="C106" s="66">
        <v>990</v>
      </c>
      <c r="D106" s="66">
        <v>1316</v>
      </c>
      <c r="E106" s="66">
        <v>3999</v>
      </c>
      <c r="F106" s="66">
        <v>4255</v>
      </c>
      <c r="G106" s="66">
        <v>2305</v>
      </c>
      <c r="H106" s="66">
        <v>3496</v>
      </c>
      <c r="I106" s="66">
        <v>1135</v>
      </c>
      <c r="J106" s="66">
        <v>4071</v>
      </c>
      <c r="K106" s="66">
        <v>698</v>
      </c>
      <c r="L106" s="66">
        <v>16753</v>
      </c>
      <c r="M106" s="66">
        <v>21209</v>
      </c>
    </row>
    <row r="107" spans="1:13" ht="10.5" customHeight="1" x14ac:dyDescent="0.15">
      <c r="A107" s="65" t="s">
        <v>215</v>
      </c>
      <c r="B107" s="64">
        <v>60962</v>
      </c>
      <c r="C107" s="63">
        <v>1003</v>
      </c>
      <c r="D107" s="63">
        <v>1302</v>
      </c>
      <c r="E107" s="63">
        <v>3952</v>
      </c>
      <c r="F107" s="63">
        <v>4304</v>
      </c>
      <c r="G107" s="63">
        <v>2445</v>
      </c>
      <c r="H107" s="63">
        <v>3517</v>
      </c>
      <c r="I107" s="63">
        <v>1192</v>
      </c>
      <c r="J107" s="63">
        <v>4172</v>
      </c>
      <c r="K107" s="63">
        <v>694</v>
      </c>
      <c r="L107" s="63">
        <v>16593</v>
      </c>
      <c r="M107" s="63">
        <v>21788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31" t="s">
        <v>116</v>
      </c>
      <c r="F109" s="232"/>
      <c r="G109" s="232"/>
      <c r="H109" s="232"/>
      <c r="I109" s="232"/>
      <c r="J109" s="23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213</v>
      </c>
      <c r="B111" s="67">
        <v>59037</v>
      </c>
      <c r="C111" s="66">
        <v>1087</v>
      </c>
      <c r="D111" s="66">
        <v>1522</v>
      </c>
      <c r="E111" s="66">
        <v>3912</v>
      </c>
      <c r="F111" s="66">
        <v>5071</v>
      </c>
      <c r="G111" s="66">
        <v>2536</v>
      </c>
      <c r="H111" s="66">
        <v>3741</v>
      </c>
      <c r="I111" s="66">
        <v>1359</v>
      </c>
      <c r="J111" s="66">
        <v>4408</v>
      </c>
      <c r="K111" s="66">
        <v>723</v>
      </c>
      <c r="L111" s="66">
        <v>13017</v>
      </c>
      <c r="M111" s="66">
        <v>21661</v>
      </c>
    </row>
    <row r="112" spans="1:13" ht="10.5" customHeight="1" x14ac:dyDescent="0.15">
      <c r="A112" s="68" t="s">
        <v>205</v>
      </c>
      <c r="B112" s="67">
        <v>59686</v>
      </c>
      <c r="C112" s="66">
        <v>1069</v>
      </c>
      <c r="D112" s="66">
        <v>1536</v>
      </c>
      <c r="E112" s="66">
        <v>3874</v>
      </c>
      <c r="F112" s="66">
        <v>5088</v>
      </c>
      <c r="G112" s="66">
        <v>2584</v>
      </c>
      <c r="H112" s="66">
        <v>3705</v>
      </c>
      <c r="I112" s="66">
        <v>1371</v>
      </c>
      <c r="J112" s="66">
        <v>4531</v>
      </c>
      <c r="K112" s="66">
        <v>737</v>
      </c>
      <c r="L112" s="66">
        <v>13199</v>
      </c>
      <c r="M112" s="66">
        <v>21992</v>
      </c>
    </row>
    <row r="113" spans="1:13" ht="10.5" customHeight="1" x14ac:dyDescent="0.15">
      <c r="A113" s="68" t="s">
        <v>208</v>
      </c>
      <c r="B113" s="67">
        <v>59098</v>
      </c>
      <c r="C113" s="66">
        <v>1061</v>
      </c>
      <c r="D113" s="66">
        <v>1507</v>
      </c>
      <c r="E113" s="66">
        <v>3723</v>
      </c>
      <c r="F113" s="66">
        <v>5049</v>
      </c>
      <c r="G113" s="66">
        <v>2518</v>
      </c>
      <c r="H113" s="66">
        <v>3618</v>
      </c>
      <c r="I113" s="66">
        <v>1325</v>
      </c>
      <c r="J113" s="66">
        <v>4516</v>
      </c>
      <c r="K113" s="66">
        <v>719</v>
      </c>
      <c r="L113" s="66">
        <v>13807</v>
      </c>
      <c r="M113" s="66">
        <v>21255</v>
      </c>
    </row>
    <row r="114" spans="1:13" s="38" customFormat="1" ht="10.5" customHeight="1" x14ac:dyDescent="0.15">
      <c r="A114" s="68" t="s">
        <v>214</v>
      </c>
      <c r="B114" s="67">
        <v>59591</v>
      </c>
      <c r="C114" s="66">
        <v>986</v>
      </c>
      <c r="D114" s="66">
        <v>1499</v>
      </c>
      <c r="E114" s="66">
        <v>3706</v>
      </c>
      <c r="F114" s="66">
        <v>4867</v>
      </c>
      <c r="G114" s="66">
        <v>2504</v>
      </c>
      <c r="H114" s="66">
        <v>3565</v>
      </c>
      <c r="I114" s="66">
        <v>1337</v>
      </c>
      <c r="J114" s="66">
        <v>4544</v>
      </c>
      <c r="K114" s="66">
        <v>731</v>
      </c>
      <c r="L114" s="66">
        <v>14591</v>
      </c>
      <c r="M114" s="66">
        <v>21261</v>
      </c>
    </row>
    <row r="115" spans="1:13" ht="10.5" customHeight="1" x14ac:dyDescent="0.15">
      <c r="A115" s="65" t="s">
        <v>215</v>
      </c>
      <c r="B115" s="64">
        <v>58303</v>
      </c>
      <c r="C115" s="63">
        <v>962</v>
      </c>
      <c r="D115" s="63">
        <v>1458</v>
      </c>
      <c r="E115" s="63">
        <v>3607</v>
      </c>
      <c r="F115" s="63">
        <v>4849</v>
      </c>
      <c r="G115" s="63">
        <v>2351</v>
      </c>
      <c r="H115" s="63">
        <v>3452</v>
      </c>
      <c r="I115" s="63">
        <v>1276</v>
      </c>
      <c r="J115" s="63">
        <v>4305</v>
      </c>
      <c r="K115" s="63">
        <v>715</v>
      </c>
      <c r="L115" s="63">
        <v>14562</v>
      </c>
      <c r="M115" s="63">
        <v>20766</v>
      </c>
    </row>
    <row r="116" spans="1:13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0.5" customHeight="1" x14ac:dyDescent="0.15">
      <c r="B117" s="73"/>
      <c r="E117" s="231" t="s">
        <v>115</v>
      </c>
      <c r="F117" s="232"/>
      <c r="G117" s="232"/>
      <c r="H117" s="232"/>
      <c r="I117" s="232"/>
      <c r="J117" s="232"/>
    </row>
    <row r="118" spans="1:13" ht="6" customHeight="1" x14ac:dyDescent="0.15">
      <c r="A118" s="39"/>
      <c r="B118" s="73"/>
    </row>
    <row r="119" spans="1:13" ht="10.5" customHeight="1" x14ac:dyDescent="0.15">
      <c r="A119" s="72" t="s">
        <v>213</v>
      </c>
      <c r="B119" s="67">
        <v>35936</v>
      </c>
      <c r="C119" s="66">
        <v>563</v>
      </c>
      <c r="D119" s="66">
        <v>870</v>
      </c>
      <c r="E119" s="66">
        <v>1949</v>
      </c>
      <c r="F119" s="66">
        <v>2783</v>
      </c>
      <c r="G119" s="66">
        <v>1433</v>
      </c>
      <c r="H119" s="66">
        <v>2706</v>
      </c>
      <c r="I119" s="66">
        <v>747</v>
      </c>
      <c r="J119" s="66">
        <v>2337</v>
      </c>
      <c r="K119" s="66">
        <v>442</v>
      </c>
      <c r="L119" s="66">
        <v>7688</v>
      </c>
      <c r="M119" s="66">
        <v>14418</v>
      </c>
    </row>
    <row r="120" spans="1:13" ht="10.5" customHeight="1" x14ac:dyDescent="0.15">
      <c r="A120" s="68" t="s">
        <v>205</v>
      </c>
      <c r="B120" s="67">
        <v>37716</v>
      </c>
      <c r="C120" s="66">
        <v>599</v>
      </c>
      <c r="D120" s="66">
        <v>899</v>
      </c>
      <c r="E120" s="66">
        <v>2029</v>
      </c>
      <c r="F120" s="66">
        <v>2930</v>
      </c>
      <c r="G120" s="66">
        <v>1555</v>
      </c>
      <c r="H120" s="66">
        <v>2916</v>
      </c>
      <c r="I120" s="66">
        <v>778</v>
      </c>
      <c r="J120" s="66">
        <v>2450</v>
      </c>
      <c r="K120" s="66">
        <v>451</v>
      </c>
      <c r="L120" s="66">
        <v>8003</v>
      </c>
      <c r="M120" s="66">
        <v>15106</v>
      </c>
    </row>
    <row r="121" spans="1:13" ht="10.5" customHeight="1" x14ac:dyDescent="0.15">
      <c r="A121" s="68" t="s">
        <v>208</v>
      </c>
      <c r="B121" s="67">
        <v>39037</v>
      </c>
      <c r="C121" s="66">
        <v>631</v>
      </c>
      <c r="D121" s="66">
        <v>942</v>
      </c>
      <c r="E121" s="66">
        <v>2084</v>
      </c>
      <c r="F121" s="66">
        <v>2927</v>
      </c>
      <c r="G121" s="66">
        <v>1690</v>
      </c>
      <c r="H121" s="66">
        <v>3188</v>
      </c>
      <c r="I121" s="66">
        <v>829</v>
      </c>
      <c r="J121" s="66">
        <v>2506</v>
      </c>
      <c r="K121" s="66">
        <v>461</v>
      </c>
      <c r="L121" s="66">
        <v>8149</v>
      </c>
      <c r="M121" s="66">
        <v>15630</v>
      </c>
    </row>
    <row r="122" spans="1:13" s="38" customFormat="1" ht="10.5" customHeight="1" x14ac:dyDescent="0.15">
      <c r="A122" s="68" t="s">
        <v>214</v>
      </c>
      <c r="B122" s="67">
        <v>41234</v>
      </c>
      <c r="C122" s="66">
        <v>646</v>
      </c>
      <c r="D122" s="66">
        <v>1015</v>
      </c>
      <c r="E122" s="66">
        <v>2106</v>
      </c>
      <c r="F122" s="66">
        <v>3067</v>
      </c>
      <c r="G122" s="66">
        <v>1842</v>
      </c>
      <c r="H122" s="66">
        <v>3459</v>
      </c>
      <c r="I122" s="66">
        <v>895</v>
      </c>
      <c r="J122" s="66">
        <v>2693</v>
      </c>
      <c r="K122" s="66">
        <v>480</v>
      </c>
      <c r="L122" s="66">
        <v>8541</v>
      </c>
      <c r="M122" s="66">
        <v>16490</v>
      </c>
    </row>
    <row r="123" spans="1:13" s="51" customFormat="1" ht="10.5" customHeight="1" x14ac:dyDescent="0.15">
      <c r="A123" s="65" t="s">
        <v>215</v>
      </c>
      <c r="B123" s="64">
        <v>41299</v>
      </c>
      <c r="C123" s="63">
        <v>630</v>
      </c>
      <c r="D123" s="63">
        <v>991</v>
      </c>
      <c r="E123" s="63">
        <v>2063</v>
      </c>
      <c r="F123" s="63">
        <v>2998</v>
      </c>
      <c r="G123" s="63">
        <v>1783</v>
      </c>
      <c r="H123" s="63">
        <v>3375</v>
      </c>
      <c r="I123" s="63">
        <v>898</v>
      </c>
      <c r="J123" s="63">
        <v>2617</v>
      </c>
      <c r="K123" s="63">
        <v>457</v>
      </c>
      <c r="L123" s="63">
        <v>8531</v>
      </c>
      <c r="M123" s="63">
        <v>16956</v>
      </c>
    </row>
    <row r="124" spans="1:13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0.5" customHeight="1" x14ac:dyDescent="0.15">
      <c r="B125" s="73"/>
      <c r="E125" s="231" t="s">
        <v>113</v>
      </c>
      <c r="F125" s="232"/>
      <c r="G125" s="232"/>
      <c r="H125" s="232"/>
      <c r="I125" s="232"/>
      <c r="J125" s="232"/>
    </row>
    <row r="126" spans="1:13" ht="6" customHeight="1" x14ac:dyDescent="0.15">
      <c r="A126" s="39"/>
      <c r="B126" s="73"/>
    </row>
    <row r="127" spans="1:13" ht="10.5" customHeight="1" x14ac:dyDescent="0.15">
      <c r="A127" s="72" t="s">
        <v>213</v>
      </c>
      <c r="B127" s="67">
        <v>51344</v>
      </c>
      <c r="C127" s="66">
        <v>618</v>
      </c>
      <c r="D127" s="66">
        <v>1052</v>
      </c>
      <c r="E127" s="66">
        <v>3292</v>
      </c>
      <c r="F127" s="66">
        <v>3130</v>
      </c>
      <c r="G127" s="66">
        <v>1915</v>
      </c>
      <c r="H127" s="66">
        <v>3537</v>
      </c>
      <c r="I127" s="66">
        <v>849</v>
      </c>
      <c r="J127" s="66">
        <v>3545</v>
      </c>
      <c r="K127" s="66">
        <v>548</v>
      </c>
      <c r="L127" s="66">
        <v>11135</v>
      </c>
      <c r="M127" s="66">
        <v>21723</v>
      </c>
    </row>
    <row r="128" spans="1:13" ht="10.5" customHeight="1" x14ac:dyDescent="0.15">
      <c r="A128" s="68" t="s">
        <v>205</v>
      </c>
      <c r="B128" s="67">
        <v>53291</v>
      </c>
      <c r="C128" s="66">
        <v>641</v>
      </c>
      <c r="D128" s="66">
        <v>1088</v>
      </c>
      <c r="E128" s="66">
        <v>3431</v>
      </c>
      <c r="F128" s="66">
        <v>3275</v>
      </c>
      <c r="G128" s="66">
        <v>2028</v>
      </c>
      <c r="H128" s="66">
        <v>3761</v>
      </c>
      <c r="I128" s="66">
        <v>889</v>
      </c>
      <c r="J128" s="66">
        <v>3643</v>
      </c>
      <c r="K128" s="66">
        <v>559</v>
      </c>
      <c r="L128" s="66">
        <v>11338</v>
      </c>
      <c r="M128" s="66">
        <v>22638</v>
      </c>
    </row>
    <row r="129" spans="1:13" ht="10.5" customHeight="1" x14ac:dyDescent="0.15">
      <c r="A129" s="68" t="s">
        <v>208</v>
      </c>
      <c r="B129" s="67">
        <v>54180</v>
      </c>
      <c r="C129" s="66">
        <v>649</v>
      </c>
      <c r="D129" s="66">
        <v>1105</v>
      </c>
      <c r="E129" s="66">
        <v>3469</v>
      </c>
      <c r="F129" s="66">
        <v>3291</v>
      </c>
      <c r="G129" s="66">
        <v>2148</v>
      </c>
      <c r="H129" s="66">
        <v>3865</v>
      </c>
      <c r="I129" s="66">
        <v>950</v>
      </c>
      <c r="J129" s="66">
        <v>3640</v>
      </c>
      <c r="K129" s="66">
        <v>582</v>
      </c>
      <c r="L129" s="66">
        <v>11300</v>
      </c>
      <c r="M129" s="66">
        <v>23181</v>
      </c>
    </row>
    <row r="130" spans="1:13" s="38" customFormat="1" ht="10.5" customHeight="1" x14ac:dyDescent="0.15">
      <c r="A130" s="68" t="s">
        <v>214</v>
      </c>
      <c r="B130" s="67">
        <v>55213</v>
      </c>
      <c r="C130" s="66">
        <v>656</v>
      </c>
      <c r="D130" s="66">
        <v>1138</v>
      </c>
      <c r="E130" s="66">
        <v>3526</v>
      </c>
      <c r="F130" s="66">
        <v>3359</v>
      </c>
      <c r="G130" s="66">
        <v>2208</v>
      </c>
      <c r="H130" s="66">
        <v>3855</v>
      </c>
      <c r="I130" s="66">
        <v>992</v>
      </c>
      <c r="J130" s="66">
        <v>3940</v>
      </c>
      <c r="K130" s="66">
        <v>575</v>
      </c>
      <c r="L130" s="66">
        <v>11042</v>
      </c>
      <c r="M130" s="66">
        <v>23922</v>
      </c>
    </row>
    <row r="131" spans="1:13" ht="10.5" customHeight="1" x14ac:dyDescent="0.15">
      <c r="A131" s="65" t="s">
        <v>215</v>
      </c>
      <c r="B131" s="64">
        <v>56379</v>
      </c>
      <c r="C131" s="63">
        <v>637</v>
      </c>
      <c r="D131" s="63">
        <v>1144</v>
      </c>
      <c r="E131" s="63">
        <v>3635</v>
      </c>
      <c r="F131" s="63">
        <v>3458</v>
      </c>
      <c r="G131" s="63">
        <v>2186</v>
      </c>
      <c r="H131" s="63">
        <v>3718</v>
      </c>
      <c r="I131" s="63">
        <v>999</v>
      </c>
      <c r="J131" s="63">
        <v>4097</v>
      </c>
      <c r="K131" s="63">
        <v>605</v>
      </c>
      <c r="L131" s="63">
        <v>11272</v>
      </c>
      <c r="M131" s="63">
        <v>24628</v>
      </c>
    </row>
    <row r="132" spans="1:13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0.5" customHeight="1" x14ac:dyDescent="0.15">
      <c r="B133" s="73"/>
      <c r="E133" s="231" t="s">
        <v>112</v>
      </c>
      <c r="F133" s="232"/>
      <c r="G133" s="232"/>
      <c r="H133" s="232"/>
      <c r="I133" s="232"/>
      <c r="J133" s="232"/>
    </row>
    <row r="134" spans="1:13" ht="6" customHeight="1" x14ac:dyDescent="0.15">
      <c r="A134" s="39"/>
      <c r="B134" s="73"/>
    </row>
    <row r="135" spans="1:13" ht="10.5" customHeight="1" x14ac:dyDescent="0.15">
      <c r="A135" s="72" t="s">
        <v>213</v>
      </c>
      <c r="B135" s="67">
        <v>64028</v>
      </c>
      <c r="C135" s="66">
        <v>1215</v>
      </c>
      <c r="D135" s="66">
        <v>1504</v>
      </c>
      <c r="E135" s="66">
        <v>4829</v>
      </c>
      <c r="F135" s="66">
        <v>4810</v>
      </c>
      <c r="G135" s="66">
        <v>3182</v>
      </c>
      <c r="H135" s="66">
        <v>3511</v>
      </c>
      <c r="I135" s="66">
        <v>1258</v>
      </c>
      <c r="J135" s="66">
        <v>4381</v>
      </c>
      <c r="K135" s="66">
        <v>731</v>
      </c>
      <c r="L135" s="66">
        <v>13503</v>
      </c>
      <c r="M135" s="66">
        <v>25104</v>
      </c>
    </row>
    <row r="136" spans="1:13" ht="10.5" customHeight="1" x14ac:dyDescent="0.15">
      <c r="A136" s="68" t="s">
        <v>205</v>
      </c>
      <c r="B136" s="67">
        <v>60294</v>
      </c>
      <c r="C136" s="66">
        <v>918</v>
      </c>
      <c r="D136" s="66">
        <v>1470</v>
      </c>
      <c r="E136" s="66">
        <v>4705</v>
      </c>
      <c r="F136" s="66">
        <v>4552</v>
      </c>
      <c r="G136" s="66">
        <v>3103</v>
      </c>
      <c r="H136" s="66">
        <v>3355</v>
      </c>
      <c r="I136" s="66">
        <v>1207</v>
      </c>
      <c r="J136" s="66">
        <v>4152</v>
      </c>
      <c r="K136" s="66">
        <v>704</v>
      </c>
      <c r="L136" s="66">
        <v>12940</v>
      </c>
      <c r="M136" s="66">
        <v>23188</v>
      </c>
    </row>
    <row r="137" spans="1:13" ht="10.5" customHeight="1" x14ac:dyDescent="0.15">
      <c r="A137" s="68" t="s">
        <v>208</v>
      </c>
      <c r="B137" s="67">
        <v>58954</v>
      </c>
      <c r="C137" s="66">
        <v>889</v>
      </c>
      <c r="D137" s="66">
        <v>1364</v>
      </c>
      <c r="E137" s="66">
        <v>4604</v>
      </c>
      <c r="F137" s="66">
        <v>4356</v>
      </c>
      <c r="G137" s="66">
        <v>2698</v>
      </c>
      <c r="H137" s="66">
        <v>3331</v>
      </c>
      <c r="I137" s="66">
        <v>1134</v>
      </c>
      <c r="J137" s="66">
        <v>4080</v>
      </c>
      <c r="K137" s="66">
        <v>672</v>
      </c>
      <c r="L137" s="66">
        <v>12766</v>
      </c>
      <c r="M137" s="66">
        <v>23060</v>
      </c>
    </row>
    <row r="138" spans="1:13" s="38" customFormat="1" ht="10.5" customHeight="1" x14ac:dyDescent="0.15">
      <c r="A138" s="68" t="s">
        <v>214</v>
      </c>
      <c r="B138" s="67">
        <v>59178</v>
      </c>
      <c r="C138" s="75">
        <v>890</v>
      </c>
      <c r="D138" s="75">
        <v>1355</v>
      </c>
      <c r="E138" s="75">
        <v>4629</v>
      </c>
      <c r="F138" s="75">
        <v>4357</v>
      </c>
      <c r="G138" s="75">
        <v>2674</v>
      </c>
      <c r="H138" s="75">
        <v>3245</v>
      </c>
      <c r="I138" s="75">
        <v>1126</v>
      </c>
      <c r="J138" s="75">
        <v>4048</v>
      </c>
      <c r="K138" s="75">
        <v>666</v>
      </c>
      <c r="L138" s="75">
        <v>13017</v>
      </c>
      <c r="M138" s="75">
        <v>23171</v>
      </c>
    </row>
    <row r="139" spans="1:13" ht="10.5" customHeight="1" x14ac:dyDescent="0.15">
      <c r="A139" s="65" t="s">
        <v>215</v>
      </c>
      <c r="B139" s="64">
        <v>60042</v>
      </c>
      <c r="C139" s="77">
        <v>889</v>
      </c>
      <c r="D139" s="77">
        <v>1375</v>
      </c>
      <c r="E139" s="77">
        <v>4671</v>
      </c>
      <c r="F139" s="77">
        <v>4396</v>
      </c>
      <c r="G139" s="77">
        <v>2704</v>
      </c>
      <c r="H139" s="77">
        <v>3291</v>
      </c>
      <c r="I139" s="77">
        <v>1139</v>
      </c>
      <c r="J139" s="77">
        <v>4090</v>
      </c>
      <c r="K139" s="77">
        <v>656</v>
      </c>
      <c r="L139" s="77">
        <v>13207</v>
      </c>
      <c r="M139" s="77">
        <v>23624</v>
      </c>
    </row>
    <row r="140" spans="1:13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0.5" customHeight="1" x14ac:dyDescent="0.15">
      <c r="B141" s="73"/>
      <c r="E141" s="231" t="s">
        <v>111</v>
      </c>
      <c r="F141" s="232"/>
      <c r="G141" s="232"/>
      <c r="H141" s="232"/>
      <c r="I141" s="232"/>
      <c r="J141" s="232"/>
    </row>
    <row r="142" spans="1:13" ht="6" customHeight="1" x14ac:dyDescent="0.15">
      <c r="A142" s="39"/>
      <c r="B142" s="73"/>
    </row>
    <row r="143" spans="1:13" ht="10.5" customHeight="1" x14ac:dyDescent="0.15">
      <c r="A143" s="72" t="s">
        <v>213</v>
      </c>
      <c r="B143" s="67">
        <v>65478</v>
      </c>
      <c r="C143" s="66">
        <v>1022</v>
      </c>
      <c r="D143" s="66">
        <v>1590</v>
      </c>
      <c r="E143" s="66">
        <v>4109</v>
      </c>
      <c r="F143" s="66">
        <v>4231</v>
      </c>
      <c r="G143" s="66">
        <v>2370</v>
      </c>
      <c r="H143" s="66">
        <v>3354</v>
      </c>
      <c r="I143" s="66">
        <v>1113</v>
      </c>
      <c r="J143" s="66">
        <v>4658</v>
      </c>
      <c r="K143" s="66">
        <v>671</v>
      </c>
      <c r="L143" s="66">
        <v>16138</v>
      </c>
      <c r="M143" s="66">
        <v>26222</v>
      </c>
    </row>
    <row r="144" spans="1:13" ht="10.5" customHeight="1" x14ac:dyDescent="0.15">
      <c r="A144" s="68" t="s">
        <v>205</v>
      </c>
      <c r="B144" s="67">
        <v>65289</v>
      </c>
      <c r="C144" s="66">
        <v>937</v>
      </c>
      <c r="D144" s="66">
        <v>1572</v>
      </c>
      <c r="E144" s="66">
        <v>4148</v>
      </c>
      <c r="F144" s="66">
        <v>4193</v>
      </c>
      <c r="G144" s="66">
        <v>2356</v>
      </c>
      <c r="H144" s="66">
        <v>3311</v>
      </c>
      <c r="I144" s="66">
        <v>1128</v>
      </c>
      <c r="J144" s="66">
        <v>4606</v>
      </c>
      <c r="K144" s="66">
        <v>671</v>
      </c>
      <c r="L144" s="66">
        <v>16175</v>
      </c>
      <c r="M144" s="66">
        <v>26192</v>
      </c>
    </row>
    <row r="145" spans="1:13" ht="10.5" customHeight="1" x14ac:dyDescent="0.15">
      <c r="A145" s="68" t="s">
        <v>208</v>
      </c>
      <c r="B145" s="67">
        <v>64309</v>
      </c>
      <c r="C145" s="66">
        <v>896</v>
      </c>
      <c r="D145" s="66">
        <v>1517</v>
      </c>
      <c r="E145" s="66">
        <v>4174</v>
      </c>
      <c r="F145" s="66">
        <v>4083</v>
      </c>
      <c r="G145" s="66">
        <v>2249</v>
      </c>
      <c r="H145" s="66">
        <v>3107</v>
      </c>
      <c r="I145" s="66">
        <v>1086</v>
      </c>
      <c r="J145" s="66">
        <v>4594</v>
      </c>
      <c r="K145" s="66">
        <v>665</v>
      </c>
      <c r="L145" s="66">
        <v>16275</v>
      </c>
      <c r="M145" s="66">
        <v>25663</v>
      </c>
    </row>
    <row r="146" spans="1:13" s="38" customFormat="1" ht="10.5" customHeight="1" x14ac:dyDescent="0.15">
      <c r="A146" s="68" t="s">
        <v>214</v>
      </c>
      <c r="B146" s="67">
        <v>59875</v>
      </c>
      <c r="C146" s="66">
        <v>841</v>
      </c>
      <c r="D146" s="66">
        <v>1505</v>
      </c>
      <c r="E146" s="66">
        <v>3945</v>
      </c>
      <c r="F146" s="66">
        <v>3339</v>
      </c>
      <c r="G146" s="66">
        <v>2095</v>
      </c>
      <c r="H146" s="66">
        <v>2859</v>
      </c>
      <c r="I146" s="66">
        <v>1015</v>
      </c>
      <c r="J146" s="66">
        <v>4349</v>
      </c>
      <c r="K146" s="66">
        <v>615</v>
      </c>
      <c r="L146" s="66">
        <v>14632</v>
      </c>
      <c r="M146" s="66">
        <v>24680</v>
      </c>
    </row>
    <row r="147" spans="1:13" ht="10.5" customHeight="1" x14ac:dyDescent="0.15">
      <c r="A147" s="65" t="s">
        <v>215</v>
      </c>
      <c r="B147" s="64">
        <v>59057</v>
      </c>
      <c r="C147" s="63">
        <v>856</v>
      </c>
      <c r="D147" s="63">
        <v>1536</v>
      </c>
      <c r="E147" s="63">
        <v>3964</v>
      </c>
      <c r="F147" s="63">
        <v>3482</v>
      </c>
      <c r="G147" s="63">
        <v>2201</v>
      </c>
      <c r="H147" s="63">
        <v>2597</v>
      </c>
      <c r="I147" s="63">
        <v>940</v>
      </c>
      <c r="J147" s="63">
        <v>3766</v>
      </c>
      <c r="K147" s="63">
        <v>582</v>
      </c>
      <c r="L147" s="63">
        <v>14357</v>
      </c>
      <c r="M147" s="63">
        <v>24776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31" t="s">
        <v>110</v>
      </c>
      <c r="F149" s="232"/>
      <c r="G149" s="232"/>
      <c r="H149" s="232"/>
      <c r="I149" s="232"/>
      <c r="J149" s="23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213</v>
      </c>
      <c r="B151" s="67">
        <v>58599</v>
      </c>
      <c r="C151" s="66">
        <v>1285</v>
      </c>
      <c r="D151" s="66">
        <v>1485</v>
      </c>
      <c r="E151" s="66">
        <v>4073</v>
      </c>
      <c r="F151" s="66">
        <v>4958</v>
      </c>
      <c r="G151" s="66">
        <v>2209</v>
      </c>
      <c r="H151" s="66">
        <v>3338</v>
      </c>
      <c r="I151" s="66">
        <v>1010</v>
      </c>
      <c r="J151" s="66">
        <v>3698</v>
      </c>
      <c r="K151" s="66">
        <v>626</v>
      </c>
      <c r="L151" s="66">
        <v>13267</v>
      </c>
      <c r="M151" s="66">
        <v>22650</v>
      </c>
    </row>
    <row r="152" spans="1:13" ht="10.5" customHeight="1" x14ac:dyDescent="0.15">
      <c r="A152" s="68" t="s">
        <v>205</v>
      </c>
      <c r="B152" s="67">
        <v>53836</v>
      </c>
      <c r="C152" s="66">
        <v>1099</v>
      </c>
      <c r="D152" s="66">
        <v>1368</v>
      </c>
      <c r="E152" s="66">
        <v>3515</v>
      </c>
      <c r="F152" s="66">
        <v>4540</v>
      </c>
      <c r="G152" s="66">
        <v>2108</v>
      </c>
      <c r="H152" s="66">
        <v>3087</v>
      </c>
      <c r="I152" s="66">
        <v>919</v>
      </c>
      <c r="J152" s="66">
        <v>3370</v>
      </c>
      <c r="K152" s="66">
        <v>596</v>
      </c>
      <c r="L152" s="66">
        <v>12104</v>
      </c>
      <c r="M152" s="66">
        <v>21130</v>
      </c>
    </row>
    <row r="153" spans="1:13" ht="10.5" customHeight="1" x14ac:dyDescent="0.15">
      <c r="A153" s="68" t="s">
        <v>208</v>
      </c>
      <c r="B153" s="67">
        <v>56454</v>
      </c>
      <c r="C153" s="66">
        <v>990</v>
      </c>
      <c r="D153" s="66">
        <v>1403</v>
      </c>
      <c r="E153" s="66">
        <v>3670</v>
      </c>
      <c r="F153" s="66">
        <v>4732</v>
      </c>
      <c r="G153" s="66">
        <v>2233</v>
      </c>
      <c r="H153" s="66">
        <v>3325</v>
      </c>
      <c r="I153" s="66">
        <v>967</v>
      </c>
      <c r="J153" s="66">
        <v>3521</v>
      </c>
      <c r="K153" s="66">
        <v>623</v>
      </c>
      <c r="L153" s="66">
        <v>13026</v>
      </c>
      <c r="M153" s="66">
        <v>21964</v>
      </c>
    </row>
    <row r="154" spans="1:13" s="38" customFormat="1" ht="10.5" customHeight="1" x14ac:dyDescent="0.15">
      <c r="A154" s="68" t="s">
        <v>214</v>
      </c>
      <c r="B154" s="67">
        <v>58397</v>
      </c>
      <c r="C154" s="66">
        <v>1020</v>
      </c>
      <c r="D154" s="66">
        <v>1418</v>
      </c>
      <c r="E154" s="66">
        <v>3712</v>
      </c>
      <c r="F154" s="66">
        <v>4766</v>
      </c>
      <c r="G154" s="66">
        <v>2295</v>
      </c>
      <c r="H154" s="66">
        <v>3399</v>
      </c>
      <c r="I154" s="66">
        <v>997</v>
      </c>
      <c r="J154" s="66">
        <v>3709</v>
      </c>
      <c r="K154" s="66">
        <v>631</v>
      </c>
      <c r="L154" s="66">
        <v>13539</v>
      </c>
      <c r="M154" s="66">
        <v>22911</v>
      </c>
    </row>
    <row r="155" spans="1:13" ht="10.5" customHeight="1" x14ac:dyDescent="0.15">
      <c r="A155" s="65" t="s">
        <v>215</v>
      </c>
      <c r="B155" s="64">
        <v>59508</v>
      </c>
      <c r="C155" s="77">
        <v>1030</v>
      </c>
      <c r="D155" s="77">
        <v>1436</v>
      </c>
      <c r="E155" s="77">
        <v>3870</v>
      </c>
      <c r="F155" s="77">
        <v>4873</v>
      </c>
      <c r="G155" s="77">
        <v>2340</v>
      </c>
      <c r="H155" s="77">
        <v>3452</v>
      </c>
      <c r="I155" s="77">
        <v>1027</v>
      </c>
      <c r="J155" s="77">
        <v>3790</v>
      </c>
      <c r="K155" s="77">
        <v>628</v>
      </c>
      <c r="L155" s="77">
        <v>13758</v>
      </c>
      <c r="M155" s="77">
        <v>23304</v>
      </c>
    </row>
    <row r="156" spans="1:13" ht="6" customHeight="1" x14ac:dyDescent="0.15">
      <c r="A156" s="76"/>
      <c r="B156" s="67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ht="10.5" customHeight="1" x14ac:dyDescent="0.15">
      <c r="A157" s="74"/>
      <c r="B157" s="73"/>
      <c r="C157" s="74"/>
      <c r="D157" s="74"/>
      <c r="E157" s="234" t="s">
        <v>109</v>
      </c>
      <c r="F157" s="237"/>
      <c r="G157" s="237"/>
      <c r="H157" s="237"/>
      <c r="I157" s="237"/>
      <c r="J157" s="237"/>
      <c r="K157" s="74"/>
      <c r="L157" s="74"/>
      <c r="M157" s="74"/>
    </row>
    <row r="158" spans="1:13" ht="6" customHeight="1" x14ac:dyDescent="0.15">
      <c r="A158" s="78"/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1:13" ht="10.5" customHeight="1" x14ac:dyDescent="0.15">
      <c r="A159" s="72" t="s">
        <v>213</v>
      </c>
      <c r="B159" s="67">
        <v>64282</v>
      </c>
      <c r="C159" s="75">
        <v>977</v>
      </c>
      <c r="D159" s="75">
        <v>1813</v>
      </c>
      <c r="E159" s="75">
        <v>4675</v>
      </c>
      <c r="F159" s="75">
        <v>5037</v>
      </c>
      <c r="G159" s="75">
        <v>3376</v>
      </c>
      <c r="H159" s="75">
        <v>4155</v>
      </c>
      <c r="I159" s="75">
        <v>1341</v>
      </c>
      <c r="J159" s="75">
        <v>5371</v>
      </c>
      <c r="K159" s="75">
        <v>782</v>
      </c>
      <c r="L159" s="75">
        <v>15932</v>
      </c>
      <c r="M159" s="75">
        <v>20823</v>
      </c>
    </row>
    <row r="160" spans="1:13" ht="10.5" customHeight="1" x14ac:dyDescent="0.15">
      <c r="A160" s="68" t="s">
        <v>205</v>
      </c>
      <c r="B160" s="67">
        <v>65414</v>
      </c>
      <c r="C160" s="75">
        <v>968</v>
      </c>
      <c r="D160" s="75">
        <v>1862</v>
      </c>
      <c r="E160" s="75">
        <v>4696</v>
      </c>
      <c r="F160" s="75">
        <v>5055</v>
      </c>
      <c r="G160" s="75">
        <v>3432</v>
      </c>
      <c r="H160" s="75">
        <v>4265</v>
      </c>
      <c r="I160" s="75">
        <v>1343</v>
      </c>
      <c r="J160" s="75">
        <v>5430</v>
      </c>
      <c r="K160" s="75">
        <v>800</v>
      </c>
      <c r="L160" s="75">
        <v>16081</v>
      </c>
      <c r="M160" s="75">
        <v>21482</v>
      </c>
    </row>
    <row r="161" spans="1:13" ht="10.5" customHeight="1" x14ac:dyDescent="0.15">
      <c r="A161" s="68" t="s">
        <v>208</v>
      </c>
      <c r="B161" s="67">
        <v>64630</v>
      </c>
      <c r="C161" s="66">
        <v>937</v>
      </c>
      <c r="D161" s="66">
        <v>1830</v>
      </c>
      <c r="E161" s="66">
        <v>4697</v>
      </c>
      <c r="F161" s="66">
        <v>4922</v>
      </c>
      <c r="G161" s="66">
        <v>3429</v>
      </c>
      <c r="H161" s="66">
        <v>4231</v>
      </c>
      <c r="I161" s="66">
        <v>1336</v>
      </c>
      <c r="J161" s="66">
        <v>5414</v>
      </c>
      <c r="K161" s="66">
        <v>791</v>
      </c>
      <c r="L161" s="66">
        <v>15869</v>
      </c>
      <c r="M161" s="66">
        <v>21174</v>
      </c>
    </row>
    <row r="162" spans="1:13" s="38" customFormat="1" ht="10.5" customHeight="1" x14ac:dyDescent="0.15">
      <c r="A162" s="68" t="s">
        <v>214</v>
      </c>
      <c r="B162" s="67">
        <v>65683</v>
      </c>
      <c r="C162" s="66">
        <v>948</v>
      </c>
      <c r="D162" s="66">
        <v>1875</v>
      </c>
      <c r="E162" s="66">
        <v>4667</v>
      </c>
      <c r="F162" s="66">
        <v>5111</v>
      </c>
      <c r="G162" s="66">
        <v>3420</v>
      </c>
      <c r="H162" s="66">
        <v>4328</v>
      </c>
      <c r="I162" s="66">
        <v>1349</v>
      </c>
      <c r="J162" s="66">
        <v>5467</v>
      </c>
      <c r="K162" s="66">
        <v>778</v>
      </c>
      <c r="L162" s="66">
        <v>15969</v>
      </c>
      <c r="M162" s="66">
        <v>21771</v>
      </c>
    </row>
    <row r="163" spans="1:13" ht="10.5" customHeight="1" x14ac:dyDescent="0.15">
      <c r="A163" s="65" t="s">
        <v>215</v>
      </c>
      <c r="B163" s="64">
        <v>66693</v>
      </c>
      <c r="C163" s="63">
        <v>939</v>
      </c>
      <c r="D163" s="63">
        <v>1861</v>
      </c>
      <c r="E163" s="63">
        <v>4736</v>
      </c>
      <c r="F163" s="63">
        <v>5134</v>
      </c>
      <c r="G163" s="63">
        <v>3440</v>
      </c>
      <c r="H163" s="63">
        <v>4456</v>
      </c>
      <c r="I163" s="63">
        <v>1371</v>
      </c>
      <c r="J163" s="63">
        <v>5479</v>
      </c>
      <c r="K163" s="63">
        <v>767</v>
      </c>
      <c r="L163" s="63">
        <v>16264</v>
      </c>
      <c r="M163" s="63">
        <v>22246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76"/>
      <c r="B165" s="67"/>
      <c r="C165" s="75"/>
      <c r="D165" s="66"/>
      <c r="E165" s="231" t="s">
        <v>157</v>
      </c>
      <c r="F165" s="232"/>
      <c r="G165" s="232"/>
      <c r="H165" s="232"/>
      <c r="I165" s="232"/>
      <c r="J165" s="23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213</v>
      </c>
      <c r="B167" s="67">
        <v>26721</v>
      </c>
      <c r="C167" s="66">
        <v>335</v>
      </c>
      <c r="D167" s="66">
        <v>78</v>
      </c>
      <c r="E167" s="66">
        <v>138</v>
      </c>
      <c r="F167" s="66">
        <v>3682</v>
      </c>
      <c r="G167" s="66">
        <v>607</v>
      </c>
      <c r="H167" s="66">
        <v>1770</v>
      </c>
      <c r="I167" s="66">
        <v>21</v>
      </c>
      <c r="J167" s="66">
        <v>339</v>
      </c>
      <c r="K167" s="66">
        <v>21</v>
      </c>
      <c r="L167" s="66">
        <v>77</v>
      </c>
      <c r="M167" s="66">
        <v>19653</v>
      </c>
    </row>
    <row r="168" spans="1:13" ht="10.5" customHeight="1" x14ac:dyDescent="0.15">
      <c r="A168" s="68" t="s">
        <v>205</v>
      </c>
      <c r="B168" s="67">
        <v>27299</v>
      </c>
      <c r="C168" s="66">
        <v>347</v>
      </c>
      <c r="D168" s="66">
        <v>77</v>
      </c>
      <c r="E168" s="66">
        <v>123</v>
      </c>
      <c r="F168" s="66">
        <v>3835</v>
      </c>
      <c r="G168" s="66">
        <v>623</v>
      </c>
      <c r="H168" s="66">
        <v>1797</v>
      </c>
      <c r="I168" s="66">
        <v>22</v>
      </c>
      <c r="J168" s="66">
        <v>349</v>
      </c>
      <c r="K168" s="66">
        <v>21</v>
      </c>
      <c r="L168" s="66">
        <v>78</v>
      </c>
      <c r="M168" s="66">
        <v>20027</v>
      </c>
    </row>
    <row r="169" spans="1:13" ht="10.5" customHeight="1" x14ac:dyDescent="0.15">
      <c r="A169" s="68" t="s">
        <v>208</v>
      </c>
      <c r="B169" s="67">
        <v>26814</v>
      </c>
      <c r="C169" s="66">
        <v>334</v>
      </c>
      <c r="D169" s="66">
        <v>76</v>
      </c>
      <c r="E169" s="66">
        <v>131</v>
      </c>
      <c r="F169" s="66">
        <v>3792</v>
      </c>
      <c r="G169" s="66">
        <v>573</v>
      </c>
      <c r="H169" s="66">
        <v>1726</v>
      </c>
      <c r="I169" s="66">
        <v>25</v>
      </c>
      <c r="J169" s="66">
        <v>356</v>
      </c>
      <c r="K169" s="66">
        <v>20</v>
      </c>
      <c r="L169" s="66">
        <v>76</v>
      </c>
      <c r="M169" s="66">
        <v>19705</v>
      </c>
    </row>
    <row r="170" spans="1:13" s="38" customFormat="1" ht="10.5" customHeight="1" x14ac:dyDescent="0.15">
      <c r="A170" s="68" t="s">
        <v>214</v>
      </c>
      <c r="B170" s="67">
        <v>26312</v>
      </c>
      <c r="C170" s="66">
        <v>280</v>
      </c>
      <c r="D170" s="66">
        <v>57</v>
      </c>
      <c r="E170" s="66">
        <v>128</v>
      </c>
      <c r="F170" s="66">
        <v>3503</v>
      </c>
      <c r="G170" s="66">
        <v>482</v>
      </c>
      <c r="H170" s="66">
        <v>1540</v>
      </c>
      <c r="I170" s="66">
        <v>25</v>
      </c>
      <c r="J170" s="66">
        <v>279</v>
      </c>
      <c r="K170" s="66">
        <v>17</v>
      </c>
      <c r="L170" s="66">
        <v>74</v>
      </c>
      <c r="M170" s="66">
        <v>19927</v>
      </c>
    </row>
    <row r="171" spans="1:13" ht="10.5" customHeight="1" x14ac:dyDescent="0.15">
      <c r="A171" s="65" t="s">
        <v>215</v>
      </c>
      <c r="B171" s="64">
        <v>27022</v>
      </c>
      <c r="C171" s="63">
        <v>275</v>
      </c>
      <c r="D171" s="63">
        <v>51</v>
      </c>
      <c r="E171" s="63">
        <v>117</v>
      </c>
      <c r="F171" s="63">
        <v>3573</v>
      </c>
      <c r="G171" s="63">
        <v>485</v>
      </c>
      <c r="H171" s="63">
        <v>1566</v>
      </c>
      <c r="I171" s="63">
        <v>28</v>
      </c>
      <c r="J171" s="63">
        <v>294</v>
      </c>
      <c r="K171" s="63">
        <v>18</v>
      </c>
      <c r="L171" s="63">
        <v>70</v>
      </c>
      <c r="M171" s="63">
        <v>20545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31" t="s">
        <v>107</v>
      </c>
      <c r="F173" s="232"/>
      <c r="G173" s="232"/>
      <c r="H173" s="232"/>
      <c r="I173" s="232"/>
      <c r="J173" s="23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213</v>
      </c>
      <c r="B175" s="70">
        <v>27498</v>
      </c>
      <c r="C175" s="69">
        <v>608</v>
      </c>
      <c r="D175" s="69">
        <v>710</v>
      </c>
      <c r="E175" s="69">
        <v>1801</v>
      </c>
      <c r="F175" s="69">
        <v>2393</v>
      </c>
      <c r="G175" s="69">
        <v>1508</v>
      </c>
      <c r="H175" s="69">
        <v>2184</v>
      </c>
      <c r="I175" s="69">
        <v>680</v>
      </c>
      <c r="J175" s="69">
        <v>1698</v>
      </c>
      <c r="K175" s="69">
        <v>433</v>
      </c>
      <c r="L175" s="69">
        <v>5656</v>
      </c>
      <c r="M175" s="69">
        <v>9827</v>
      </c>
    </row>
    <row r="176" spans="1:13" ht="10.5" customHeight="1" x14ac:dyDescent="0.15">
      <c r="A176" s="68" t="s">
        <v>205</v>
      </c>
      <c r="B176" s="67">
        <v>27074</v>
      </c>
      <c r="C176" s="66">
        <v>545</v>
      </c>
      <c r="D176" s="66">
        <v>717</v>
      </c>
      <c r="E176" s="66">
        <v>1688</v>
      </c>
      <c r="F176" s="66">
        <v>2089</v>
      </c>
      <c r="G176" s="66">
        <v>1449</v>
      </c>
      <c r="H176" s="66">
        <v>2158</v>
      </c>
      <c r="I176" s="66">
        <v>666</v>
      </c>
      <c r="J176" s="66">
        <v>1670</v>
      </c>
      <c r="K176" s="66">
        <v>422</v>
      </c>
      <c r="L176" s="66">
        <v>5771</v>
      </c>
      <c r="M176" s="66">
        <v>9899</v>
      </c>
    </row>
    <row r="177" spans="1:13" ht="10.5" customHeight="1" x14ac:dyDescent="0.15">
      <c r="A177" s="68" t="s">
        <v>208</v>
      </c>
      <c r="B177" s="67">
        <v>26868</v>
      </c>
      <c r="C177" s="66">
        <v>433</v>
      </c>
      <c r="D177" s="66">
        <v>713</v>
      </c>
      <c r="E177" s="66">
        <v>1731</v>
      </c>
      <c r="F177" s="66">
        <v>2099</v>
      </c>
      <c r="G177" s="66">
        <v>1367</v>
      </c>
      <c r="H177" s="66">
        <v>2126</v>
      </c>
      <c r="I177" s="66">
        <v>665</v>
      </c>
      <c r="J177" s="66">
        <v>1611</v>
      </c>
      <c r="K177" s="66">
        <v>414</v>
      </c>
      <c r="L177" s="66">
        <v>5722</v>
      </c>
      <c r="M177" s="66">
        <v>9987</v>
      </c>
    </row>
    <row r="178" spans="1:13" s="38" customFormat="1" ht="10.5" customHeight="1" x14ac:dyDescent="0.15">
      <c r="A178" s="68" t="s">
        <v>214</v>
      </c>
      <c r="B178" s="67">
        <v>27203</v>
      </c>
      <c r="C178" s="66">
        <v>413</v>
      </c>
      <c r="D178" s="66">
        <v>713</v>
      </c>
      <c r="E178" s="66">
        <v>1797</v>
      </c>
      <c r="F178" s="66">
        <v>2090</v>
      </c>
      <c r="G178" s="66">
        <v>1359</v>
      </c>
      <c r="H178" s="66">
        <v>2187</v>
      </c>
      <c r="I178" s="66">
        <v>616</v>
      </c>
      <c r="J178" s="66">
        <v>1568</v>
      </c>
      <c r="K178" s="66">
        <v>416</v>
      </c>
      <c r="L178" s="66">
        <v>5802</v>
      </c>
      <c r="M178" s="66">
        <v>10242</v>
      </c>
    </row>
    <row r="179" spans="1:13" ht="10.5" customHeight="1" x14ac:dyDescent="0.15">
      <c r="A179" s="65" t="s">
        <v>215</v>
      </c>
      <c r="B179" s="64">
        <v>27723</v>
      </c>
      <c r="C179" s="63">
        <v>397</v>
      </c>
      <c r="D179" s="63">
        <v>718</v>
      </c>
      <c r="E179" s="63">
        <v>1754</v>
      </c>
      <c r="F179" s="63">
        <v>2036</v>
      </c>
      <c r="G179" s="63">
        <v>1363</v>
      </c>
      <c r="H179" s="63">
        <v>2234</v>
      </c>
      <c r="I179" s="63">
        <v>640</v>
      </c>
      <c r="J179" s="63">
        <v>1594</v>
      </c>
      <c r="K179" s="63">
        <v>417</v>
      </c>
      <c r="L179" s="63">
        <v>5861</v>
      </c>
      <c r="M179" s="63">
        <v>10709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31" t="s">
        <v>89</v>
      </c>
      <c r="F181" s="232"/>
      <c r="G181" s="232"/>
      <c r="H181" s="232"/>
      <c r="I181" s="232"/>
      <c r="J181" s="23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213</v>
      </c>
      <c r="B183" s="70">
        <v>16726</v>
      </c>
      <c r="C183" s="69">
        <v>102</v>
      </c>
      <c r="D183" s="69">
        <v>267</v>
      </c>
      <c r="E183" s="69">
        <v>563</v>
      </c>
      <c r="F183" s="69">
        <v>597</v>
      </c>
      <c r="G183" s="69">
        <v>449</v>
      </c>
      <c r="H183" s="69">
        <v>1324</v>
      </c>
      <c r="I183" s="69">
        <v>175</v>
      </c>
      <c r="J183" s="69">
        <v>469</v>
      </c>
      <c r="K183" s="69">
        <v>118</v>
      </c>
      <c r="L183" s="69">
        <v>3932</v>
      </c>
      <c r="M183" s="69">
        <v>8730</v>
      </c>
    </row>
    <row r="184" spans="1:13" ht="10.5" customHeight="1" x14ac:dyDescent="0.15">
      <c r="A184" s="68" t="s">
        <v>205</v>
      </c>
      <c r="B184" s="67">
        <v>16785</v>
      </c>
      <c r="C184" s="66">
        <v>107</v>
      </c>
      <c r="D184" s="66">
        <v>273</v>
      </c>
      <c r="E184" s="66">
        <v>647</v>
      </c>
      <c r="F184" s="66">
        <v>623</v>
      </c>
      <c r="G184" s="66">
        <v>455</v>
      </c>
      <c r="H184" s="66">
        <v>1377</v>
      </c>
      <c r="I184" s="66">
        <v>193</v>
      </c>
      <c r="J184" s="66">
        <v>489</v>
      </c>
      <c r="K184" s="66">
        <v>121</v>
      </c>
      <c r="L184" s="66">
        <v>4115</v>
      </c>
      <c r="M184" s="66">
        <v>8385</v>
      </c>
    </row>
    <row r="185" spans="1:13" ht="10.5" customHeight="1" x14ac:dyDescent="0.15">
      <c r="A185" s="68" t="s">
        <v>208</v>
      </c>
      <c r="B185" s="67">
        <v>16358</v>
      </c>
      <c r="C185" s="66">
        <v>102</v>
      </c>
      <c r="D185" s="66">
        <v>268</v>
      </c>
      <c r="E185" s="66">
        <v>583</v>
      </c>
      <c r="F185" s="66">
        <v>637</v>
      </c>
      <c r="G185" s="66">
        <v>434</v>
      </c>
      <c r="H185" s="66">
        <v>1302</v>
      </c>
      <c r="I185" s="66">
        <v>200</v>
      </c>
      <c r="J185" s="66">
        <v>498</v>
      </c>
      <c r="K185" s="66">
        <v>108</v>
      </c>
      <c r="L185" s="66">
        <v>4319</v>
      </c>
      <c r="M185" s="66">
        <v>7907</v>
      </c>
    </row>
    <row r="186" spans="1:13" s="38" customFormat="1" ht="10.5" customHeight="1" x14ac:dyDescent="0.15">
      <c r="A186" s="68" t="s">
        <v>214</v>
      </c>
      <c r="B186" s="67">
        <v>15771</v>
      </c>
      <c r="C186" s="66">
        <v>96</v>
      </c>
      <c r="D186" s="66">
        <v>286</v>
      </c>
      <c r="E186" s="66">
        <v>541</v>
      </c>
      <c r="F186" s="66">
        <v>632</v>
      </c>
      <c r="G186" s="66">
        <v>453</v>
      </c>
      <c r="H186" s="66">
        <v>1251</v>
      </c>
      <c r="I186" s="66">
        <v>217</v>
      </c>
      <c r="J186" s="66">
        <v>483</v>
      </c>
      <c r="K186" s="66">
        <v>100</v>
      </c>
      <c r="L186" s="66">
        <v>4325</v>
      </c>
      <c r="M186" s="66">
        <v>7387</v>
      </c>
    </row>
    <row r="187" spans="1:13" ht="10.5" customHeight="1" x14ac:dyDescent="0.15">
      <c r="A187" s="65" t="s">
        <v>215</v>
      </c>
      <c r="B187" s="64">
        <v>15608</v>
      </c>
      <c r="C187" s="63">
        <v>101</v>
      </c>
      <c r="D187" s="63">
        <v>273</v>
      </c>
      <c r="E187" s="63">
        <v>550</v>
      </c>
      <c r="F187" s="63">
        <v>644</v>
      </c>
      <c r="G187" s="63">
        <v>444</v>
      </c>
      <c r="H187" s="63">
        <v>1132</v>
      </c>
      <c r="I187" s="63">
        <v>212</v>
      </c>
      <c r="J187" s="63">
        <v>508</v>
      </c>
      <c r="K187" s="63">
        <v>97</v>
      </c>
      <c r="L187" s="63">
        <v>4120</v>
      </c>
      <c r="M187" s="63">
        <v>7527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216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  <row r="199" s="39" customFormat="1" ht="10.5" x14ac:dyDescent="0.15"/>
    <row r="200" s="39" customFormat="1" ht="10.5" x14ac:dyDescent="0.15"/>
  </sheetData>
  <mergeCells count="26">
    <mergeCell ref="E125:J125"/>
    <mergeCell ref="E157:J157"/>
    <mergeCell ref="E165:J165"/>
    <mergeCell ref="E173:J173"/>
    <mergeCell ref="E181:J181"/>
    <mergeCell ref="E133:J133"/>
    <mergeCell ref="E141:J141"/>
    <mergeCell ref="E149:J149"/>
    <mergeCell ref="E85:J85"/>
    <mergeCell ref="E93:J93"/>
    <mergeCell ref="E101:J101"/>
    <mergeCell ref="E109:J109"/>
    <mergeCell ref="E117:J117"/>
    <mergeCell ref="E69:J69"/>
    <mergeCell ref="E77:J77"/>
    <mergeCell ref="E13:J13"/>
    <mergeCell ref="E21:J21"/>
    <mergeCell ref="E29:J29"/>
    <mergeCell ref="E37:J37"/>
    <mergeCell ref="E45:J45"/>
    <mergeCell ref="E53:J53"/>
    <mergeCell ref="A10:A11"/>
    <mergeCell ref="B10:B11"/>
    <mergeCell ref="E10:J10"/>
    <mergeCell ref="M10:M11"/>
    <mergeCell ref="E61:J61"/>
  </mergeCells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8"/>
  <sheetViews>
    <sheetView zoomScaleNormal="100" zoomScaleSheetLayoutView="100" workbookViewId="0"/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238" t="s">
        <v>195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43</v>
      </c>
      <c r="N10" s="26"/>
    </row>
    <row r="11" spans="1:14" s="90" customFormat="1" ht="24" customHeight="1" x14ac:dyDescent="0.15">
      <c r="A11" s="214"/>
      <c r="B11" s="216"/>
      <c r="C11" s="104" t="s">
        <v>165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207</v>
      </c>
      <c r="B15" s="67">
        <v>1818742</v>
      </c>
      <c r="C15" s="66">
        <v>52449</v>
      </c>
      <c r="D15" s="66">
        <v>55178</v>
      </c>
      <c r="E15" s="66">
        <v>148365</v>
      </c>
      <c r="F15" s="66">
        <v>190293</v>
      </c>
      <c r="G15" s="66">
        <v>82446</v>
      </c>
      <c r="H15" s="66">
        <v>114009</v>
      </c>
      <c r="I15" s="66">
        <v>42161</v>
      </c>
      <c r="J15" s="66">
        <v>135839</v>
      </c>
      <c r="K15" s="66">
        <v>23916</v>
      </c>
      <c r="L15" s="66">
        <v>419461</v>
      </c>
      <c r="M15" s="66">
        <v>554625</v>
      </c>
      <c r="N15" s="74"/>
    </row>
    <row r="16" spans="1:14" ht="10.5" customHeight="1" x14ac:dyDescent="0.15">
      <c r="A16" s="68" t="s">
        <v>204</v>
      </c>
      <c r="B16" s="67">
        <v>1844164</v>
      </c>
      <c r="C16" s="66">
        <v>52915</v>
      </c>
      <c r="D16" s="66">
        <v>55996</v>
      </c>
      <c r="E16" s="66">
        <v>152072</v>
      </c>
      <c r="F16" s="66">
        <v>193766</v>
      </c>
      <c r="G16" s="66">
        <v>83694</v>
      </c>
      <c r="H16" s="66">
        <v>116087</v>
      </c>
      <c r="I16" s="66">
        <v>42875</v>
      </c>
      <c r="J16" s="66">
        <v>139004</v>
      </c>
      <c r="K16" s="66">
        <v>24313</v>
      </c>
      <c r="L16" s="66">
        <v>422444</v>
      </c>
      <c r="M16" s="66">
        <v>560998</v>
      </c>
    </row>
    <row r="17" spans="1:13" ht="10.5" customHeight="1" x14ac:dyDescent="0.15">
      <c r="A17" s="68" t="s">
        <v>205</v>
      </c>
      <c r="B17" s="67">
        <v>1836789</v>
      </c>
      <c r="C17" s="66">
        <v>51880</v>
      </c>
      <c r="D17" s="66">
        <v>56081</v>
      </c>
      <c r="E17" s="66">
        <v>151298</v>
      </c>
      <c r="F17" s="66">
        <v>192523</v>
      </c>
      <c r="G17" s="66">
        <v>84560</v>
      </c>
      <c r="H17" s="66">
        <v>116941</v>
      </c>
      <c r="I17" s="66">
        <v>43353</v>
      </c>
      <c r="J17" s="66">
        <v>139302</v>
      </c>
      <c r="K17" s="66">
        <v>24366</v>
      </c>
      <c r="L17" s="66">
        <v>418698</v>
      </c>
      <c r="M17" s="66">
        <v>557787</v>
      </c>
    </row>
    <row r="18" spans="1:13" s="115" customFormat="1" ht="10.5" customHeight="1" x14ac:dyDescent="0.15">
      <c r="A18" s="68" t="s">
        <v>208</v>
      </c>
      <c r="B18" s="67">
        <v>1847710</v>
      </c>
      <c r="C18" s="66">
        <v>52208</v>
      </c>
      <c r="D18" s="66">
        <v>56376</v>
      </c>
      <c r="E18" s="66">
        <v>152292</v>
      </c>
      <c r="F18" s="66">
        <v>193510</v>
      </c>
      <c r="G18" s="66">
        <v>85188</v>
      </c>
      <c r="H18" s="66">
        <v>117848</v>
      </c>
      <c r="I18" s="66">
        <v>44339</v>
      </c>
      <c r="J18" s="66">
        <v>141291</v>
      </c>
      <c r="K18" s="66">
        <v>24588</v>
      </c>
      <c r="L18" s="66">
        <v>420377</v>
      </c>
      <c r="M18" s="66">
        <v>559693</v>
      </c>
    </row>
    <row r="19" spans="1:13" ht="10.5" customHeight="1" x14ac:dyDescent="0.15">
      <c r="A19" s="65" t="s">
        <v>209</v>
      </c>
      <c r="B19" s="64">
        <v>1848993</v>
      </c>
      <c r="C19" s="77">
        <v>51846</v>
      </c>
      <c r="D19" s="77">
        <v>56686</v>
      </c>
      <c r="E19" s="77">
        <v>153005</v>
      </c>
      <c r="F19" s="77">
        <v>193277</v>
      </c>
      <c r="G19" s="77">
        <v>85037</v>
      </c>
      <c r="H19" s="77">
        <v>114643</v>
      </c>
      <c r="I19" s="77">
        <v>44009</v>
      </c>
      <c r="J19" s="77">
        <v>141954</v>
      </c>
      <c r="K19" s="77">
        <v>24205</v>
      </c>
      <c r="L19" s="77">
        <v>417294</v>
      </c>
      <c r="M19" s="77">
        <v>567037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6" customHeight="1" x14ac:dyDescent="0.15">
      <c r="B22" s="73"/>
      <c r="E22" s="39"/>
    </row>
    <row r="23" spans="1:13" ht="10.5" customHeight="1" x14ac:dyDescent="0.15">
      <c r="A23" s="72" t="s">
        <v>207</v>
      </c>
      <c r="B23" s="67">
        <v>309820</v>
      </c>
      <c r="C23" s="66">
        <v>13023</v>
      </c>
      <c r="D23" s="66">
        <v>13048</v>
      </c>
      <c r="E23" s="66">
        <v>29326</v>
      </c>
      <c r="F23" s="66">
        <v>40939</v>
      </c>
      <c r="G23" s="66">
        <v>14966</v>
      </c>
      <c r="H23" s="66">
        <v>16079</v>
      </c>
      <c r="I23" s="66">
        <v>6919</v>
      </c>
      <c r="J23" s="66">
        <v>23065</v>
      </c>
      <c r="K23" s="66">
        <v>4605</v>
      </c>
      <c r="L23" s="66">
        <v>57162</v>
      </c>
      <c r="M23" s="66">
        <v>90688</v>
      </c>
    </row>
    <row r="24" spans="1:13" ht="10.5" customHeight="1" x14ac:dyDescent="0.15">
      <c r="A24" s="68" t="s">
        <v>204</v>
      </c>
      <c r="B24" s="67">
        <v>317065</v>
      </c>
      <c r="C24" s="66">
        <v>12936</v>
      </c>
      <c r="D24" s="66">
        <v>13128</v>
      </c>
      <c r="E24" s="66">
        <v>29745</v>
      </c>
      <c r="F24" s="66">
        <v>41585</v>
      </c>
      <c r="G24" s="66">
        <v>15435</v>
      </c>
      <c r="H24" s="66">
        <v>16243</v>
      </c>
      <c r="I24" s="66">
        <v>6979</v>
      </c>
      <c r="J24" s="66">
        <v>23012</v>
      </c>
      <c r="K24" s="66">
        <v>4537</v>
      </c>
      <c r="L24" s="66">
        <v>61303</v>
      </c>
      <c r="M24" s="66">
        <v>92162</v>
      </c>
    </row>
    <row r="25" spans="1:13" ht="10.5" customHeight="1" x14ac:dyDescent="0.15">
      <c r="A25" s="68" t="s">
        <v>205</v>
      </c>
      <c r="B25" s="67">
        <v>299183</v>
      </c>
      <c r="C25" s="66">
        <v>12231</v>
      </c>
      <c r="D25" s="66">
        <v>12342</v>
      </c>
      <c r="E25" s="66">
        <v>27946</v>
      </c>
      <c r="F25" s="66">
        <v>39160</v>
      </c>
      <c r="G25" s="66">
        <v>14640</v>
      </c>
      <c r="H25" s="66">
        <v>15062</v>
      </c>
      <c r="I25" s="66">
        <v>6604</v>
      </c>
      <c r="J25" s="66">
        <v>21585</v>
      </c>
      <c r="K25" s="66">
        <v>4295</v>
      </c>
      <c r="L25" s="66">
        <v>57331</v>
      </c>
      <c r="M25" s="66">
        <v>87987</v>
      </c>
    </row>
    <row r="26" spans="1:13" s="38" customFormat="1" ht="10.5" customHeight="1" x14ac:dyDescent="0.15">
      <c r="A26" s="68" t="s">
        <v>208</v>
      </c>
      <c r="B26" s="67">
        <v>296704</v>
      </c>
      <c r="C26" s="66">
        <v>12358</v>
      </c>
      <c r="D26" s="66">
        <v>12249</v>
      </c>
      <c r="E26" s="66">
        <v>28055</v>
      </c>
      <c r="F26" s="66">
        <v>38960</v>
      </c>
      <c r="G26" s="66">
        <v>14548</v>
      </c>
      <c r="H26" s="66">
        <v>14978</v>
      </c>
      <c r="I26" s="66">
        <v>6617</v>
      </c>
      <c r="J26" s="66">
        <v>21511</v>
      </c>
      <c r="K26" s="66">
        <v>4263</v>
      </c>
      <c r="L26" s="66">
        <v>55836</v>
      </c>
      <c r="M26" s="66">
        <v>87329</v>
      </c>
    </row>
    <row r="27" spans="1:13" ht="10.5" customHeight="1" x14ac:dyDescent="0.15">
      <c r="A27" s="65" t="s">
        <v>209</v>
      </c>
      <c r="B27" s="64">
        <v>287733</v>
      </c>
      <c r="C27" s="63">
        <v>12240</v>
      </c>
      <c r="D27" s="63">
        <v>11627</v>
      </c>
      <c r="E27" s="63">
        <v>26445</v>
      </c>
      <c r="F27" s="63">
        <v>37677</v>
      </c>
      <c r="G27" s="63">
        <v>14067</v>
      </c>
      <c r="H27" s="63">
        <v>14582</v>
      </c>
      <c r="I27" s="63">
        <v>6458</v>
      </c>
      <c r="J27" s="63">
        <v>20980</v>
      </c>
      <c r="K27" s="63">
        <v>4169</v>
      </c>
      <c r="L27" s="63">
        <v>53803</v>
      </c>
      <c r="M27" s="63">
        <v>85685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31" t="s">
        <v>175</v>
      </c>
      <c r="F29" s="232"/>
      <c r="G29" s="232"/>
      <c r="H29" s="232"/>
      <c r="I29" s="232"/>
      <c r="J29" s="23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207</v>
      </c>
      <c r="B31" s="67">
        <v>209302</v>
      </c>
      <c r="C31" s="66">
        <v>10989</v>
      </c>
      <c r="D31" s="66">
        <v>6580</v>
      </c>
      <c r="E31" s="66">
        <v>21675</v>
      </c>
      <c r="F31" s="66">
        <v>31526</v>
      </c>
      <c r="G31" s="66">
        <v>9389</v>
      </c>
      <c r="H31" s="66">
        <v>17968</v>
      </c>
      <c r="I31" s="66">
        <v>8121</v>
      </c>
      <c r="J31" s="66">
        <v>20949</v>
      </c>
      <c r="K31" s="66">
        <v>2896</v>
      </c>
      <c r="L31" s="66">
        <v>38954</v>
      </c>
      <c r="M31" s="66">
        <v>40255</v>
      </c>
    </row>
    <row r="32" spans="1:13" ht="10.5" customHeight="1" x14ac:dyDescent="0.15">
      <c r="A32" s="68" t="s">
        <v>204</v>
      </c>
      <c r="B32" s="67">
        <v>224876</v>
      </c>
      <c r="C32" s="66">
        <v>11500</v>
      </c>
      <c r="D32" s="66">
        <v>7172</v>
      </c>
      <c r="E32" s="66">
        <v>22959</v>
      </c>
      <c r="F32" s="66">
        <v>33703</v>
      </c>
      <c r="G32" s="66">
        <v>10358</v>
      </c>
      <c r="H32" s="66">
        <v>19491</v>
      </c>
      <c r="I32" s="66">
        <v>8736</v>
      </c>
      <c r="J32" s="66">
        <v>22698</v>
      </c>
      <c r="K32" s="66">
        <v>3042</v>
      </c>
      <c r="L32" s="66">
        <v>41867</v>
      </c>
      <c r="M32" s="66">
        <v>43350</v>
      </c>
    </row>
    <row r="33" spans="1:13" ht="10.5" customHeight="1" x14ac:dyDescent="0.15">
      <c r="A33" s="68" t="s">
        <v>205</v>
      </c>
      <c r="B33" s="67">
        <v>238520</v>
      </c>
      <c r="C33" s="66">
        <v>11921</v>
      </c>
      <c r="D33" s="66">
        <v>7703</v>
      </c>
      <c r="E33" s="66">
        <v>24104</v>
      </c>
      <c r="F33" s="66">
        <v>35627</v>
      </c>
      <c r="G33" s="66">
        <v>11355</v>
      </c>
      <c r="H33" s="66">
        <v>20893</v>
      </c>
      <c r="I33" s="66">
        <v>9342</v>
      </c>
      <c r="J33" s="66">
        <v>24053</v>
      </c>
      <c r="K33" s="66">
        <v>3309</v>
      </c>
      <c r="L33" s="66">
        <v>44591</v>
      </c>
      <c r="M33" s="66">
        <v>45622</v>
      </c>
    </row>
    <row r="34" spans="1:13" ht="10.5" customHeight="1" x14ac:dyDescent="0.15">
      <c r="A34" s="68" t="s">
        <v>208</v>
      </c>
      <c r="B34" s="67">
        <v>250696</v>
      </c>
      <c r="C34" s="66">
        <v>12422</v>
      </c>
      <c r="D34" s="66">
        <v>8149</v>
      </c>
      <c r="E34" s="66">
        <v>25174</v>
      </c>
      <c r="F34" s="66">
        <v>37366</v>
      </c>
      <c r="G34" s="66">
        <v>12379</v>
      </c>
      <c r="H34" s="66">
        <v>21841</v>
      </c>
      <c r="I34" s="66">
        <v>10008</v>
      </c>
      <c r="J34" s="66">
        <v>25630</v>
      </c>
      <c r="K34" s="66">
        <v>3421</v>
      </c>
      <c r="L34" s="66">
        <v>46584</v>
      </c>
      <c r="M34" s="66">
        <v>47722</v>
      </c>
    </row>
    <row r="35" spans="1:13" ht="10.5" customHeight="1" x14ac:dyDescent="0.15">
      <c r="A35" s="65" t="s">
        <v>209</v>
      </c>
      <c r="B35" s="64">
        <v>248219</v>
      </c>
      <c r="C35" s="63">
        <v>12033</v>
      </c>
      <c r="D35" s="63">
        <v>8607</v>
      </c>
      <c r="E35" s="63">
        <v>26875</v>
      </c>
      <c r="F35" s="63">
        <v>38067</v>
      </c>
      <c r="G35" s="63">
        <v>11806</v>
      </c>
      <c r="H35" s="63">
        <v>18439</v>
      </c>
      <c r="I35" s="63">
        <v>9512</v>
      </c>
      <c r="J35" s="63">
        <v>25287</v>
      </c>
      <c r="K35" s="63">
        <v>3192</v>
      </c>
      <c r="L35" s="63">
        <v>44182</v>
      </c>
      <c r="M35" s="63">
        <v>50219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6" customHeight="1" x14ac:dyDescent="0.15">
      <c r="A38" s="39"/>
      <c r="B38" s="73"/>
    </row>
    <row r="39" spans="1:13" ht="10.5" customHeight="1" x14ac:dyDescent="0.15">
      <c r="A39" s="72" t="s">
        <v>207</v>
      </c>
      <c r="B39" s="67">
        <v>162077</v>
      </c>
      <c r="C39" s="66">
        <v>5701</v>
      </c>
      <c r="D39" s="66">
        <v>5134</v>
      </c>
      <c r="E39" s="66">
        <v>15523</v>
      </c>
      <c r="F39" s="66">
        <v>18376</v>
      </c>
      <c r="G39" s="66">
        <v>8659</v>
      </c>
      <c r="H39" s="66">
        <v>8598</v>
      </c>
      <c r="I39" s="66">
        <v>3891</v>
      </c>
      <c r="J39" s="66">
        <v>11759</v>
      </c>
      <c r="K39" s="66">
        <v>2517</v>
      </c>
      <c r="L39" s="66">
        <v>42738</v>
      </c>
      <c r="M39" s="66">
        <v>39181</v>
      </c>
    </row>
    <row r="40" spans="1:13" ht="10.5" customHeight="1" x14ac:dyDescent="0.15">
      <c r="A40" s="68" t="s">
        <v>204</v>
      </c>
      <c r="B40" s="67">
        <v>159538</v>
      </c>
      <c r="C40" s="66">
        <v>5367</v>
      </c>
      <c r="D40" s="66">
        <v>5071</v>
      </c>
      <c r="E40" s="66">
        <v>15727</v>
      </c>
      <c r="F40" s="66">
        <v>18331</v>
      </c>
      <c r="G40" s="66">
        <v>8066</v>
      </c>
      <c r="H40" s="66">
        <v>8502</v>
      </c>
      <c r="I40" s="66">
        <v>3859</v>
      </c>
      <c r="J40" s="66">
        <v>11739</v>
      </c>
      <c r="K40" s="66">
        <v>2510</v>
      </c>
      <c r="L40" s="66">
        <v>41263</v>
      </c>
      <c r="M40" s="66">
        <v>39103</v>
      </c>
    </row>
    <row r="41" spans="1:13" ht="10.5" customHeight="1" x14ac:dyDescent="0.15">
      <c r="A41" s="68" t="s">
        <v>205</v>
      </c>
      <c r="B41" s="67">
        <v>160797</v>
      </c>
      <c r="C41" s="66">
        <v>5504</v>
      </c>
      <c r="D41" s="66">
        <v>5090</v>
      </c>
      <c r="E41" s="66">
        <v>15827</v>
      </c>
      <c r="F41" s="66">
        <v>18593</v>
      </c>
      <c r="G41" s="66">
        <v>8329</v>
      </c>
      <c r="H41" s="66">
        <v>8704</v>
      </c>
      <c r="I41" s="66">
        <v>3949</v>
      </c>
      <c r="J41" s="66">
        <v>11940</v>
      </c>
      <c r="K41" s="66">
        <v>2483</v>
      </c>
      <c r="L41" s="66">
        <v>41336</v>
      </c>
      <c r="M41" s="66">
        <v>39042</v>
      </c>
    </row>
    <row r="42" spans="1:13" s="38" customFormat="1" ht="10.5" customHeight="1" x14ac:dyDescent="0.15">
      <c r="A42" s="68" t="s">
        <v>208</v>
      </c>
      <c r="B42" s="67">
        <v>161187</v>
      </c>
      <c r="C42" s="66">
        <v>5486</v>
      </c>
      <c r="D42" s="66">
        <v>5086</v>
      </c>
      <c r="E42" s="66">
        <v>15912</v>
      </c>
      <c r="F42" s="66">
        <v>18919</v>
      </c>
      <c r="G42" s="66">
        <v>8368</v>
      </c>
      <c r="H42" s="66">
        <v>8618</v>
      </c>
      <c r="I42" s="66">
        <v>3984</v>
      </c>
      <c r="J42" s="66">
        <v>11984</v>
      </c>
      <c r="K42" s="66">
        <v>2484</v>
      </c>
      <c r="L42" s="66">
        <v>41314</v>
      </c>
      <c r="M42" s="66">
        <v>39032</v>
      </c>
    </row>
    <row r="43" spans="1:13" ht="10.5" customHeight="1" x14ac:dyDescent="0.15">
      <c r="A43" s="65" t="s">
        <v>209</v>
      </c>
      <c r="B43" s="64">
        <v>160957</v>
      </c>
      <c r="C43" s="77">
        <v>5484</v>
      </c>
      <c r="D43" s="63">
        <v>5095</v>
      </c>
      <c r="E43" s="63">
        <v>15991</v>
      </c>
      <c r="F43" s="63">
        <v>19143</v>
      </c>
      <c r="G43" s="63">
        <v>8390</v>
      </c>
      <c r="H43" s="63">
        <v>8535</v>
      </c>
      <c r="I43" s="63">
        <v>3991</v>
      </c>
      <c r="J43" s="63">
        <v>11986</v>
      </c>
      <c r="K43" s="63">
        <v>2449</v>
      </c>
      <c r="L43" s="63">
        <v>40852</v>
      </c>
      <c r="M43" s="63">
        <v>39041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6" customHeight="1" x14ac:dyDescent="0.15">
      <c r="A46" s="39"/>
      <c r="B46" s="73"/>
    </row>
    <row r="47" spans="1:13" ht="10.5" customHeight="1" x14ac:dyDescent="0.15">
      <c r="A47" s="72" t="s">
        <v>207</v>
      </c>
      <c r="B47" s="67">
        <v>205794</v>
      </c>
      <c r="C47" s="66">
        <v>7703</v>
      </c>
      <c r="D47" s="66">
        <v>8425</v>
      </c>
      <c r="E47" s="66">
        <v>22171</v>
      </c>
      <c r="F47" s="66">
        <v>27472</v>
      </c>
      <c r="G47" s="66">
        <v>11623</v>
      </c>
      <c r="H47" s="66">
        <v>13514</v>
      </c>
      <c r="I47" s="66">
        <v>5758</v>
      </c>
      <c r="J47" s="66">
        <v>19043</v>
      </c>
      <c r="K47" s="66">
        <v>3681</v>
      </c>
      <c r="L47" s="66">
        <v>52583</v>
      </c>
      <c r="M47" s="66">
        <v>33821</v>
      </c>
    </row>
    <row r="48" spans="1:13" ht="10.5" customHeight="1" x14ac:dyDescent="0.15">
      <c r="A48" s="68" t="s">
        <v>204</v>
      </c>
      <c r="B48" s="67">
        <v>208373</v>
      </c>
      <c r="C48" s="66">
        <v>7875</v>
      </c>
      <c r="D48" s="66">
        <v>8447</v>
      </c>
      <c r="E48" s="66">
        <v>22410</v>
      </c>
      <c r="F48" s="66">
        <v>27436</v>
      </c>
      <c r="G48" s="66">
        <v>11628</v>
      </c>
      <c r="H48" s="66">
        <v>13512</v>
      </c>
      <c r="I48" s="66">
        <v>5718</v>
      </c>
      <c r="J48" s="66">
        <v>19433</v>
      </c>
      <c r="K48" s="66">
        <v>3772</v>
      </c>
      <c r="L48" s="66">
        <v>53090</v>
      </c>
      <c r="M48" s="66">
        <v>35052</v>
      </c>
    </row>
    <row r="49" spans="1:13" ht="10.5" customHeight="1" x14ac:dyDescent="0.15">
      <c r="A49" s="68" t="s">
        <v>205</v>
      </c>
      <c r="B49" s="67">
        <v>213390</v>
      </c>
      <c r="C49" s="66">
        <v>7897</v>
      </c>
      <c r="D49" s="66">
        <v>8621</v>
      </c>
      <c r="E49" s="66">
        <v>22977</v>
      </c>
      <c r="F49" s="66">
        <v>28126</v>
      </c>
      <c r="G49" s="66">
        <v>12023</v>
      </c>
      <c r="H49" s="66">
        <v>13888</v>
      </c>
      <c r="I49" s="66">
        <v>5899</v>
      </c>
      <c r="J49" s="66">
        <v>19990</v>
      </c>
      <c r="K49" s="66">
        <v>3844</v>
      </c>
      <c r="L49" s="66">
        <v>53336</v>
      </c>
      <c r="M49" s="66">
        <v>36789</v>
      </c>
    </row>
    <row r="50" spans="1:13" s="38" customFormat="1" ht="10.5" customHeight="1" x14ac:dyDescent="0.15">
      <c r="A50" s="68" t="s">
        <v>208</v>
      </c>
      <c r="B50" s="67">
        <v>215263</v>
      </c>
      <c r="C50" s="66">
        <v>7875</v>
      </c>
      <c r="D50" s="66">
        <v>8778</v>
      </c>
      <c r="E50" s="66">
        <v>23150</v>
      </c>
      <c r="F50" s="66">
        <v>28602</v>
      </c>
      <c r="G50" s="66">
        <v>12092</v>
      </c>
      <c r="H50" s="66">
        <v>14112</v>
      </c>
      <c r="I50" s="66">
        <v>6128</v>
      </c>
      <c r="J50" s="66">
        <v>20367</v>
      </c>
      <c r="K50" s="66">
        <v>3869</v>
      </c>
      <c r="L50" s="66">
        <v>53374</v>
      </c>
      <c r="M50" s="66">
        <v>36916</v>
      </c>
    </row>
    <row r="51" spans="1:13" ht="10.5" customHeight="1" x14ac:dyDescent="0.15">
      <c r="A51" s="65" t="s">
        <v>209</v>
      </c>
      <c r="B51" s="64">
        <v>221053</v>
      </c>
      <c r="C51" s="63">
        <v>8086</v>
      </c>
      <c r="D51" s="63">
        <v>9066</v>
      </c>
      <c r="E51" s="63">
        <v>23703</v>
      </c>
      <c r="F51" s="63">
        <v>29481</v>
      </c>
      <c r="G51" s="63">
        <v>12655</v>
      </c>
      <c r="H51" s="63">
        <v>14847</v>
      </c>
      <c r="I51" s="63">
        <v>6358</v>
      </c>
      <c r="J51" s="63">
        <v>20719</v>
      </c>
      <c r="K51" s="63">
        <v>3800</v>
      </c>
      <c r="L51" s="63">
        <v>54426</v>
      </c>
      <c r="M51" s="63">
        <v>37912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6" customHeight="1" x14ac:dyDescent="0.15">
      <c r="A54" s="39"/>
      <c r="B54" s="73"/>
    </row>
    <row r="55" spans="1:13" ht="10.5" customHeight="1" x14ac:dyDescent="0.15">
      <c r="A55" s="72" t="s">
        <v>207</v>
      </c>
      <c r="B55" s="67">
        <v>65724</v>
      </c>
      <c r="C55" s="66">
        <v>784</v>
      </c>
      <c r="D55" s="66">
        <v>1568</v>
      </c>
      <c r="E55" s="66">
        <v>3484</v>
      </c>
      <c r="F55" s="66">
        <v>5166</v>
      </c>
      <c r="G55" s="66">
        <v>2411</v>
      </c>
      <c r="H55" s="66">
        <v>3233</v>
      </c>
      <c r="I55" s="66">
        <v>952</v>
      </c>
      <c r="J55" s="66">
        <v>3443</v>
      </c>
      <c r="K55" s="66">
        <v>490</v>
      </c>
      <c r="L55" s="66">
        <v>18602</v>
      </c>
      <c r="M55" s="66">
        <v>25591</v>
      </c>
    </row>
    <row r="56" spans="1:13" ht="10.5" customHeight="1" x14ac:dyDescent="0.15">
      <c r="A56" s="68" t="s">
        <v>204</v>
      </c>
      <c r="B56" s="67">
        <v>65144</v>
      </c>
      <c r="C56" s="66">
        <v>807</v>
      </c>
      <c r="D56" s="66">
        <v>1620</v>
      </c>
      <c r="E56" s="66">
        <v>3947</v>
      </c>
      <c r="F56" s="66">
        <v>5137</v>
      </c>
      <c r="G56" s="66">
        <v>2357</v>
      </c>
      <c r="H56" s="66">
        <v>3311</v>
      </c>
      <c r="I56" s="66">
        <v>992</v>
      </c>
      <c r="J56" s="66">
        <v>3624</v>
      </c>
      <c r="K56" s="66">
        <v>583</v>
      </c>
      <c r="L56" s="66">
        <v>17062</v>
      </c>
      <c r="M56" s="66">
        <v>25704</v>
      </c>
    </row>
    <row r="57" spans="1:13" ht="10.5" customHeight="1" x14ac:dyDescent="0.15">
      <c r="A57" s="68" t="s">
        <v>205</v>
      </c>
      <c r="B57" s="67">
        <v>66314</v>
      </c>
      <c r="C57" s="66">
        <v>812</v>
      </c>
      <c r="D57" s="66">
        <v>1599</v>
      </c>
      <c r="E57" s="66">
        <v>3906</v>
      </c>
      <c r="F57" s="66">
        <v>5057</v>
      </c>
      <c r="G57" s="66">
        <v>2380</v>
      </c>
      <c r="H57" s="66">
        <v>3575</v>
      </c>
      <c r="I57" s="66">
        <v>1048</v>
      </c>
      <c r="J57" s="66">
        <v>3810</v>
      </c>
      <c r="K57" s="66">
        <v>578</v>
      </c>
      <c r="L57" s="66">
        <v>17613</v>
      </c>
      <c r="M57" s="66">
        <v>25936</v>
      </c>
    </row>
    <row r="58" spans="1:13" s="38" customFormat="1" ht="10.5" customHeight="1" x14ac:dyDescent="0.15">
      <c r="A58" s="68" t="s">
        <v>208</v>
      </c>
      <c r="B58" s="67">
        <v>64255</v>
      </c>
      <c r="C58" s="66">
        <v>742</v>
      </c>
      <c r="D58" s="66">
        <v>1493</v>
      </c>
      <c r="E58" s="66">
        <v>3701</v>
      </c>
      <c r="F58" s="66">
        <v>4372</v>
      </c>
      <c r="G58" s="66">
        <v>2220</v>
      </c>
      <c r="H58" s="66">
        <v>3388</v>
      </c>
      <c r="I58" s="66">
        <v>954</v>
      </c>
      <c r="J58" s="66">
        <v>3681</v>
      </c>
      <c r="K58" s="66">
        <v>617</v>
      </c>
      <c r="L58" s="66">
        <v>17958</v>
      </c>
      <c r="M58" s="66">
        <v>25129</v>
      </c>
    </row>
    <row r="59" spans="1:13" ht="10.5" customHeight="1" x14ac:dyDescent="0.15">
      <c r="A59" s="65" t="s">
        <v>209</v>
      </c>
      <c r="B59" s="64">
        <v>66484</v>
      </c>
      <c r="C59" s="63">
        <v>776</v>
      </c>
      <c r="D59" s="63">
        <v>1480</v>
      </c>
      <c r="E59" s="63">
        <v>3801</v>
      </c>
      <c r="F59" s="63">
        <v>4476</v>
      </c>
      <c r="G59" s="63">
        <v>2221</v>
      </c>
      <c r="H59" s="63">
        <v>3598</v>
      </c>
      <c r="I59" s="63">
        <v>1026</v>
      </c>
      <c r="J59" s="63">
        <v>3912</v>
      </c>
      <c r="K59" s="63">
        <v>658</v>
      </c>
      <c r="L59" s="63">
        <v>18555</v>
      </c>
      <c r="M59" s="63">
        <v>25981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6" customHeight="1" x14ac:dyDescent="0.15">
      <c r="A62" s="39"/>
      <c r="B62" s="73"/>
    </row>
    <row r="63" spans="1:13" ht="10.5" customHeight="1" x14ac:dyDescent="0.15">
      <c r="A63" s="72" t="s">
        <v>207</v>
      </c>
      <c r="B63" s="67">
        <v>69326</v>
      </c>
      <c r="C63" s="66">
        <v>1241</v>
      </c>
      <c r="D63" s="66">
        <v>1892</v>
      </c>
      <c r="E63" s="66">
        <v>5181</v>
      </c>
      <c r="F63" s="66">
        <v>5267</v>
      </c>
      <c r="G63" s="66">
        <v>3056</v>
      </c>
      <c r="H63" s="66">
        <v>4252</v>
      </c>
      <c r="I63" s="66">
        <v>1299</v>
      </c>
      <c r="J63" s="66">
        <v>4758</v>
      </c>
      <c r="K63" s="66">
        <v>846</v>
      </c>
      <c r="L63" s="66">
        <v>18169</v>
      </c>
      <c r="M63" s="66">
        <v>23365</v>
      </c>
    </row>
    <row r="64" spans="1:13" ht="10.5" customHeight="1" x14ac:dyDescent="0.15">
      <c r="A64" s="68" t="s">
        <v>204</v>
      </c>
      <c r="B64" s="67">
        <v>67604</v>
      </c>
      <c r="C64" s="66">
        <v>1171</v>
      </c>
      <c r="D64" s="66">
        <v>1842</v>
      </c>
      <c r="E64" s="66">
        <v>4954</v>
      </c>
      <c r="F64" s="66">
        <v>5181</v>
      </c>
      <c r="G64" s="66">
        <v>3009</v>
      </c>
      <c r="H64" s="66">
        <v>4144</v>
      </c>
      <c r="I64" s="66">
        <v>1268</v>
      </c>
      <c r="J64" s="66">
        <v>4684</v>
      </c>
      <c r="K64" s="66">
        <v>840</v>
      </c>
      <c r="L64" s="66">
        <v>18102</v>
      </c>
      <c r="M64" s="66">
        <v>22409</v>
      </c>
    </row>
    <row r="65" spans="1:13" ht="10.5" customHeight="1" x14ac:dyDescent="0.15">
      <c r="A65" s="68" t="s">
        <v>205</v>
      </c>
      <c r="B65" s="67">
        <v>67432</v>
      </c>
      <c r="C65" s="66">
        <v>1141</v>
      </c>
      <c r="D65" s="66">
        <v>1915</v>
      </c>
      <c r="E65" s="66">
        <v>4942</v>
      </c>
      <c r="F65" s="66">
        <v>4991</v>
      </c>
      <c r="G65" s="66">
        <v>3000</v>
      </c>
      <c r="H65" s="66">
        <v>4162</v>
      </c>
      <c r="I65" s="66">
        <v>1311</v>
      </c>
      <c r="J65" s="66">
        <v>4612</v>
      </c>
      <c r="K65" s="66">
        <v>867</v>
      </c>
      <c r="L65" s="66">
        <v>17741</v>
      </c>
      <c r="M65" s="66">
        <v>22750</v>
      </c>
    </row>
    <row r="66" spans="1:13" s="38" customFormat="1" ht="10.5" customHeight="1" x14ac:dyDescent="0.15">
      <c r="A66" s="68" t="s">
        <v>208</v>
      </c>
      <c r="B66" s="67">
        <v>67168</v>
      </c>
      <c r="C66" s="66">
        <v>1210</v>
      </c>
      <c r="D66" s="66">
        <v>1898</v>
      </c>
      <c r="E66" s="66">
        <v>4821</v>
      </c>
      <c r="F66" s="66">
        <v>5096</v>
      </c>
      <c r="G66" s="66">
        <v>3097</v>
      </c>
      <c r="H66" s="66">
        <v>4157</v>
      </c>
      <c r="I66" s="66">
        <v>1321</v>
      </c>
      <c r="J66" s="66">
        <v>4549</v>
      </c>
      <c r="K66" s="66">
        <v>894</v>
      </c>
      <c r="L66" s="66">
        <v>17479</v>
      </c>
      <c r="M66" s="66">
        <v>22646</v>
      </c>
    </row>
    <row r="67" spans="1:13" ht="10.5" customHeight="1" x14ac:dyDescent="0.15">
      <c r="A67" s="65" t="s">
        <v>209</v>
      </c>
      <c r="B67" s="64">
        <v>68652</v>
      </c>
      <c r="C67" s="63">
        <v>1214</v>
      </c>
      <c r="D67" s="63">
        <v>1944</v>
      </c>
      <c r="E67" s="63">
        <v>4970</v>
      </c>
      <c r="F67" s="63">
        <v>5263</v>
      </c>
      <c r="G67" s="63">
        <v>3195</v>
      </c>
      <c r="H67" s="63">
        <v>4290</v>
      </c>
      <c r="I67" s="63">
        <v>1388</v>
      </c>
      <c r="J67" s="63">
        <v>4739</v>
      </c>
      <c r="K67" s="63">
        <v>899</v>
      </c>
      <c r="L67" s="63">
        <v>17747</v>
      </c>
      <c r="M67" s="63">
        <v>23003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6" customHeight="1" x14ac:dyDescent="0.15">
      <c r="A70" s="39"/>
      <c r="B70" s="73"/>
    </row>
    <row r="71" spans="1:13" ht="10.5" customHeight="1" x14ac:dyDescent="0.15">
      <c r="A71" s="72" t="s">
        <v>207</v>
      </c>
      <c r="B71" s="67">
        <v>58017</v>
      </c>
      <c r="C71" s="66">
        <v>1022</v>
      </c>
      <c r="D71" s="66">
        <v>1218</v>
      </c>
      <c r="E71" s="66">
        <v>3615</v>
      </c>
      <c r="F71" s="66">
        <v>4165</v>
      </c>
      <c r="G71" s="66">
        <v>2987</v>
      </c>
      <c r="H71" s="66">
        <v>4558</v>
      </c>
      <c r="I71" s="66">
        <v>1454</v>
      </c>
      <c r="J71" s="66">
        <v>4244</v>
      </c>
      <c r="K71" s="66">
        <v>825</v>
      </c>
      <c r="L71" s="66">
        <v>15209</v>
      </c>
      <c r="M71" s="66">
        <v>18720</v>
      </c>
    </row>
    <row r="72" spans="1:13" ht="10.5" customHeight="1" x14ac:dyDescent="0.15">
      <c r="A72" s="68" t="s">
        <v>204</v>
      </c>
      <c r="B72" s="67">
        <v>57546</v>
      </c>
      <c r="C72" s="66">
        <v>1032</v>
      </c>
      <c r="D72" s="66">
        <v>1222</v>
      </c>
      <c r="E72" s="66">
        <v>3597</v>
      </c>
      <c r="F72" s="66">
        <v>4098</v>
      </c>
      <c r="G72" s="66">
        <v>2961</v>
      </c>
      <c r="H72" s="66">
        <v>4360</v>
      </c>
      <c r="I72" s="66">
        <v>1339</v>
      </c>
      <c r="J72" s="66">
        <v>4696</v>
      </c>
      <c r="K72" s="66">
        <v>841</v>
      </c>
      <c r="L72" s="66">
        <v>14817</v>
      </c>
      <c r="M72" s="66">
        <v>18583</v>
      </c>
    </row>
    <row r="73" spans="1:13" ht="10.5" customHeight="1" x14ac:dyDescent="0.15">
      <c r="A73" s="68" t="s">
        <v>205</v>
      </c>
      <c r="B73" s="67">
        <v>57545</v>
      </c>
      <c r="C73" s="66">
        <v>995</v>
      </c>
      <c r="D73" s="66">
        <v>1215</v>
      </c>
      <c r="E73" s="66">
        <v>3539</v>
      </c>
      <c r="F73" s="66">
        <v>4016</v>
      </c>
      <c r="G73" s="66">
        <v>2872</v>
      </c>
      <c r="H73" s="66">
        <v>4363</v>
      </c>
      <c r="I73" s="66">
        <v>1357</v>
      </c>
      <c r="J73" s="66">
        <v>4553</v>
      </c>
      <c r="K73" s="66">
        <v>824</v>
      </c>
      <c r="L73" s="66">
        <v>14583</v>
      </c>
      <c r="M73" s="66">
        <v>19228</v>
      </c>
    </row>
    <row r="74" spans="1:13" s="38" customFormat="1" ht="10.5" customHeight="1" x14ac:dyDescent="0.15">
      <c r="A74" s="68" t="s">
        <v>208</v>
      </c>
      <c r="B74" s="67">
        <v>58568</v>
      </c>
      <c r="C74" s="66">
        <v>987</v>
      </c>
      <c r="D74" s="66">
        <v>1217</v>
      </c>
      <c r="E74" s="66">
        <v>3616</v>
      </c>
      <c r="F74" s="66">
        <v>4067</v>
      </c>
      <c r="G74" s="66">
        <v>2890</v>
      </c>
      <c r="H74" s="66">
        <v>4293</v>
      </c>
      <c r="I74" s="66">
        <v>1390</v>
      </c>
      <c r="J74" s="66">
        <v>4639</v>
      </c>
      <c r="K74" s="66">
        <v>831</v>
      </c>
      <c r="L74" s="66">
        <v>14726</v>
      </c>
      <c r="M74" s="66">
        <v>19912</v>
      </c>
    </row>
    <row r="75" spans="1:13" ht="10.5" customHeight="1" x14ac:dyDescent="0.15">
      <c r="A75" s="65" t="s">
        <v>209</v>
      </c>
      <c r="B75" s="64">
        <v>59775</v>
      </c>
      <c r="C75" s="77">
        <v>1031</v>
      </c>
      <c r="D75" s="77">
        <v>1223</v>
      </c>
      <c r="E75" s="77">
        <v>3730</v>
      </c>
      <c r="F75" s="77">
        <v>4113</v>
      </c>
      <c r="G75" s="77">
        <v>2912</v>
      </c>
      <c r="H75" s="77">
        <v>4216</v>
      </c>
      <c r="I75" s="77">
        <v>1388</v>
      </c>
      <c r="J75" s="77">
        <v>4634</v>
      </c>
      <c r="K75" s="77">
        <v>836</v>
      </c>
      <c r="L75" s="77">
        <v>14862</v>
      </c>
      <c r="M75" s="77">
        <v>20830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6" customHeight="1" x14ac:dyDescent="0.15">
      <c r="A78" s="39"/>
      <c r="B78" s="73"/>
    </row>
    <row r="79" spans="1:13" ht="10.5" customHeight="1" x14ac:dyDescent="0.15">
      <c r="A79" s="72" t="s">
        <v>207</v>
      </c>
      <c r="B79" s="67">
        <v>63818</v>
      </c>
      <c r="C79" s="66">
        <v>1071</v>
      </c>
      <c r="D79" s="66">
        <v>1615</v>
      </c>
      <c r="E79" s="66">
        <v>4268</v>
      </c>
      <c r="F79" s="66">
        <v>3992</v>
      </c>
      <c r="G79" s="66">
        <v>1920</v>
      </c>
      <c r="H79" s="66">
        <v>3463</v>
      </c>
      <c r="I79" s="66">
        <v>1166</v>
      </c>
      <c r="J79" s="66">
        <v>4734</v>
      </c>
      <c r="K79" s="66">
        <v>711</v>
      </c>
      <c r="L79" s="66">
        <v>15832</v>
      </c>
      <c r="M79" s="66">
        <v>25046</v>
      </c>
    </row>
    <row r="80" spans="1:13" ht="10.5" customHeight="1" x14ac:dyDescent="0.15">
      <c r="A80" s="68" t="s">
        <v>204</v>
      </c>
      <c r="B80" s="67">
        <v>63999</v>
      </c>
      <c r="C80" s="66">
        <v>1064</v>
      </c>
      <c r="D80" s="66">
        <v>1589</v>
      </c>
      <c r="E80" s="66">
        <v>4270</v>
      </c>
      <c r="F80" s="66">
        <v>3897</v>
      </c>
      <c r="G80" s="66">
        <v>1932</v>
      </c>
      <c r="H80" s="66">
        <v>3477</v>
      </c>
      <c r="I80" s="66">
        <v>1151</v>
      </c>
      <c r="J80" s="66">
        <v>4722</v>
      </c>
      <c r="K80" s="66">
        <v>710</v>
      </c>
      <c r="L80" s="66">
        <v>15921</v>
      </c>
      <c r="M80" s="66">
        <v>25266</v>
      </c>
    </row>
    <row r="81" spans="1:13" ht="10.5" customHeight="1" x14ac:dyDescent="0.15">
      <c r="A81" s="68" t="s">
        <v>205</v>
      </c>
      <c r="B81" s="67">
        <v>64536</v>
      </c>
      <c r="C81" s="66">
        <v>1030</v>
      </c>
      <c r="D81" s="66">
        <v>1621</v>
      </c>
      <c r="E81" s="66">
        <v>4272</v>
      </c>
      <c r="F81" s="66">
        <v>3924</v>
      </c>
      <c r="G81" s="66">
        <v>1951</v>
      </c>
      <c r="H81" s="66">
        <v>3542</v>
      </c>
      <c r="I81" s="66">
        <v>1168</v>
      </c>
      <c r="J81" s="66">
        <v>4727</v>
      </c>
      <c r="K81" s="66">
        <v>717</v>
      </c>
      <c r="L81" s="66">
        <v>16133</v>
      </c>
      <c r="M81" s="66">
        <v>25451</v>
      </c>
    </row>
    <row r="82" spans="1:13" s="38" customFormat="1" ht="10.5" customHeight="1" x14ac:dyDescent="0.15">
      <c r="A82" s="68" t="s">
        <v>208</v>
      </c>
      <c r="B82" s="67">
        <v>65841</v>
      </c>
      <c r="C82" s="66">
        <v>1077</v>
      </c>
      <c r="D82" s="66">
        <v>1635</v>
      </c>
      <c r="E82" s="66">
        <v>4341</v>
      </c>
      <c r="F82" s="66">
        <v>4025</v>
      </c>
      <c r="G82" s="66">
        <v>2021</v>
      </c>
      <c r="H82" s="66">
        <v>3630</v>
      </c>
      <c r="I82" s="66">
        <v>1208</v>
      </c>
      <c r="J82" s="66">
        <v>4843</v>
      </c>
      <c r="K82" s="66">
        <v>731</v>
      </c>
      <c r="L82" s="66">
        <v>16525</v>
      </c>
      <c r="M82" s="66">
        <v>25805</v>
      </c>
    </row>
    <row r="83" spans="1:13" ht="10.5" customHeight="1" x14ac:dyDescent="0.15">
      <c r="A83" s="65" t="s">
        <v>209</v>
      </c>
      <c r="B83" s="64">
        <v>66603</v>
      </c>
      <c r="C83" s="63">
        <v>1080</v>
      </c>
      <c r="D83" s="63">
        <v>1657</v>
      </c>
      <c r="E83" s="63">
        <v>4355</v>
      </c>
      <c r="F83" s="63">
        <v>4087</v>
      </c>
      <c r="G83" s="63">
        <v>2050</v>
      </c>
      <c r="H83" s="63">
        <v>3761</v>
      </c>
      <c r="I83" s="63">
        <v>1219</v>
      </c>
      <c r="J83" s="63">
        <v>4890</v>
      </c>
      <c r="K83" s="63">
        <v>728</v>
      </c>
      <c r="L83" s="63">
        <v>16686</v>
      </c>
      <c r="M83" s="63">
        <v>26090</v>
      </c>
    </row>
    <row r="84" spans="1:13" ht="6" customHeight="1" x14ac:dyDescent="0.15">
      <c r="B84" s="73"/>
    </row>
    <row r="85" spans="1:13" ht="10.5" customHeight="1" x14ac:dyDescent="0.15">
      <c r="A85" s="39"/>
      <c r="B85" s="73"/>
      <c r="E85" s="231" t="s">
        <v>119</v>
      </c>
      <c r="F85" s="233"/>
      <c r="G85" s="233"/>
      <c r="H85" s="233"/>
      <c r="I85" s="233"/>
      <c r="J85" s="233"/>
    </row>
    <row r="86" spans="1:13" ht="6" customHeight="1" x14ac:dyDescent="0.15">
      <c r="A86" s="39"/>
      <c r="B86" s="73"/>
    </row>
    <row r="87" spans="1:13" ht="10.5" customHeight="1" x14ac:dyDescent="0.15">
      <c r="A87" s="72" t="s">
        <v>207</v>
      </c>
      <c r="B87" s="67">
        <v>62568</v>
      </c>
      <c r="C87" s="66">
        <v>1068</v>
      </c>
      <c r="D87" s="66">
        <v>1429</v>
      </c>
      <c r="E87" s="66">
        <v>4739</v>
      </c>
      <c r="F87" s="66">
        <v>5292</v>
      </c>
      <c r="G87" s="66">
        <v>2414</v>
      </c>
      <c r="H87" s="66">
        <v>3747</v>
      </c>
      <c r="I87" s="66">
        <v>1085</v>
      </c>
      <c r="J87" s="66">
        <v>3619</v>
      </c>
      <c r="K87" s="66">
        <v>616</v>
      </c>
      <c r="L87" s="66">
        <v>16978</v>
      </c>
      <c r="M87" s="66">
        <v>21581</v>
      </c>
    </row>
    <row r="88" spans="1:13" ht="10.5" customHeight="1" x14ac:dyDescent="0.15">
      <c r="A88" s="68" t="s">
        <v>204</v>
      </c>
      <c r="B88" s="67">
        <v>64363</v>
      </c>
      <c r="C88" s="66">
        <v>1088</v>
      </c>
      <c r="D88" s="66">
        <v>1458</v>
      </c>
      <c r="E88" s="66">
        <v>5024</v>
      </c>
      <c r="F88" s="66">
        <v>5443</v>
      </c>
      <c r="G88" s="66">
        <v>2510</v>
      </c>
      <c r="H88" s="66">
        <v>3884</v>
      </c>
      <c r="I88" s="66">
        <v>1099</v>
      </c>
      <c r="J88" s="66">
        <v>3664</v>
      </c>
      <c r="K88" s="66">
        <v>629</v>
      </c>
      <c r="L88" s="66">
        <v>17495</v>
      </c>
      <c r="M88" s="66">
        <v>22069</v>
      </c>
    </row>
    <row r="89" spans="1:13" ht="10.5" customHeight="1" x14ac:dyDescent="0.15">
      <c r="A89" s="68" t="s">
        <v>205</v>
      </c>
      <c r="B89" s="67">
        <v>63933</v>
      </c>
      <c r="C89" s="66">
        <v>1050</v>
      </c>
      <c r="D89" s="66">
        <v>1507</v>
      </c>
      <c r="E89" s="66">
        <v>5144</v>
      </c>
      <c r="F89" s="66">
        <v>5404</v>
      </c>
      <c r="G89" s="66">
        <v>2541</v>
      </c>
      <c r="H89" s="66">
        <v>3895</v>
      </c>
      <c r="I89" s="66">
        <v>1089</v>
      </c>
      <c r="J89" s="66">
        <v>3769</v>
      </c>
      <c r="K89" s="66">
        <v>639</v>
      </c>
      <c r="L89" s="66">
        <v>17762</v>
      </c>
      <c r="M89" s="66">
        <v>21133</v>
      </c>
    </row>
    <row r="90" spans="1:13" ht="10.5" customHeight="1" x14ac:dyDescent="0.15">
      <c r="A90" s="68" t="s">
        <v>208</v>
      </c>
      <c r="B90" s="67">
        <v>62459</v>
      </c>
      <c r="C90" s="66">
        <v>1027</v>
      </c>
      <c r="D90" s="66">
        <v>1460</v>
      </c>
      <c r="E90" s="66">
        <v>4797</v>
      </c>
      <c r="F90" s="66">
        <v>4580</v>
      </c>
      <c r="G90" s="66">
        <v>2458</v>
      </c>
      <c r="H90" s="66">
        <v>3716</v>
      </c>
      <c r="I90" s="66">
        <v>1071</v>
      </c>
      <c r="J90" s="66">
        <v>3725</v>
      </c>
      <c r="K90" s="66">
        <v>677</v>
      </c>
      <c r="L90" s="66">
        <v>16518</v>
      </c>
      <c r="M90" s="66">
        <v>22430</v>
      </c>
    </row>
    <row r="91" spans="1:13" ht="10.5" customHeight="1" x14ac:dyDescent="0.15">
      <c r="A91" s="65" t="s">
        <v>209</v>
      </c>
      <c r="B91" s="64">
        <v>64491</v>
      </c>
      <c r="C91" s="63">
        <v>1045</v>
      </c>
      <c r="D91" s="63">
        <v>1483</v>
      </c>
      <c r="E91" s="63">
        <v>4768</v>
      </c>
      <c r="F91" s="63">
        <v>4515</v>
      </c>
      <c r="G91" s="63">
        <v>2587</v>
      </c>
      <c r="H91" s="63">
        <v>3740</v>
      </c>
      <c r="I91" s="63">
        <v>1101</v>
      </c>
      <c r="J91" s="63">
        <v>3972</v>
      </c>
      <c r="K91" s="63">
        <v>729</v>
      </c>
      <c r="L91" s="63">
        <v>17263</v>
      </c>
      <c r="M91" s="63">
        <v>23288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35" t="s">
        <v>118</v>
      </c>
      <c r="F93" s="236"/>
      <c r="G93" s="236"/>
      <c r="H93" s="236"/>
      <c r="I93" s="236"/>
      <c r="J93" s="236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207</v>
      </c>
      <c r="B95" s="67">
        <v>81073</v>
      </c>
      <c r="C95" s="66">
        <v>1240</v>
      </c>
      <c r="D95" s="66">
        <v>2212</v>
      </c>
      <c r="E95" s="66">
        <v>5608</v>
      </c>
      <c r="F95" s="66">
        <v>7604</v>
      </c>
      <c r="G95" s="66">
        <v>3625</v>
      </c>
      <c r="H95" s="66">
        <v>5970</v>
      </c>
      <c r="I95" s="66">
        <v>1933</v>
      </c>
      <c r="J95" s="66">
        <v>5674</v>
      </c>
      <c r="K95" s="66">
        <v>1034</v>
      </c>
      <c r="L95" s="66">
        <v>22095</v>
      </c>
      <c r="M95" s="66">
        <v>24078</v>
      </c>
    </row>
    <row r="96" spans="1:13" ht="10.5" customHeight="1" x14ac:dyDescent="0.15">
      <c r="A96" s="68" t="s">
        <v>204</v>
      </c>
      <c r="B96" s="67">
        <v>80739</v>
      </c>
      <c r="C96" s="66">
        <v>1253</v>
      </c>
      <c r="D96" s="66">
        <v>2257</v>
      </c>
      <c r="E96" s="66">
        <v>5533</v>
      </c>
      <c r="F96" s="66">
        <v>7709</v>
      </c>
      <c r="G96" s="66">
        <v>3671</v>
      </c>
      <c r="H96" s="66">
        <v>5984</v>
      </c>
      <c r="I96" s="66">
        <v>1925</v>
      </c>
      <c r="J96" s="66">
        <v>5653</v>
      </c>
      <c r="K96" s="66">
        <v>1031</v>
      </c>
      <c r="L96" s="66">
        <v>22233</v>
      </c>
      <c r="M96" s="66">
        <v>23490</v>
      </c>
    </row>
    <row r="97" spans="1:13" ht="10.5" customHeight="1" x14ac:dyDescent="0.15">
      <c r="A97" s="68" t="s">
        <v>205</v>
      </c>
      <c r="B97" s="67">
        <v>78149</v>
      </c>
      <c r="C97" s="66">
        <v>1143</v>
      </c>
      <c r="D97" s="66">
        <v>2331</v>
      </c>
      <c r="E97" s="66">
        <v>5697</v>
      </c>
      <c r="F97" s="66">
        <v>7240</v>
      </c>
      <c r="G97" s="66">
        <v>3582</v>
      </c>
      <c r="H97" s="66">
        <v>5749</v>
      </c>
      <c r="I97" s="66">
        <v>1874</v>
      </c>
      <c r="J97" s="66">
        <v>5571</v>
      </c>
      <c r="K97" s="66">
        <v>1043</v>
      </c>
      <c r="L97" s="66">
        <v>21424</v>
      </c>
      <c r="M97" s="66">
        <v>22495</v>
      </c>
    </row>
    <row r="98" spans="1:13" s="38" customFormat="1" ht="10.5" customHeight="1" x14ac:dyDescent="0.15">
      <c r="A98" s="68" t="s">
        <v>208</v>
      </c>
      <c r="B98" s="67">
        <v>78205</v>
      </c>
      <c r="C98" s="66">
        <v>1147</v>
      </c>
      <c r="D98" s="66">
        <v>2379</v>
      </c>
      <c r="E98" s="66">
        <v>5867</v>
      </c>
      <c r="F98" s="66">
        <v>7357</v>
      </c>
      <c r="G98" s="66">
        <v>3558</v>
      </c>
      <c r="H98" s="66">
        <v>5890</v>
      </c>
      <c r="I98" s="66">
        <v>1885</v>
      </c>
      <c r="J98" s="66">
        <v>5705</v>
      </c>
      <c r="K98" s="66">
        <v>1042</v>
      </c>
      <c r="L98" s="66">
        <v>21645</v>
      </c>
      <c r="M98" s="66">
        <v>21730</v>
      </c>
    </row>
    <row r="99" spans="1:13" ht="10.5" customHeight="1" x14ac:dyDescent="0.15">
      <c r="A99" s="65" t="s">
        <v>209</v>
      </c>
      <c r="B99" s="64">
        <v>76342</v>
      </c>
      <c r="C99" s="63">
        <v>1091</v>
      </c>
      <c r="D99" s="63">
        <v>2327</v>
      </c>
      <c r="E99" s="63">
        <v>5611</v>
      </c>
      <c r="F99" s="63">
        <v>7109</v>
      </c>
      <c r="G99" s="63">
        <v>3517</v>
      </c>
      <c r="H99" s="63">
        <v>5451</v>
      </c>
      <c r="I99" s="63">
        <v>1864</v>
      </c>
      <c r="J99" s="63">
        <v>5684</v>
      </c>
      <c r="K99" s="63">
        <v>1038</v>
      </c>
      <c r="L99" s="63">
        <v>20633</v>
      </c>
      <c r="M99" s="63">
        <v>22017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31" t="s">
        <v>117</v>
      </c>
      <c r="F101" s="232"/>
      <c r="G101" s="232"/>
      <c r="H101" s="232"/>
      <c r="I101" s="232"/>
      <c r="J101" s="23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207</v>
      </c>
      <c r="B103" s="67">
        <v>63890</v>
      </c>
      <c r="C103" s="66">
        <v>1011</v>
      </c>
      <c r="D103" s="66">
        <v>1270</v>
      </c>
      <c r="E103" s="66">
        <v>4463</v>
      </c>
      <c r="F103" s="66">
        <v>4506</v>
      </c>
      <c r="G103" s="66">
        <v>2100</v>
      </c>
      <c r="H103" s="66">
        <v>3410</v>
      </c>
      <c r="I103" s="66">
        <v>1183</v>
      </c>
      <c r="J103" s="66">
        <v>4081</v>
      </c>
      <c r="K103" s="66">
        <v>709</v>
      </c>
      <c r="L103" s="66">
        <v>18666</v>
      </c>
      <c r="M103" s="66">
        <v>22491</v>
      </c>
    </row>
    <row r="104" spans="1:13" ht="10.5" customHeight="1" x14ac:dyDescent="0.15">
      <c r="A104" s="68" t="s">
        <v>204</v>
      </c>
      <c r="B104" s="67">
        <v>65268</v>
      </c>
      <c r="C104" s="66">
        <v>1010</v>
      </c>
      <c r="D104" s="66">
        <v>1299</v>
      </c>
      <c r="E104" s="66">
        <v>4565</v>
      </c>
      <c r="F104" s="66">
        <v>4554</v>
      </c>
      <c r="G104" s="66">
        <v>2182</v>
      </c>
      <c r="H104" s="66">
        <v>3559</v>
      </c>
      <c r="I104" s="66">
        <v>1256</v>
      </c>
      <c r="J104" s="66">
        <v>4175</v>
      </c>
      <c r="K104" s="66">
        <v>723</v>
      </c>
      <c r="L104" s="66">
        <v>18946</v>
      </c>
      <c r="M104" s="66">
        <v>22999</v>
      </c>
    </row>
    <row r="105" spans="1:13" ht="10.5" customHeight="1" x14ac:dyDescent="0.15">
      <c r="A105" s="68" t="s">
        <v>205</v>
      </c>
      <c r="B105" s="67">
        <v>60306</v>
      </c>
      <c r="C105" s="66">
        <v>926</v>
      </c>
      <c r="D105" s="66">
        <v>1275</v>
      </c>
      <c r="E105" s="66">
        <v>4088</v>
      </c>
      <c r="F105" s="66">
        <v>4205</v>
      </c>
      <c r="G105" s="66">
        <v>2194</v>
      </c>
      <c r="H105" s="66">
        <v>3376</v>
      </c>
      <c r="I105" s="66">
        <v>1196</v>
      </c>
      <c r="J105" s="66">
        <v>4002</v>
      </c>
      <c r="K105" s="66">
        <v>685</v>
      </c>
      <c r="L105" s="66">
        <v>17044</v>
      </c>
      <c r="M105" s="66">
        <v>21315</v>
      </c>
    </row>
    <row r="106" spans="1:13" s="38" customFormat="1" ht="10.5" customHeight="1" x14ac:dyDescent="0.15">
      <c r="A106" s="68" t="s">
        <v>208</v>
      </c>
      <c r="B106" s="67">
        <v>60662</v>
      </c>
      <c r="C106" s="66">
        <v>955</v>
      </c>
      <c r="D106" s="66">
        <v>1307</v>
      </c>
      <c r="E106" s="66">
        <v>3992</v>
      </c>
      <c r="F106" s="66">
        <v>4278</v>
      </c>
      <c r="G106" s="66">
        <v>2218</v>
      </c>
      <c r="H106" s="66">
        <v>3406</v>
      </c>
      <c r="I106" s="66">
        <v>1256</v>
      </c>
      <c r="J106" s="66">
        <v>3921</v>
      </c>
      <c r="K106" s="66">
        <v>704</v>
      </c>
      <c r="L106" s="66">
        <v>17109</v>
      </c>
      <c r="M106" s="66">
        <v>21516</v>
      </c>
    </row>
    <row r="107" spans="1:13" ht="10.5" customHeight="1" x14ac:dyDescent="0.15">
      <c r="A107" s="65" t="s">
        <v>209</v>
      </c>
      <c r="B107" s="64">
        <v>60227</v>
      </c>
      <c r="C107" s="63">
        <v>990</v>
      </c>
      <c r="D107" s="63">
        <v>1316</v>
      </c>
      <c r="E107" s="63">
        <v>3999</v>
      </c>
      <c r="F107" s="63">
        <v>4255</v>
      </c>
      <c r="G107" s="63">
        <v>2305</v>
      </c>
      <c r="H107" s="63">
        <v>3496</v>
      </c>
      <c r="I107" s="63">
        <v>1135</v>
      </c>
      <c r="J107" s="63">
        <v>4071</v>
      </c>
      <c r="K107" s="63">
        <v>698</v>
      </c>
      <c r="L107" s="63">
        <v>16753</v>
      </c>
      <c r="M107" s="63">
        <v>21209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31" t="s">
        <v>116</v>
      </c>
      <c r="F109" s="232"/>
      <c r="G109" s="232"/>
      <c r="H109" s="232"/>
      <c r="I109" s="232"/>
      <c r="J109" s="23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207</v>
      </c>
      <c r="B111" s="67">
        <v>58592</v>
      </c>
      <c r="C111" s="66">
        <v>1022</v>
      </c>
      <c r="D111" s="66">
        <v>1516</v>
      </c>
      <c r="E111" s="66">
        <v>3975</v>
      </c>
      <c r="F111" s="66">
        <v>5006</v>
      </c>
      <c r="G111" s="66">
        <v>2524</v>
      </c>
      <c r="H111" s="66">
        <v>3727</v>
      </c>
      <c r="I111" s="66">
        <v>1352</v>
      </c>
      <c r="J111" s="66">
        <v>4292</v>
      </c>
      <c r="K111" s="66">
        <v>704</v>
      </c>
      <c r="L111" s="66">
        <v>13134</v>
      </c>
      <c r="M111" s="66">
        <v>21340</v>
      </c>
    </row>
    <row r="112" spans="1:13" ht="10.5" customHeight="1" x14ac:dyDescent="0.15">
      <c r="A112" s="68" t="s">
        <v>204</v>
      </c>
      <c r="B112" s="67">
        <v>59037</v>
      </c>
      <c r="C112" s="66">
        <v>1087</v>
      </c>
      <c r="D112" s="66">
        <v>1522</v>
      </c>
      <c r="E112" s="66">
        <v>3912</v>
      </c>
      <c r="F112" s="66">
        <v>5071</v>
      </c>
      <c r="G112" s="66">
        <v>2536</v>
      </c>
      <c r="H112" s="66">
        <v>3741</v>
      </c>
      <c r="I112" s="66">
        <v>1359</v>
      </c>
      <c r="J112" s="66">
        <v>4408</v>
      </c>
      <c r="K112" s="66">
        <v>723</v>
      </c>
      <c r="L112" s="66">
        <v>13017</v>
      </c>
      <c r="M112" s="66">
        <v>21661</v>
      </c>
    </row>
    <row r="113" spans="1:13" ht="10.5" customHeight="1" x14ac:dyDescent="0.15">
      <c r="A113" s="68" t="s">
        <v>205</v>
      </c>
      <c r="B113" s="67">
        <v>59686</v>
      </c>
      <c r="C113" s="66">
        <v>1069</v>
      </c>
      <c r="D113" s="66">
        <v>1536</v>
      </c>
      <c r="E113" s="66">
        <v>3874</v>
      </c>
      <c r="F113" s="66">
        <v>5088</v>
      </c>
      <c r="G113" s="66">
        <v>2584</v>
      </c>
      <c r="H113" s="66">
        <v>3705</v>
      </c>
      <c r="I113" s="66">
        <v>1371</v>
      </c>
      <c r="J113" s="66">
        <v>4531</v>
      </c>
      <c r="K113" s="66">
        <v>737</v>
      </c>
      <c r="L113" s="66">
        <v>13199</v>
      </c>
      <c r="M113" s="66">
        <v>21992</v>
      </c>
    </row>
    <row r="114" spans="1:13" s="38" customFormat="1" ht="10.5" customHeight="1" x14ac:dyDescent="0.15">
      <c r="A114" s="68" t="s">
        <v>208</v>
      </c>
      <c r="B114" s="67">
        <v>59098</v>
      </c>
      <c r="C114" s="66">
        <v>1061</v>
      </c>
      <c r="D114" s="66">
        <v>1507</v>
      </c>
      <c r="E114" s="66">
        <v>3723</v>
      </c>
      <c r="F114" s="66">
        <v>5049</v>
      </c>
      <c r="G114" s="66">
        <v>2518</v>
      </c>
      <c r="H114" s="66">
        <v>3618</v>
      </c>
      <c r="I114" s="66">
        <v>1325</v>
      </c>
      <c r="J114" s="66">
        <v>4516</v>
      </c>
      <c r="K114" s="66">
        <v>719</v>
      </c>
      <c r="L114" s="66">
        <v>13807</v>
      </c>
      <c r="M114" s="66">
        <v>21255</v>
      </c>
    </row>
    <row r="115" spans="1:13" ht="10.5" customHeight="1" x14ac:dyDescent="0.15">
      <c r="A115" s="65" t="s">
        <v>209</v>
      </c>
      <c r="B115" s="64">
        <v>59591</v>
      </c>
      <c r="C115" s="63">
        <v>986</v>
      </c>
      <c r="D115" s="63">
        <v>1499</v>
      </c>
      <c r="E115" s="63">
        <v>3706</v>
      </c>
      <c r="F115" s="63">
        <v>4867</v>
      </c>
      <c r="G115" s="63">
        <v>2504</v>
      </c>
      <c r="H115" s="63">
        <v>3565</v>
      </c>
      <c r="I115" s="63">
        <v>1337</v>
      </c>
      <c r="J115" s="63">
        <v>4544</v>
      </c>
      <c r="K115" s="63">
        <v>731</v>
      </c>
      <c r="L115" s="63">
        <v>14591</v>
      </c>
      <c r="M115" s="63">
        <v>21261</v>
      </c>
    </row>
    <row r="116" spans="1:13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0.5" customHeight="1" x14ac:dyDescent="0.15">
      <c r="B117" s="73"/>
      <c r="E117" s="231" t="s">
        <v>115</v>
      </c>
      <c r="F117" s="232"/>
      <c r="G117" s="232"/>
      <c r="H117" s="232"/>
      <c r="I117" s="232"/>
      <c r="J117" s="232"/>
    </row>
    <row r="118" spans="1:13" ht="6" customHeight="1" x14ac:dyDescent="0.15">
      <c r="A118" s="39"/>
      <c r="B118" s="73"/>
    </row>
    <row r="119" spans="1:13" ht="10.5" customHeight="1" x14ac:dyDescent="0.15">
      <c r="A119" s="72" t="s">
        <v>207</v>
      </c>
      <c r="B119" s="67">
        <v>36293</v>
      </c>
      <c r="C119" s="66">
        <v>592</v>
      </c>
      <c r="D119" s="66">
        <v>880</v>
      </c>
      <c r="E119" s="66">
        <v>1969</v>
      </c>
      <c r="F119" s="66">
        <v>2772</v>
      </c>
      <c r="G119" s="66">
        <v>1445</v>
      </c>
      <c r="H119" s="66">
        <v>2741</v>
      </c>
      <c r="I119" s="66">
        <v>740</v>
      </c>
      <c r="J119" s="66">
        <v>2318</v>
      </c>
      <c r="K119" s="66">
        <v>434</v>
      </c>
      <c r="L119" s="66">
        <v>7716</v>
      </c>
      <c r="M119" s="66">
        <v>14686</v>
      </c>
    </row>
    <row r="120" spans="1:13" ht="10.5" customHeight="1" x14ac:dyDescent="0.15">
      <c r="A120" s="68" t="s">
        <v>204</v>
      </c>
      <c r="B120" s="67">
        <v>35936</v>
      </c>
      <c r="C120" s="66">
        <v>563</v>
      </c>
      <c r="D120" s="66">
        <v>870</v>
      </c>
      <c r="E120" s="66">
        <v>1949</v>
      </c>
      <c r="F120" s="66">
        <v>2783</v>
      </c>
      <c r="G120" s="66">
        <v>1433</v>
      </c>
      <c r="H120" s="66">
        <v>2706</v>
      </c>
      <c r="I120" s="66">
        <v>747</v>
      </c>
      <c r="J120" s="66">
        <v>2337</v>
      </c>
      <c r="K120" s="66">
        <v>442</v>
      </c>
      <c r="L120" s="66">
        <v>7688</v>
      </c>
      <c r="M120" s="66">
        <v>14418</v>
      </c>
    </row>
    <row r="121" spans="1:13" ht="10.5" customHeight="1" x14ac:dyDescent="0.15">
      <c r="A121" s="68" t="s">
        <v>205</v>
      </c>
      <c r="B121" s="67">
        <v>37716</v>
      </c>
      <c r="C121" s="66">
        <v>599</v>
      </c>
      <c r="D121" s="66">
        <v>899</v>
      </c>
      <c r="E121" s="66">
        <v>2029</v>
      </c>
      <c r="F121" s="66">
        <v>2930</v>
      </c>
      <c r="G121" s="66">
        <v>1555</v>
      </c>
      <c r="H121" s="66">
        <v>2916</v>
      </c>
      <c r="I121" s="66">
        <v>778</v>
      </c>
      <c r="J121" s="66">
        <v>2450</v>
      </c>
      <c r="K121" s="66">
        <v>451</v>
      </c>
      <c r="L121" s="66">
        <v>8003</v>
      </c>
      <c r="M121" s="66">
        <v>15106</v>
      </c>
    </row>
    <row r="122" spans="1:13" s="38" customFormat="1" ht="10.5" customHeight="1" x14ac:dyDescent="0.15">
      <c r="A122" s="68" t="s">
        <v>208</v>
      </c>
      <c r="B122" s="67">
        <v>39037</v>
      </c>
      <c r="C122" s="66">
        <v>631</v>
      </c>
      <c r="D122" s="66">
        <v>942</v>
      </c>
      <c r="E122" s="66">
        <v>2084</v>
      </c>
      <c r="F122" s="66">
        <v>2927</v>
      </c>
      <c r="G122" s="66">
        <v>1690</v>
      </c>
      <c r="H122" s="66">
        <v>3188</v>
      </c>
      <c r="I122" s="66">
        <v>829</v>
      </c>
      <c r="J122" s="66">
        <v>2506</v>
      </c>
      <c r="K122" s="66">
        <v>461</v>
      </c>
      <c r="L122" s="66">
        <v>8149</v>
      </c>
      <c r="M122" s="66">
        <v>15630</v>
      </c>
    </row>
    <row r="123" spans="1:13" s="51" customFormat="1" ht="10.5" customHeight="1" x14ac:dyDescent="0.15">
      <c r="A123" s="65" t="s">
        <v>209</v>
      </c>
      <c r="B123" s="64">
        <v>41234</v>
      </c>
      <c r="C123" s="63">
        <v>646</v>
      </c>
      <c r="D123" s="63">
        <v>1015</v>
      </c>
      <c r="E123" s="63">
        <v>2106</v>
      </c>
      <c r="F123" s="63">
        <v>3067</v>
      </c>
      <c r="G123" s="63">
        <v>1842</v>
      </c>
      <c r="H123" s="63">
        <v>3459</v>
      </c>
      <c r="I123" s="63">
        <v>895</v>
      </c>
      <c r="J123" s="63">
        <v>2693</v>
      </c>
      <c r="K123" s="63">
        <v>480</v>
      </c>
      <c r="L123" s="63">
        <v>8541</v>
      </c>
      <c r="M123" s="63">
        <v>16490</v>
      </c>
    </row>
    <row r="124" spans="1:13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0.5" customHeight="1" x14ac:dyDescent="0.15">
      <c r="B125" s="73"/>
      <c r="E125" s="231" t="s">
        <v>113</v>
      </c>
      <c r="F125" s="232"/>
      <c r="G125" s="232"/>
      <c r="H125" s="232"/>
      <c r="I125" s="232"/>
      <c r="J125" s="232"/>
    </row>
    <row r="126" spans="1:13" ht="6" customHeight="1" x14ac:dyDescent="0.15">
      <c r="A126" s="39"/>
      <c r="B126" s="73"/>
    </row>
    <row r="127" spans="1:13" ht="10.5" customHeight="1" x14ac:dyDescent="0.15">
      <c r="A127" s="72" t="s">
        <v>207</v>
      </c>
      <c r="B127" s="67">
        <v>50964</v>
      </c>
      <c r="C127" s="66">
        <v>640</v>
      </c>
      <c r="D127" s="66">
        <v>1079</v>
      </c>
      <c r="E127" s="66">
        <v>3225</v>
      </c>
      <c r="F127" s="66">
        <v>3241</v>
      </c>
      <c r="G127" s="66">
        <v>1891</v>
      </c>
      <c r="H127" s="66">
        <v>3514</v>
      </c>
      <c r="I127" s="66">
        <v>852</v>
      </c>
      <c r="J127" s="66">
        <v>3585</v>
      </c>
      <c r="K127" s="66">
        <v>548</v>
      </c>
      <c r="L127" s="66">
        <v>11093</v>
      </c>
      <c r="M127" s="66">
        <v>21296</v>
      </c>
    </row>
    <row r="128" spans="1:13" ht="10.5" customHeight="1" x14ac:dyDescent="0.15">
      <c r="A128" s="68" t="s">
        <v>204</v>
      </c>
      <c r="B128" s="67">
        <v>51344</v>
      </c>
      <c r="C128" s="66">
        <v>618</v>
      </c>
      <c r="D128" s="66">
        <v>1052</v>
      </c>
      <c r="E128" s="66">
        <v>3292</v>
      </c>
      <c r="F128" s="66">
        <v>3130</v>
      </c>
      <c r="G128" s="66">
        <v>1915</v>
      </c>
      <c r="H128" s="66">
        <v>3537</v>
      </c>
      <c r="I128" s="66">
        <v>849</v>
      </c>
      <c r="J128" s="66">
        <v>3545</v>
      </c>
      <c r="K128" s="66">
        <v>548</v>
      </c>
      <c r="L128" s="66">
        <v>11135</v>
      </c>
      <c r="M128" s="66">
        <v>21723</v>
      </c>
    </row>
    <row r="129" spans="1:13" ht="10.5" customHeight="1" x14ac:dyDescent="0.15">
      <c r="A129" s="68" t="s">
        <v>205</v>
      </c>
      <c r="B129" s="67">
        <v>53291</v>
      </c>
      <c r="C129" s="66">
        <v>641</v>
      </c>
      <c r="D129" s="66">
        <v>1088</v>
      </c>
      <c r="E129" s="66">
        <v>3431</v>
      </c>
      <c r="F129" s="66">
        <v>3275</v>
      </c>
      <c r="G129" s="66">
        <v>2028</v>
      </c>
      <c r="H129" s="66">
        <v>3761</v>
      </c>
      <c r="I129" s="66">
        <v>889</v>
      </c>
      <c r="J129" s="66">
        <v>3643</v>
      </c>
      <c r="K129" s="66">
        <v>559</v>
      </c>
      <c r="L129" s="66">
        <v>11338</v>
      </c>
      <c r="M129" s="66">
        <v>22638</v>
      </c>
    </row>
    <row r="130" spans="1:13" s="38" customFormat="1" ht="10.5" customHeight="1" x14ac:dyDescent="0.15">
      <c r="A130" s="68" t="s">
        <v>208</v>
      </c>
      <c r="B130" s="67">
        <v>54180</v>
      </c>
      <c r="C130" s="66">
        <v>649</v>
      </c>
      <c r="D130" s="66">
        <v>1105</v>
      </c>
      <c r="E130" s="66">
        <v>3469</v>
      </c>
      <c r="F130" s="66">
        <v>3291</v>
      </c>
      <c r="G130" s="66">
        <v>2148</v>
      </c>
      <c r="H130" s="66">
        <v>3865</v>
      </c>
      <c r="I130" s="66">
        <v>950</v>
      </c>
      <c r="J130" s="66">
        <v>3640</v>
      </c>
      <c r="K130" s="66">
        <v>582</v>
      </c>
      <c r="L130" s="66">
        <v>11300</v>
      </c>
      <c r="M130" s="66">
        <v>23181</v>
      </c>
    </row>
    <row r="131" spans="1:13" ht="10.5" customHeight="1" x14ac:dyDescent="0.15">
      <c r="A131" s="65" t="s">
        <v>209</v>
      </c>
      <c r="B131" s="64">
        <v>55213</v>
      </c>
      <c r="C131" s="63">
        <v>656</v>
      </c>
      <c r="D131" s="63">
        <v>1138</v>
      </c>
      <c r="E131" s="63">
        <v>3526</v>
      </c>
      <c r="F131" s="63">
        <v>3359</v>
      </c>
      <c r="G131" s="63">
        <v>2208</v>
      </c>
      <c r="H131" s="63">
        <v>3855</v>
      </c>
      <c r="I131" s="63">
        <v>992</v>
      </c>
      <c r="J131" s="63">
        <v>3940</v>
      </c>
      <c r="K131" s="63">
        <v>575</v>
      </c>
      <c r="L131" s="63">
        <v>11042</v>
      </c>
      <c r="M131" s="63">
        <v>23922</v>
      </c>
    </row>
    <row r="132" spans="1:13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0.5" customHeight="1" x14ac:dyDescent="0.15">
      <c r="B133" s="73"/>
      <c r="E133" s="231" t="s">
        <v>112</v>
      </c>
      <c r="F133" s="232"/>
      <c r="G133" s="232"/>
      <c r="H133" s="232"/>
      <c r="I133" s="232"/>
      <c r="J133" s="232"/>
    </row>
    <row r="134" spans="1:13" ht="6" customHeight="1" x14ac:dyDescent="0.15">
      <c r="A134" s="39"/>
      <c r="B134" s="73"/>
    </row>
    <row r="135" spans="1:13" ht="10.5" customHeight="1" x14ac:dyDescent="0.15">
      <c r="A135" s="72" t="s">
        <v>207</v>
      </c>
      <c r="B135" s="67">
        <v>63816</v>
      </c>
      <c r="C135" s="66">
        <v>1162</v>
      </c>
      <c r="D135" s="66">
        <v>1527</v>
      </c>
      <c r="E135" s="66">
        <v>4815</v>
      </c>
      <c r="F135" s="66">
        <v>4768</v>
      </c>
      <c r="G135" s="66">
        <v>3153</v>
      </c>
      <c r="H135" s="66">
        <v>3543</v>
      </c>
      <c r="I135" s="66">
        <v>1231</v>
      </c>
      <c r="J135" s="66">
        <v>4329</v>
      </c>
      <c r="K135" s="66">
        <v>742</v>
      </c>
      <c r="L135" s="66">
        <v>13553</v>
      </c>
      <c r="M135" s="66">
        <v>24993</v>
      </c>
    </row>
    <row r="136" spans="1:13" ht="10.5" customHeight="1" x14ac:dyDescent="0.15">
      <c r="A136" s="68" t="s">
        <v>204</v>
      </c>
      <c r="B136" s="67">
        <v>64028</v>
      </c>
      <c r="C136" s="66">
        <v>1215</v>
      </c>
      <c r="D136" s="66">
        <v>1504</v>
      </c>
      <c r="E136" s="66">
        <v>4829</v>
      </c>
      <c r="F136" s="66">
        <v>4810</v>
      </c>
      <c r="G136" s="66">
        <v>3182</v>
      </c>
      <c r="H136" s="66">
        <v>3511</v>
      </c>
      <c r="I136" s="66">
        <v>1258</v>
      </c>
      <c r="J136" s="66">
        <v>4381</v>
      </c>
      <c r="K136" s="66">
        <v>731</v>
      </c>
      <c r="L136" s="66">
        <v>13503</v>
      </c>
      <c r="M136" s="66">
        <v>25104</v>
      </c>
    </row>
    <row r="137" spans="1:13" ht="10.5" customHeight="1" x14ac:dyDescent="0.15">
      <c r="A137" s="68" t="s">
        <v>205</v>
      </c>
      <c r="B137" s="67">
        <v>60294</v>
      </c>
      <c r="C137" s="66">
        <v>918</v>
      </c>
      <c r="D137" s="66">
        <v>1470</v>
      </c>
      <c r="E137" s="66">
        <v>4705</v>
      </c>
      <c r="F137" s="66">
        <v>4552</v>
      </c>
      <c r="G137" s="66">
        <v>3103</v>
      </c>
      <c r="H137" s="66">
        <v>3355</v>
      </c>
      <c r="I137" s="66">
        <v>1207</v>
      </c>
      <c r="J137" s="66">
        <v>4152</v>
      </c>
      <c r="K137" s="66">
        <v>704</v>
      </c>
      <c r="L137" s="66">
        <v>12940</v>
      </c>
      <c r="M137" s="66">
        <v>23188</v>
      </c>
    </row>
    <row r="138" spans="1:13" s="38" customFormat="1" ht="10.5" customHeight="1" x14ac:dyDescent="0.15">
      <c r="A138" s="68" t="s">
        <v>208</v>
      </c>
      <c r="B138" s="67">
        <v>58954</v>
      </c>
      <c r="C138" s="75">
        <v>889</v>
      </c>
      <c r="D138" s="75">
        <v>1364</v>
      </c>
      <c r="E138" s="75">
        <v>4604</v>
      </c>
      <c r="F138" s="75">
        <v>4356</v>
      </c>
      <c r="G138" s="75">
        <v>2698</v>
      </c>
      <c r="H138" s="75">
        <v>3331</v>
      </c>
      <c r="I138" s="75">
        <v>1134</v>
      </c>
      <c r="J138" s="75">
        <v>4080</v>
      </c>
      <c r="K138" s="75">
        <v>672</v>
      </c>
      <c r="L138" s="75">
        <v>12766</v>
      </c>
      <c r="M138" s="75">
        <v>23060</v>
      </c>
    </row>
    <row r="139" spans="1:13" ht="10.5" customHeight="1" x14ac:dyDescent="0.15">
      <c r="A139" s="65" t="s">
        <v>209</v>
      </c>
      <c r="B139" s="64">
        <v>59178</v>
      </c>
      <c r="C139" s="77">
        <v>890</v>
      </c>
      <c r="D139" s="77">
        <v>1355</v>
      </c>
      <c r="E139" s="77">
        <v>4629</v>
      </c>
      <c r="F139" s="77">
        <v>4357</v>
      </c>
      <c r="G139" s="77">
        <v>2674</v>
      </c>
      <c r="H139" s="77">
        <v>3245</v>
      </c>
      <c r="I139" s="77">
        <v>1126</v>
      </c>
      <c r="J139" s="77">
        <v>4048</v>
      </c>
      <c r="K139" s="77">
        <v>666</v>
      </c>
      <c r="L139" s="77">
        <v>13017</v>
      </c>
      <c r="M139" s="77">
        <v>23171</v>
      </c>
    </row>
    <row r="140" spans="1:13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0.5" customHeight="1" x14ac:dyDescent="0.15">
      <c r="B141" s="73"/>
      <c r="E141" s="231" t="s">
        <v>111</v>
      </c>
      <c r="F141" s="232"/>
      <c r="G141" s="232"/>
      <c r="H141" s="232"/>
      <c r="I141" s="232"/>
      <c r="J141" s="232"/>
    </row>
    <row r="142" spans="1:13" ht="6" customHeight="1" x14ac:dyDescent="0.15">
      <c r="A142" s="39"/>
      <c r="B142" s="73"/>
    </row>
    <row r="143" spans="1:13" ht="10.5" customHeight="1" x14ac:dyDescent="0.15">
      <c r="A143" s="72" t="s">
        <v>207</v>
      </c>
      <c r="B143" s="67">
        <v>64368</v>
      </c>
      <c r="C143" s="66">
        <v>993</v>
      </c>
      <c r="D143" s="66">
        <v>1601</v>
      </c>
      <c r="E143" s="66">
        <v>3991</v>
      </c>
      <c r="F143" s="66">
        <v>4215</v>
      </c>
      <c r="G143" s="66">
        <v>2323</v>
      </c>
      <c r="H143" s="66">
        <v>3319</v>
      </c>
      <c r="I143" s="66">
        <v>1110</v>
      </c>
      <c r="J143" s="66">
        <v>4637</v>
      </c>
      <c r="K143" s="66">
        <v>666</v>
      </c>
      <c r="L143" s="66">
        <v>15801</v>
      </c>
      <c r="M143" s="66">
        <v>25712</v>
      </c>
    </row>
    <row r="144" spans="1:13" ht="10.5" customHeight="1" x14ac:dyDescent="0.15">
      <c r="A144" s="68" t="s">
        <v>204</v>
      </c>
      <c r="B144" s="67">
        <v>65478</v>
      </c>
      <c r="C144" s="66">
        <v>1022</v>
      </c>
      <c r="D144" s="66">
        <v>1590</v>
      </c>
      <c r="E144" s="66">
        <v>4109</v>
      </c>
      <c r="F144" s="66">
        <v>4231</v>
      </c>
      <c r="G144" s="66">
        <v>2370</v>
      </c>
      <c r="H144" s="66">
        <v>3354</v>
      </c>
      <c r="I144" s="66">
        <v>1113</v>
      </c>
      <c r="J144" s="66">
        <v>4658</v>
      </c>
      <c r="K144" s="66">
        <v>671</v>
      </c>
      <c r="L144" s="66">
        <v>16138</v>
      </c>
      <c r="M144" s="66">
        <v>26222</v>
      </c>
    </row>
    <row r="145" spans="1:13" ht="10.5" customHeight="1" x14ac:dyDescent="0.15">
      <c r="A145" s="68" t="s">
        <v>205</v>
      </c>
      <c r="B145" s="67">
        <v>65289</v>
      </c>
      <c r="C145" s="66">
        <v>937</v>
      </c>
      <c r="D145" s="66">
        <v>1572</v>
      </c>
      <c r="E145" s="66">
        <v>4148</v>
      </c>
      <c r="F145" s="66">
        <v>4193</v>
      </c>
      <c r="G145" s="66">
        <v>2356</v>
      </c>
      <c r="H145" s="66">
        <v>3311</v>
      </c>
      <c r="I145" s="66">
        <v>1128</v>
      </c>
      <c r="J145" s="66">
        <v>4606</v>
      </c>
      <c r="K145" s="66">
        <v>671</v>
      </c>
      <c r="L145" s="66">
        <v>16175</v>
      </c>
      <c r="M145" s="66">
        <v>26192</v>
      </c>
    </row>
    <row r="146" spans="1:13" s="38" customFormat="1" ht="10.5" customHeight="1" x14ac:dyDescent="0.15">
      <c r="A146" s="68" t="s">
        <v>208</v>
      </c>
      <c r="B146" s="67">
        <v>64309</v>
      </c>
      <c r="C146" s="66">
        <v>896</v>
      </c>
      <c r="D146" s="66">
        <v>1517</v>
      </c>
      <c r="E146" s="66">
        <v>4174</v>
      </c>
      <c r="F146" s="66">
        <v>4083</v>
      </c>
      <c r="G146" s="66">
        <v>2249</v>
      </c>
      <c r="H146" s="66">
        <v>3107</v>
      </c>
      <c r="I146" s="66">
        <v>1086</v>
      </c>
      <c r="J146" s="66">
        <v>4594</v>
      </c>
      <c r="K146" s="66">
        <v>665</v>
      </c>
      <c r="L146" s="66">
        <v>16275</v>
      </c>
      <c r="M146" s="66">
        <v>25663</v>
      </c>
    </row>
    <row r="147" spans="1:13" ht="10.5" customHeight="1" x14ac:dyDescent="0.15">
      <c r="A147" s="65" t="s">
        <v>209</v>
      </c>
      <c r="B147" s="64">
        <v>59875</v>
      </c>
      <c r="C147" s="63">
        <v>841</v>
      </c>
      <c r="D147" s="63">
        <v>1505</v>
      </c>
      <c r="E147" s="63">
        <v>3945</v>
      </c>
      <c r="F147" s="63">
        <v>3339</v>
      </c>
      <c r="G147" s="63">
        <v>2095</v>
      </c>
      <c r="H147" s="63">
        <v>2859</v>
      </c>
      <c r="I147" s="63">
        <v>1015</v>
      </c>
      <c r="J147" s="63">
        <v>4349</v>
      </c>
      <c r="K147" s="63">
        <v>615</v>
      </c>
      <c r="L147" s="63">
        <v>14632</v>
      </c>
      <c r="M147" s="63">
        <v>24680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31" t="s">
        <v>110</v>
      </c>
      <c r="F149" s="232"/>
      <c r="G149" s="232"/>
      <c r="H149" s="232"/>
      <c r="I149" s="232"/>
      <c r="J149" s="23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207</v>
      </c>
      <c r="B151" s="67">
        <v>58690</v>
      </c>
      <c r="C151" s="66">
        <v>1285</v>
      </c>
      <c r="D151" s="66">
        <v>1448</v>
      </c>
      <c r="E151" s="66">
        <v>4041</v>
      </c>
      <c r="F151" s="66">
        <v>4777</v>
      </c>
      <c r="G151" s="66">
        <v>2259</v>
      </c>
      <c r="H151" s="66">
        <v>3257</v>
      </c>
      <c r="I151" s="66">
        <v>1007</v>
      </c>
      <c r="J151" s="66">
        <v>3699</v>
      </c>
      <c r="K151" s="66">
        <v>612</v>
      </c>
      <c r="L151" s="66">
        <v>13345</v>
      </c>
      <c r="M151" s="66">
        <v>22960</v>
      </c>
    </row>
    <row r="152" spans="1:13" ht="10.5" customHeight="1" x14ac:dyDescent="0.15">
      <c r="A152" s="68" t="s">
        <v>204</v>
      </c>
      <c r="B152" s="67">
        <v>58599</v>
      </c>
      <c r="C152" s="66">
        <v>1285</v>
      </c>
      <c r="D152" s="66">
        <v>1485</v>
      </c>
      <c r="E152" s="66">
        <v>4073</v>
      </c>
      <c r="F152" s="66">
        <v>4958</v>
      </c>
      <c r="G152" s="66">
        <v>2209</v>
      </c>
      <c r="H152" s="66">
        <v>3338</v>
      </c>
      <c r="I152" s="66">
        <v>1010</v>
      </c>
      <c r="J152" s="66">
        <v>3698</v>
      </c>
      <c r="K152" s="66">
        <v>626</v>
      </c>
      <c r="L152" s="66">
        <v>13267</v>
      </c>
      <c r="M152" s="66">
        <v>22650</v>
      </c>
    </row>
    <row r="153" spans="1:13" ht="10.5" customHeight="1" x14ac:dyDescent="0.15">
      <c r="A153" s="68" t="s">
        <v>205</v>
      </c>
      <c r="B153" s="67">
        <v>53836</v>
      </c>
      <c r="C153" s="66">
        <v>1099</v>
      </c>
      <c r="D153" s="66">
        <v>1368</v>
      </c>
      <c r="E153" s="66">
        <v>3515</v>
      </c>
      <c r="F153" s="66">
        <v>4540</v>
      </c>
      <c r="G153" s="66">
        <v>2108</v>
      </c>
      <c r="H153" s="66">
        <v>3087</v>
      </c>
      <c r="I153" s="66">
        <v>919</v>
      </c>
      <c r="J153" s="66">
        <v>3370</v>
      </c>
      <c r="K153" s="66">
        <v>596</v>
      </c>
      <c r="L153" s="66">
        <v>12104</v>
      </c>
      <c r="M153" s="66">
        <v>21130</v>
      </c>
    </row>
    <row r="154" spans="1:13" s="38" customFormat="1" ht="10.5" customHeight="1" x14ac:dyDescent="0.15">
      <c r="A154" s="68" t="s">
        <v>208</v>
      </c>
      <c r="B154" s="67">
        <v>56454</v>
      </c>
      <c r="C154" s="66">
        <v>990</v>
      </c>
      <c r="D154" s="66">
        <v>1403</v>
      </c>
      <c r="E154" s="66">
        <v>3670</v>
      </c>
      <c r="F154" s="66">
        <v>4732</v>
      </c>
      <c r="G154" s="66">
        <v>2233</v>
      </c>
      <c r="H154" s="66">
        <v>3325</v>
      </c>
      <c r="I154" s="66">
        <v>967</v>
      </c>
      <c r="J154" s="66">
        <v>3521</v>
      </c>
      <c r="K154" s="66">
        <v>623</v>
      </c>
      <c r="L154" s="66">
        <v>13026</v>
      </c>
      <c r="M154" s="66">
        <v>21964</v>
      </c>
    </row>
    <row r="155" spans="1:13" ht="10.5" customHeight="1" x14ac:dyDescent="0.15">
      <c r="A155" s="65" t="s">
        <v>209</v>
      </c>
      <c r="B155" s="64">
        <v>58397</v>
      </c>
      <c r="C155" s="77">
        <v>1020</v>
      </c>
      <c r="D155" s="77">
        <v>1418</v>
      </c>
      <c r="E155" s="77">
        <v>3712</v>
      </c>
      <c r="F155" s="77">
        <v>4766</v>
      </c>
      <c r="G155" s="77">
        <v>2295</v>
      </c>
      <c r="H155" s="77">
        <v>3399</v>
      </c>
      <c r="I155" s="77">
        <v>997</v>
      </c>
      <c r="J155" s="77">
        <v>3709</v>
      </c>
      <c r="K155" s="77">
        <v>631</v>
      </c>
      <c r="L155" s="77">
        <v>13539</v>
      </c>
      <c r="M155" s="77">
        <v>22911</v>
      </c>
    </row>
    <row r="156" spans="1:13" ht="6" customHeight="1" x14ac:dyDescent="0.15">
      <c r="A156" s="76"/>
      <c r="B156" s="67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</row>
    <row r="157" spans="1:13" ht="10.5" customHeight="1" x14ac:dyDescent="0.15">
      <c r="A157" s="74"/>
      <c r="B157" s="73"/>
      <c r="C157" s="74"/>
      <c r="D157" s="74"/>
      <c r="E157" s="234" t="s">
        <v>109</v>
      </c>
      <c r="F157" s="237"/>
      <c r="G157" s="237"/>
      <c r="H157" s="237"/>
      <c r="I157" s="237"/>
      <c r="J157" s="237"/>
      <c r="K157" s="74"/>
      <c r="L157" s="74"/>
      <c r="M157" s="74"/>
    </row>
    <row r="158" spans="1:13" ht="6" customHeight="1" x14ac:dyDescent="0.15">
      <c r="A158" s="78"/>
      <c r="B158" s="73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</row>
    <row r="159" spans="1:13" ht="10.5" customHeight="1" x14ac:dyDescent="0.15">
      <c r="A159" s="72" t="s">
        <v>207</v>
      </c>
      <c r="B159" s="67">
        <v>64228</v>
      </c>
      <c r="C159" s="75">
        <v>863</v>
      </c>
      <c r="D159" s="75">
        <v>1646</v>
      </c>
      <c r="E159" s="75">
        <v>3834</v>
      </c>
      <c r="F159" s="75">
        <v>4636</v>
      </c>
      <c r="G159" s="75">
        <v>3171</v>
      </c>
      <c r="H159" s="75">
        <v>3917</v>
      </c>
      <c r="I159" s="75">
        <v>1246</v>
      </c>
      <c r="J159" s="75">
        <v>5099</v>
      </c>
      <c r="K159" s="75">
        <v>704</v>
      </c>
      <c r="L159" s="75">
        <v>18118</v>
      </c>
      <c r="M159" s="75">
        <v>20994</v>
      </c>
    </row>
    <row r="160" spans="1:13" ht="10.5" customHeight="1" x14ac:dyDescent="0.15">
      <c r="A160" s="68" t="s">
        <v>204</v>
      </c>
      <c r="B160" s="67">
        <v>64282</v>
      </c>
      <c r="C160" s="75">
        <v>977</v>
      </c>
      <c r="D160" s="75">
        <v>1813</v>
      </c>
      <c r="E160" s="75">
        <v>4675</v>
      </c>
      <c r="F160" s="75">
        <v>5037</v>
      </c>
      <c r="G160" s="75">
        <v>3376</v>
      </c>
      <c r="H160" s="75">
        <v>4155</v>
      </c>
      <c r="I160" s="75">
        <v>1341</v>
      </c>
      <c r="J160" s="75">
        <v>5371</v>
      </c>
      <c r="K160" s="75">
        <v>782</v>
      </c>
      <c r="L160" s="75">
        <v>15932</v>
      </c>
      <c r="M160" s="75">
        <v>20823</v>
      </c>
    </row>
    <row r="161" spans="1:13" ht="10.5" customHeight="1" x14ac:dyDescent="0.15">
      <c r="A161" s="68" t="s">
        <v>205</v>
      </c>
      <c r="B161" s="67">
        <v>65414</v>
      </c>
      <c r="C161" s="66">
        <v>968</v>
      </c>
      <c r="D161" s="66">
        <v>1862</v>
      </c>
      <c r="E161" s="66">
        <v>4696</v>
      </c>
      <c r="F161" s="66">
        <v>5055</v>
      </c>
      <c r="G161" s="66">
        <v>3432</v>
      </c>
      <c r="H161" s="66">
        <v>4265</v>
      </c>
      <c r="I161" s="66">
        <v>1343</v>
      </c>
      <c r="J161" s="66">
        <v>5430</v>
      </c>
      <c r="K161" s="66">
        <v>800</v>
      </c>
      <c r="L161" s="66">
        <v>16081</v>
      </c>
      <c r="M161" s="66">
        <v>21482</v>
      </c>
    </row>
    <row r="162" spans="1:13" s="38" customFormat="1" ht="10.5" customHeight="1" x14ac:dyDescent="0.15">
      <c r="A162" s="68" t="s">
        <v>208</v>
      </c>
      <c r="B162" s="67">
        <v>64630</v>
      </c>
      <c r="C162" s="66">
        <v>937</v>
      </c>
      <c r="D162" s="66">
        <v>1830</v>
      </c>
      <c r="E162" s="66">
        <v>4697</v>
      </c>
      <c r="F162" s="66">
        <v>4922</v>
      </c>
      <c r="G162" s="66">
        <v>3429</v>
      </c>
      <c r="H162" s="66">
        <v>4231</v>
      </c>
      <c r="I162" s="66">
        <v>1336</v>
      </c>
      <c r="J162" s="66">
        <v>5414</v>
      </c>
      <c r="K162" s="66">
        <v>791</v>
      </c>
      <c r="L162" s="66">
        <v>15869</v>
      </c>
      <c r="M162" s="66">
        <v>21174</v>
      </c>
    </row>
    <row r="163" spans="1:13" ht="10.5" customHeight="1" x14ac:dyDescent="0.15">
      <c r="A163" s="65" t="s">
        <v>209</v>
      </c>
      <c r="B163" s="64">
        <v>65683</v>
      </c>
      <c r="C163" s="63">
        <v>948</v>
      </c>
      <c r="D163" s="63">
        <v>1875</v>
      </c>
      <c r="E163" s="63">
        <v>4667</v>
      </c>
      <c r="F163" s="63">
        <v>5111</v>
      </c>
      <c r="G163" s="63">
        <v>3420</v>
      </c>
      <c r="H163" s="63">
        <v>4328</v>
      </c>
      <c r="I163" s="63">
        <v>1349</v>
      </c>
      <c r="J163" s="63">
        <v>5467</v>
      </c>
      <c r="K163" s="63">
        <v>778</v>
      </c>
      <c r="L163" s="63">
        <v>15969</v>
      </c>
      <c r="M163" s="63">
        <v>21771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76"/>
      <c r="B165" s="67"/>
      <c r="C165" s="75"/>
      <c r="D165" s="66"/>
      <c r="E165" s="231" t="s">
        <v>157</v>
      </c>
      <c r="F165" s="232"/>
      <c r="G165" s="232"/>
      <c r="H165" s="232"/>
      <c r="I165" s="232"/>
      <c r="J165" s="23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207</v>
      </c>
      <c r="B167" s="67">
        <v>26461</v>
      </c>
      <c r="C167" s="66">
        <v>329</v>
      </c>
      <c r="D167" s="66">
        <v>84</v>
      </c>
      <c r="E167" s="66">
        <v>113</v>
      </c>
      <c r="F167" s="66">
        <v>3602</v>
      </c>
      <c r="G167" s="66">
        <v>608</v>
      </c>
      <c r="H167" s="66">
        <v>1786</v>
      </c>
      <c r="I167" s="66">
        <v>19</v>
      </c>
      <c r="J167" s="66">
        <v>330</v>
      </c>
      <c r="K167" s="66">
        <v>21</v>
      </c>
      <c r="L167" s="66">
        <v>77</v>
      </c>
      <c r="M167" s="66">
        <v>19492</v>
      </c>
    </row>
    <row r="168" spans="1:13" ht="10.5" customHeight="1" x14ac:dyDescent="0.15">
      <c r="A168" s="68" t="s">
        <v>204</v>
      </c>
      <c r="B168" s="67">
        <v>26721</v>
      </c>
      <c r="C168" s="66">
        <v>335</v>
      </c>
      <c r="D168" s="66">
        <v>78</v>
      </c>
      <c r="E168" s="66">
        <v>138</v>
      </c>
      <c r="F168" s="66">
        <v>3682</v>
      </c>
      <c r="G168" s="66">
        <v>607</v>
      </c>
      <c r="H168" s="66">
        <v>1770</v>
      </c>
      <c r="I168" s="66">
        <v>21</v>
      </c>
      <c r="J168" s="66">
        <v>339</v>
      </c>
      <c r="K168" s="66">
        <v>21</v>
      </c>
      <c r="L168" s="66">
        <v>77</v>
      </c>
      <c r="M168" s="66">
        <v>19653</v>
      </c>
    </row>
    <row r="169" spans="1:13" ht="10.5" customHeight="1" x14ac:dyDescent="0.15">
      <c r="A169" s="68" t="s">
        <v>205</v>
      </c>
      <c r="B169" s="67">
        <v>27299</v>
      </c>
      <c r="C169" s="66">
        <v>347</v>
      </c>
      <c r="D169" s="66">
        <v>77</v>
      </c>
      <c r="E169" s="66">
        <v>123</v>
      </c>
      <c r="F169" s="66">
        <v>3835</v>
      </c>
      <c r="G169" s="66">
        <v>623</v>
      </c>
      <c r="H169" s="66">
        <v>1797</v>
      </c>
      <c r="I169" s="66">
        <v>22</v>
      </c>
      <c r="J169" s="66">
        <v>349</v>
      </c>
      <c r="K169" s="66">
        <v>21</v>
      </c>
      <c r="L169" s="66">
        <v>78</v>
      </c>
      <c r="M169" s="66">
        <v>20027</v>
      </c>
    </row>
    <row r="170" spans="1:13" s="38" customFormat="1" ht="10.5" customHeight="1" x14ac:dyDescent="0.15">
      <c r="A170" s="68" t="s">
        <v>208</v>
      </c>
      <c r="B170" s="67">
        <v>26814</v>
      </c>
      <c r="C170" s="66">
        <v>334</v>
      </c>
      <c r="D170" s="66">
        <v>76</v>
      </c>
      <c r="E170" s="66">
        <v>131</v>
      </c>
      <c r="F170" s="66">
        <v>3792</v>
      </c>
      <c r="G170" s="66">
        <v>573</v>
      </c>
      <c r="H170" s="66">
        <v>1726</v>
      </c>
      <c r="I170" s="66">
        <v>25</v>
      </c>
      <c r="J170" s="66">
        <v>356</v>
      </c>
      <c r="K170" s="66">
        <v>20</v>
      </c>
      <c r="L170" s="66">
        <v>76</v>
      </c>
      <c r="M170" s="66">
        <v>19705</v>
      </c>
    </row>
    <row r="171" spans="1:13" ht="10.5" customHeight="1" x14ac:dyDescent="0.15">
      <c r="A171" s="65" t="s">
        <v>209</v>
      </c>
      <c r="B171" s="64">
        <v>26312</v>
      </c>
      <c r="C171" s="63">
        <v>280</v>
      </c>
      <c r="D171" s="63">
        <v>57</v>
      </c>
      <c r="E171" s="63">
        <v>128</v>
      </c>
      <c r="F171" s="63">
        <v>3503</v>
      </c>
      <c r="G171" s="63">
        <v>482</v>
      </c>
      <c r="H171" s="63">
        <v>1540</v>
      </c>
      <c r="I171" s="63">
        <v>25</v>
      </c>
      <c r="J171" s="63">
        <v>279</v>
      </c>
      <c r="K171" s="63">
        <v>17</v>
      </c>
      <c r="L171" s="63">
        <v>74</v>
      </c>
      <c r="M171" s="63">
        <v>19927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31" t="s">
        <v>107</v>
      </c>
      <c r="F173" s="232"/>
      <c r="G173" s="232"/>
      <c r="H173" s="232"/>
      <c r="I173" s="232"/>
      <c r="J173" s="23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207</v>
      </c>
      <c r="B175" s="70">
        <v>26571</v>
      </c>
      <c r="C175" s="69">
        <v>612</v>
      </c>
      <c r="D175" s="69">
        <v>705</v>
      </c>
      <c r="E175" s="69">
        <v>1815</v>
      </c>
      <c r="F175" s="69">
        <v>2380</v>
      </c>
      <c r="G175" s="69">
        <v>1471</v>
      </c>
      <c r="H175" s="69">
        <v>2073</v>
      </c>
      <c r="I175" s="69">
        <v>662</v>
      </c>
      <c r="J175" s="69">
        <v>1647</v>
      </c>
      <c r="K175" s="69">
        <v>427</v>
      </c>
      <c r="L175" s="69">
        <v>5557</v>
      </c>
      <c r="M175" s="69">
        <v>9222</v>
      </c>
    </row>
    <row r="176" spans="1:13" ht="10.5" customHeight="1" x14ac:dyDescent="0.15">
      <c r="A176" s="68" t="s">
        <v>204</v>
      </c>
      <c r="B176" s="67">
        <v>27498</v>
      </c>
      <c r="C176" s="66">
        <v>608</v>
      </c>
      <c r="D176" s="66">
        <v>710</v>
      </c>
      <c r="E176" s="66">
        <v>1801</v>
      </c>
      <c r="F176" s="66">
        <v>2393</v>
      </c>
      <c r="G176" s="66">
        <v>1508</v>
      </c>
      <c r="H176" s="66">
        <v>2184</v>
      </c>
      <c r="I176" s="66">
        <v>680</v>
      </c>
      <c r="J176" s="66">
        <v>1698</v>
      </c>
      <c r="K176" s="66">
        <v>433</v>
      </c>
      <c r="L176" s="66">
        <v>5656</v>
      </c>
      <c r="M176" s="66">
        <v>9827</v>
      </c>
    </row>
    <row r="177" spans="1:13" ht="10.5" customHeight="1" x14ac:dyDescent="0.15">
      <c r="A177" s="68" t="s">
        <v>205</v>
      </c>
      <c r="B177" s="67">
        <v>27074</v>
      </c>
      <c r="C177" s="66">
        <v>545</v>
      </c>
      <c r="D177" s="66">
        <v>717</v>
      </c>
      <c r="E177" s="66">
        <v>1688</v>
      </c>
      <c r="F177" s="66">
        <v>2089</v>
      </c>
      <c r="G177" s="66">
        <v>1449</v>
      </c>
      <c r="H177" s="66">
        <v>2158</v>
      </c>
      <c r="I177" s="66">
        <v>666</v>
      </c>
      <c r="J177" s="66">
        <v>1670</v>
      </c>
      <c r="K177" s="66">
        <v>422</v>
      </c>
      <c r="L177" s="66">
        <v>5771</v>
      </c>
      <c r="M177" s="66">
        <v>9899</v>
      </c>
    </row>
    <row r="178" spans="1:13" s="38" customFormat="1" ht="10.5" customHeight="1" x14ac:dyDescent="0.15">
      <c r="A178" s="68" t="s">
        <v>208</v>
      </c>
      <c r="B178" s="67">
        <v>26868</v>
      </c>
      <c r="C178" s="66">
        <v>433</v>
      </c>
      <c r="D178" s="66">
        <v>713</v>
      </c>
      <c r="E178" s="66">
        <v>1731</v>
      </c>
      <c r="F178" s="66">
        <v>2099</v>
      </c>
      <c r="G178" s="66">
        <v>1367</v>
      </c>
      <c r="H178" s="66">
        <v>2126</v>
      </c>
      <c r="I178" s="66">
        <v>665</v>
      </c>
      <c r="J178" s="66">
        <v>1611</v>
      </c>
      <c r="K178" s="66">
        <v>414</v>
      </c>
      <c r="L178" s="66">
        <v>5722</v>
      </c>
      <c r="M178" s="66">
        <v>9987</v>
      </c>
    </row>
    <row r="179" spans="1:13" ht="10.5" customHeight="1" x14ac:dyDescent="0.15">
      <c r="A179" s="65" t="s">
        <v>209</v>
      </c>
      <c r="B179" s="64">
        <v>27203</v>
      </c>
      <c r="C179" s="63">
        <v>413</v>
      </c>
      <c r="D179" s="63">
        <v>713</v>
      </c>
      <c r="E179" s="63">
        <v>1797</v>
      </c>
      <c r="F179" s="63">
        <v>2090</v>
      </c>
      <c r="G179" s="63">
        <v>1359</v>
      </c>
      <c r="H179" s="63">
        <v>2187</v>
      </c>
      <c r="I179" s="63">
        <v>616</v>
      </c>
      <c r="J179" s="63">
        <v>1568</v>
      </c>
      <c r="K179" s="63">
        <v>416</v>
      </c>
      <c r="L179" s="63">
        <v>5802</v>
      </c>
      <c r="M179" s="63">
        <v>10242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31" t="s">
        <v>89</v>
      </c>
      <c r="F181" s="232"/>
      <c r="G181" s="232"/>
      <c r="H181" s="232"/>
      <c r="I181" s="232"/>
      <c r="J181" s="23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207</v>
      </c>
      <c r="B183" s="70">
        <v>17350</v>
      </c>
      <c r="C183" s="69">
        <v>98</v>
      </c>
      <c r="D183" s="69">
        <v>301</v>
      </c>
      <c r="E183" s="69">
        <v>534</v>
      </c>
      <c r="F183" s="69">
        <v>591</v>
      </c>
      <c r="G183" s="69">
        <v>451</v>
      </c>
      <c r="H183" s="69">
        <v>1340</v>
      </c>
      <c r="I183" s="69">
        <v>181</v>
      </c>
      <c r="J183" s="69">
        <v>534</v>
      </c>
      <c r="K183" s="69">
        <v>128</v>
      </c>
      <c r="L183" s="69">
        <v>4079</v>
      </c>
      <c r="M183" s="69">
        <v>9113</v>
      </c>
    </row>
    <row r="184" spans="1:13" ht="10.5" customHeight="1" x14ac:dyDescent="0.15">
      <c r="A184" s="68" t="s">
        <v>204</v>
      </c>
      <c r="B184" s="67">
        <v>16726</v>
      </c>
      <c r="C184" s="66">
        <v>102</v>
      </c>
      <c r="D184" s="66">
        <v>267</v>
      </c>
      <c r="E184" s="66">
        <v>563</v>
      </c>
      <c r="F184" s="66">
        <v>597</v>
      </c>
      <c r="G184" s="66">
        <v>449</v>
      </c>
      <c r="H184" s="66">
        <v>1324</v>
      </c>
      <c r="I184" s="66">
        <v>175</v>
      </c>
      <c r="J184" s="66">
        <v>469</v>
      </c>
      <c r="K184" s="66">
        <v>118</v>
      </c>
      <c r="L184" s="66">
        <v>3932</v>
      </c>
      <c r="M184" s="66">
        <v>8730</v>
      </c>
    </row>
    <row r="185" spans="1:13" ht="10.5" customHeight="1" x14ac:dyDescent="0.15">
      <c r="A185" s="68" t="s">
        <v>205</v>
      </c>
      <c r="B185" s="67">
        <v>16785</v>
      </c>
      <c r="C185" s="66">
        <v>107</v>
      </c>
      <c r="D185" s="66">
        <v>273</v>
      </c>
      <c r="E185" s="66">
        <v>647</v>
      </c>
      <c r="F185" s="66">
        <v>623</v>
      </c>
      <c r="G185" s="66">
        <v>455</v>
      </c>
      <c r="H185" s="66">
        <v>1377</v>
      </c>
      <c r="I185" s="66">
        <v>193</v>
      </c>
      <c r="J185" s="66">
        <v>489</v>
      </c>
      <c r="K185" s="66">
        <v>121</v>
      </c>
      <c r="L185" s="66">
        <v>4115</v>
      </c>
      <c r="M185" s="66">
        <v>8385</v>
      </c>
    </row>
    <row r="186" spans="1:13" s="38" customFormat="1" ht="10.5" customHeight="1" x14ac:dyDescent="0.15">
      <c r="A186" s="68" t="s">
        <v>208</v>
      </c>
      <c r="B186" s="67">
        <v>16358</v>
      </c>
      <c r="C186" s="66">
        <v>102</v>
      </c>
      <c r="D186" s="66">
        <v>268</v>
      </c>
      <c r="E186" s="66">
        <v>583</v>
      </c>
      <c r="F186" s="66">
        <v>637</v>
      </c>
      <c r="G186" s="66">
        <v>434</v>
      </c>
      <c r="H186" s="66">
        <v>1302</v>
      </c>
      <c r="I186" s="66">
        <v>200</v>
      </c>
      <c r="J186" s="66">
        <v>498</v>
      </c>
      <c r="K186" s="66">
        <v>108</v>
      </c>
      <c r="L186" s="66">
        <v>4319</v>
      </c>
      <c r="M186" s="66">
        <v>7907</v>
      </c>
    </row>
    <row r="187" spans="1:13" ht="10.5" customHeight="1" x14ac:dyDescent="0.15">
      <c r="A187" s="65" t="s">
        <v>209</v>
      </c>
      <c r="B187" s="64">
        <v>15771</v>
      </c>
      <c r="C187" s="63">
        <v>96</v>
      </c>
      <c r="D187" s="63">
        <v>286</v>
      </c>
      <c r="E187" s="63">
        <v>541</v>
      </c>
      <c r="F187" s="63">
        <v>632</v>
      </c>
      <c r="G187" s="63">
        <v>453</v>
      </c>
      <c r="H187" s="63">
        <v>1251</v>
      </c>
      <c r="I187" s="63">
        <v>217</v>
      </c>
      <c r="J187" s="63">
        <v>483</v>
      </c>
      <c r="K187" s="63">
        <v>100</v>
      </c>
      <c r="L187" s="63">
        <v>4325</v>
      </c>
      <c r="M187" s="63">
        <v>7387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99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</sheetData>
  <mergeCells count="27">
    <mergeCell ref="E157:J157"/>
    <mergeCell ref="E165:J165"/>
    <mergeCell ref="E173:J173"/>
    <mergeCell ref="E181:J181"/>
    <mergeCell ref="E133:J133"/>
    <mergeCell ref="E141:J141"/>
    <mergeCell ref="E149:J149"/>
    <mergeCell ref="E93:J93"/>
    <mergeCell ref="E101:J101"/>
    <mergeCell ref="E109:J109"/>
    <mergeCell ref="E117:J117"/>
    <mergeCell ref="E125:J125"/>
    <mergeCell ref="E53:J53"/>
    <mergeCell ref="E61:J61"/>
    <mergeCell ref="E69:J69"/>
    <mergeCell ref="E77:J77"/>
    <mergeCell ref="E85:J85"/>
    <mergeCell ref="E13:J13"/>
    <mergeCell ref="E21:J21"/>
    <mergeCell ref="E29:J29"/>
    <mergeCell ref="E37:J37"/>
    <mergeCell ref="E45:J45"/>
    <mergeCell ref="A3:M3"/>
    <mergeCell ref="A10:A11"/>
    <mergeCell ref="B10:B11"/>
    <mergeCell ref="E10:J10"/>
    <mergeCell ref="M10:M11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8"/>
  <sheetViews>
    <sheetView zoomScaleNormal="100" zoomScaleSheetLayoutView="100" workbookViewId="0">
      <pane ySplit="11" topLeftCell="A12" activePane="bottomLeft" state="frozen"/>
      <selection pane="bottomLeft"/>
    </sheetView>
  </sheetViews>
  <sheetFormatPr defaultRowHeight="12" x14ac:dyDescent="0.15"/>
  <cols>
    <col min="1" max="1" width="8.7109375" customWidth="1"/>
    <col min="2" max="2" width="9.85546875" customWidth="1"/>
    <col min="3" max="7" width="7.7109375" customWidth="1"/>
    <col min="8" max="8" width="8" customWidth="1"/>
    <col min="9" max="9" width="7.42578125" customWidth="1"/>
    <col min="10" max="13" width="7.7109375" customWidth="1"/>
  </cols>
  <sheetData>
    <row r="1" spans="1:14" ht="13.5" customHeight="1" x14ac:dyDescent="0.15">
      <c r="A1" s="2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90"/>
    </row>
    <row r="2" spans="1:14" ht="7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4" ht="10.5" customHeight="1" x14ac:dyDescent="0.15">
      <c r="A3" s="238" t="s">
        <v>195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</row>
    <row r="4" spans="1:14" ht="7.5" customHeight="1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4" ht="13.5" x14ac:dyDescent="0.15">
      <c r="A5" s="2" t="s">
        <v>141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90"/>
    </row>
    <row r="6" spans="1:14" ht="6" customHeight="1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ht="10.5" customHeight="1" x14ac:dyDescent="0.15">
      <c r="A7" s="30" t="s">
        <v>196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ht="6" customHeight="1" x14ac:dyDescent="0.15">
      <c r="A8" s="30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4" ht="10.5" customHeight="1" x14ac:dyDescent="0.15">
      <c r="A9" s="5" t="s">
        <v>150</v>
      </c>
      <c r="B9" s="5"/>
      <c r="C9" s="5"/>
      <c r="D9" s="5"/>
      <c r="E9" s="5"/>
      <c r="F9" s="5"/>
      <c r="G9" s="5"/>
      <c r="H9" s="5"/>
      <c r="I9" s="5"/>
      <c r="J9" s="5"/>
      <c r="K9" s="88"/>
      <c r="L9" s="88"/>
      <c r="M9" s="87" t="s">
        <v>139</v>
      </c>
      <c r="N9" s="97"/>
    </row>
    <row r="10" spans="1:14" s="90" customFormat="1" ht="12" customHeight="1" x14ac:dyDescent="0.15">
      <c r="A10" s="213" t="s">
        <v>162</v>
      </c>
      <c r="B10" s="215" t="s">
        <v>127</v>
      </c>
      <c r="C10" s="86"/>
      <c r="D10" s="86"/>
      <c r="E10" s="229" t="s">
        <v>137</v>
      </c>
      <c r="F10" s="218"/>
      <c r="G10" s="218"/>
      <c r="H10" s="218"/>
      <c r="I10" s="218"/>
      <c r="J10" s="218"/>
      <c r="K10" s="93"/>
      <c r="L10" s="93"/>
      <c r="M10" s="230" t="s">
        <v>201</v>
      </c>
      <c r="N10" s="26"/>
    </row>
    <row r="11" spans="1:14" s="90" customFormat="1" ht="24" customHeight="1" x14ac:dyDescent="0.15">
      <c r="A11" s="214"/>
      <c r="B11" s="216"/>
      <c r="C11" s="104" t="s">
        <v>202</v>
      </c>
      <c r="D11" s="102" t="s">
        <v>135</v>
      </c>
      <c r="E11" s="110" t="s">
        <v>134</v>
      </c>
      <c r="F11" s="102" t="s">
        <v>133</v>
      </c>
      <c r="G11" s="102" t="s">
        <v>132</v>
      </c>
      <c r="H11" s="103" t="s">
        <v>131</v>
      </c>
      <c r="I11" s="102" t="s">
        <v>130</v>
      </c>
      <c r="J11" s="110" t="s">
        <v>129</v>
      </c>
      <c r="K11" s="102" t="s">
        <v>45</v>
      </c>
      <c r="L11" s="102" t="s">
        <v>128</v>
      </c>
      <c r="M11" s="220"/>
      <c r="N11" s="93"/>
    </row>
    <row r="12" spans="1:14" ht="6" customHeight="1" x14ac:dyDescent="0.15">
      <c r="A12" s="82"/>
      <c r="B12" s="81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79"/>
      <c r="N12" s="74"/>
    </row>
    <row r="13" spans="1:14" ht="10.5" customHeight="1" x14ac:dyDescent="0.15">
      <c r="B13" s="73"/>
      <c r="C13" s="74"/>
      <c r="D13" s="74"/>
      <c r="E13" s="234" t="s">
        <v>127</v>
      </c>
      <c r="F13" s="232"/>
      <c r="G13" s="232"/>
      <c r="H13" s="232"/>
      <c r="I13" s="232"/>
      <c r="J13" s="232"/>
      <c r="K13" s="74"/>
      <c r="L13" s="74"/>
      <c r="M13" s="74"/>
      <c r="N13" s="74"/>
    </row>
    <row r="14" spans="1:14" ht="6" customHeight="1" x14ac:dyDescent="0.15">
      <c r="A14" s="78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0.5" customHeight="1" x14ac:dyDescent="0.15">
      <c r="A15" s="72" t="s">
        <v>203</v>
      </c>
      <c r="B15" s="67">
        <v>1818008</v>
      </c>
      <c r="C15" s="66">
        <v>52609</v>
      </c>
      <c r="D15" s="66">
        <v>54677</v>
      </c>
      <c r="E15" s="66">
        <v>146548</v>
      </c>
      <c r="F15" s="66">
        <v>193229</v>
      </c>
      <c r="G15" s="66">
        <v>83627</v>
      </c>
      <c r="H15" s="66">
        <v>113424</v>
      </c>
      <c r="I15" s="66">
        <v>42294</v>
      </c>
      <c r="J15" s="66">
        <v>135438</v>
      </c>
      <c r="K15" s="66">
        <v>23992</v>
      </c>
      <c r="L15" s="66">
        <v>419272</v>
      </c>
      <c r="M15" s="66">
        <v>552898</v>
      </c>
      <c r="N15" s="74"/>
    </row>
    <row r="16" spans="1:14" ht="10.5" customHeight="1" x14ac:dyDescent="0.15">
      <c r="A16" s="68" t="s">
        <v>198</v>
      </c>
      <c r="B16" s="67">
        <v>1818742</v>
      </c>
      <c r="C16" s="66">
        <v>52449</v>
      </c>
      <c r="D16" s="66">
        <v>55178</v>
      </c>
      <c r="E16" s="66">
        <v>148365</v>
      </c>
      <c r="F16" s="66">
        <v>190293</v>
      </c>
      <c r="G16" s="66">
        <v>82446</v>
      </c>
      <c r="H16" s="66">
        <v>114009</v>
      </c>
      <c r="I16" s="66">
        <v>42161</v>
      </c>
      <c r="J16" s="66">
        <v>135839</v>
      </c>
      <c r="K16" s="66">
        <v>23916</v>
      </c>
      <c r="L16" s="66">
        <v>419461</v>
      </c>
      <c r="M16" s="66">
        <v>554625</v>
      </c>
    </row>
    <row r="17" spans="1:13" ht="10.5" customHeight="1" x14ac:dyDescent="0.15">
      <c r="A17" s="68" t="s">
        <v>204</v>
      </c>
      <c r="B17" s="67">
        <v>1844164</v>
      </c>
      <c r="C17" s="66">
        <v>52915</v>
      </c>
      <c r="D17" s="66">
        <v>55996</v>
      </c>
      <c r="E17" s="66">
        <v>152072</v>
      </c>
      <c r="F17" s="66">
        <v>193766</v>
      </c>
      <c r="G17" s="66">
        <v>83694</v>
      </c>
      <c r="H17" s="66">
        <v>116087</v>
      </c>
      <c r="I17" s="66">
        <v>42875</v>
      </c>
      <c r="J17" s="66">
        <v>139004</v>
      </c>
      <c r="K17" s="66">
        <v>24313</v>
      </c>
      <c r="L17" s="66">
        <v>422444</v>
      </c>
      <c r="M17" s="66">
        <v>560998</v>
      </c>
    </row>
    <row r="18" spans="1:13" s="115" customFormat="1" ht="10.5" customHeight="1" x14ac:dyDescent="0.15">
      <c r="A18" s="68" t="s">
        <v>205</v>
      </c>
      <c r="B18" s="67">
        <v>1836789</v>
      </c>
      <c r="C18" s="66">
        <v>51880</v>
      </c>
      <c r="D18" s="66">
        <v>56081</v>
      </c>
      <c r="E18" s="66">
        <v>151298</v>
      </c>
      <c r="F18" s="66">
        <v>192523</v>
      </c>
      <c r="G18" s="66">
        <v>84560</v>
      </c>
      <c r="H18" s="66">
        <v>116941</v>
      </c>
      <c r="I18" s="66">
        <v>43353</v>
      </c>
      <c r="J18" s="66">
        <v>139302</v>
      </c>
      <c r="K18" s="66">
        <v>24366</v>
      </c>
      <c r="L18" s="66">
        <v>418698</v>
      </c>
      <c r="M18" s="66">
        <v>557787</v>
      </c>
    </row>
    <row r="19" spans="1:13" ht="10.5" customHeight="1" x14ac:dyDescent="0.15">
      <c r="A19" s="65" t="s">
        <v>206</v>
      </c>
      <c r="B19" s="64">
        <f>SUM(C19:M19)</f>
        <v>1847710</v>
      </c>
      <c r="C19" s="63">
        <v>52208</v>
      </c>
      <c r="D19" s="63">
        <v>56376</v>
      </c>
      <c r="E19" s="63">
        <v>152292</v>
      </c>
      <c r="F19" s="63">
        <v>193510</v>
      </c>
      <c r="G19" s="63">
        <v>85188</v>
      </c>
      <c r="H19" s="63">
        <v>117848</v>
      </c>
      <c r="I19" s="63">
        <v>44339</v>
      </c>
      <c r="J19" s="63">
        <v>141291</v>
      </c>
      <c r="K19" s="63">
        <v>24588</v>
      </c>
      <c r="L19" s="63">
        <v>420377</v>
      </c>
      <c r="M19" s="63">
        <v>559693</v>
      </c>
    </row>
    <row r="20" spans="1:13" ht="6" customHeight="1" x14ac:dyDescent="0.15">
      <c r="B20" s="67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0.5" customHeight="1" x14ac:dyDescent="0.15">
      <c r="B21" s="73"/>
      <c r="E21" s="231" t="s">
        <v>126</v>
      </c>
      <c r="F21" s="232"/>
      <c r="G21" s="232"/>
      <c r="H21" s="232"/>
      <c r="I21" s="232"/>
      <c r="J21" s="232"/>
    </row>
    <row r="22" spans="1:13" ht="6" customHeight="1" x14ac:dyDescent="0.15">
      <c r="B22" s="73"/>
      <c r="E22" s="39"/>
    </row>
    <row r="23" spans="1:13" ht="10.5" customHeight="1" x14ac:dyDescent="0.15">
      <c r="A23" s="72" t="s">
        <v>203</v>
      </c>
      <c r="B23" s="67">
        <v>329710</v>
      </c>
      <c r="C23" s="66">
        <v>13356</v>
      </c>
      <c r="D23" s="66">
        <v>13387</v>
      </c>
      <c r="E23" s="66">
        <v>31038</v>
      </c>
      <c r="F23" s="66">
        <v>47183</v>
      </c>
      <c r="G23" s="66">
        <v>17422</v>
      </c>
      <c r="H23" s="66">
        <v>17951</v>
      </c>
      <c r="I23" s="66">
        <v>7784</v>
      </c>
      <c r="J23" s="66">
        <v>24575</v>
      </c>
      <c r="K23" s="66">
        <v>4919</v>
      </c>
      <c r="L23" s="66">
        <v>59995</v>
      </c>
      <c r="M23" s="66">
        <v>92100</v>
      </c>
    </row>
    <row r="24" spans="1:13" ht="10.5" customHeight="1" x14ac:dyDescent="0.15">
      <c r="A24" s="68" t="s">
        <v>198</v>
      </c>
      <c r="B24" s="67">
        <v>309820</v>
      </c>
      <c r="C24" s="66">
        <v>13023</v>
      </c>
      <c r="D24" s="66">
        <v>13048</v>
      </c>
      <c r="E24" s="66">
        <v>29326</v>
      </c>
      <c r="F24" s="66">
        <v>40939</v>
      </c>
      <c r="G24" s="66">
        <v>14966</v>
      </c>
      <c r="H24" s="66">
        <v>16079</v>
      </c>
      <c r="I24" s="66">
        <v>6919</v>
      </c>
      <c r="J24" s="66">
        <v>23065</v>
      </c>
      <c r="K24" s="66">
        <v>4605</v>
      </c>
      <c r="L24" s="66">
        <v>57162</v>
      </c>
      <c r="M24" s="66">
        <v>90688</v>
      </c>
    </row>
    <row r="25" spans="1:13" ht="10.5" customHeight="1" x14ac:dyDescent="0.15">
      <c r="A25" s="68" t="s">
        <v>204</v>
      </c>
      <c r="B25" s="67">
        <v>317065</v>
      </c>
      <c r="C25" s="66">
        <v>12936</v>
      </c>
      <c r="D25" s="66">
        <v>13128</v>
      </c>
      <c r="E25" s="66">
        <v>29745</v>
      </c>
      <c r="F25" s="66">
        <v>41585</v>
      </c>
      <c r="G25" s="66">
        <v>15435</v>
      </c>
      <c r="H25" s="66">
        <v>16243</v>
      </c>
      <c r="I25" s="66">
        <v>6979</v>
      </c>
      <c r="J25" s="66">
        <v>23012</v>
      </c>
      <c r="K25" s="66">
        <v>4537</v>
      </c>
      <c r="L25" s="66">
        <v>61303</v>
      </c>
      <c r="M25" s="66">
        <v>92162</v>
      </c>
    </row>
    <row r="26" spans="1:13" s="38" customFormat="1" ht="10.5" customHeight="1" x14ac:dyDescent="0.15">
      <c r="A26" s="68" t="s">
        <v>205</v>
      </c>
      <c r="B26" s="67">
        <v>299183</v>
      </c>
      <c r="C26" s="66">
        <v>12231</v>
      </c>
      <c r="D26" s="66">
        <v>12342</v>
      </c>
      <c r="E26" s="66">
        <v>27946</v>
      </c>
      <c r="F26" s="66">
        <v>39160</v>
      </c>
      <c r="G26" s="66">
        <v>14640</v>
      </c>
      <c r="H26" s="66">
        <v>15062</v>
      </c>
      <c r="I26" s="66">
        <v>6604</v>
      </c>
      <c r="J26" s="66">
        <v>21585</v>
      </c>
      <c r="K26" s="66">
        <v>4295</v>
      </c>
      <c r="L26" s="66">
        <v>57331</v>
      </c>
      <c r="M26" s="66">
        <v>87987</v>
      </c>
    </row>
    <row r="27" spans="1:13" ht="10.5" customHeight="1" x14ac:dyDescent="0.15">
      <c r="A27" s="65" t="s">
        <v>206</v>
      </c>
      <c r="B27" s="64">
        <f>SUM(C27:M27)</f>
        <v>296704</v>
      </c>
      <c r="C27" s="63">
        <v>12358</v>
      </c>
      <c r="D27" s="63">
        <v>12249</v>
      </c>
      <c r="E27" s="63">
        <v>28055</v>
      </c>
      <c r="F27" s="63">
        <v>38960</v>
      </c>
      <c r="G27" s="63">
        <v>14548</v>
      </c>
      <c r="H27" s="63">
        <v>14978</v>
      </c>
      <c r="I27" s="63">
        <v>6617</v>
      </c>
      <c r="J27" s="63">
        <v>21511</v>
      </c>
      <c r="K27" s="63">
        <v>4263</v>
      </c>
      <c r="L27" s="63">
        <v>55836</v>
      </c>
      <c r="M27" s="63">
        <v>87329</v>
      </c>
    </row>
    <row r="28" spans="1:13" ht="6" customHeight="1" x14ac:dyDescent="0.15">
      <c r="B28" s="67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10.5" customHeight="1" x14ac:dyDescent="0.15">
      <c r="B29" s="73"/>
      <c r="E29" s="231" t="s">
        <v>175</v>
      </c>
      <c r="F29" s="232"/>
      <c r="G29" s="232"/>
      <c r="H29" s="232"/>
      <c r="I29" s="232"/>
      <c r="J29" s="232"/>
      <c r="K29" s="39"/>
    </row>
    <row r="30" spans="1:13" ht="6" customHeight="1" x14ac:dyDescent="0.15">
      <c r="A30" s="39"/>
      <c r="B30" s="73"/>
    </row>
    <row r="31" spans="1:13" ht="10.5" customHeight="1" x14ac:dyDescent="0.15">
      <c r="A31" s="72" t="s">
        <v>203</v>
      </c>
      <c r="B31" s="67">
        <v>196401</v>
      </c>
      <c r="C31" s="66">
        <v>10558</v>
      </c>
      <c r="D31" s="66">
        <v>6123</v>
      </c>
      <c r="E31" s="66">
        <v>20292</v>
      </c>
      <c r="F31" s="66">
        <v>29904</v>
      </c>
      <c r="G31" s="66">
        <v>8490</v>
      </c>
      <c r="H31" s="66">
        <v>16613</v>
      </c>
      <c r="I31" s="66">
        <v>7568</v>
      </c>
      <c r="J31" s="66">
        <v>19655</v>
      </c>
      <c r="K31" s="66">
        <v>2718</v>
      </c>
      <c r="L31" s="66">
        <v>36529</v>
      </c>
      <c r="M31" s="66">
        <v>37951</v>
      </c>
    </row>
    <row r="32" spans="1:13" ht="10.5" customHeight="1" x14ac:dyDescent="0.15">
      <c r="A32" s="68" t="s">
        <v>198</v>
      </c>
      <c r="B32" s="67">
        <v>209302</v>
      </c>
      <c r="C32" s="66">
        <v>10989</v>
      </c>
      <c r="D32" s="66">
        <v>6580</v>
      </c>
      <c r="E32" s="66">
        <v>21675</v>
      </c>
      <c r="F32" s="66">
        <v>31526</v>
      </c>
      <c r="G32" s="66">
        <v>9389</v>
      </c>
      <c r="H32" s="66">
        <v>17968</v>
      </c>
      <c r="I32" s="66">
        <v>8121</v>
      </c>
      <c r="J32" s="66">
        <v>20949</v>
      </c>
      <c r="K32" s="66">
        <v>2896</v>
      </c>
      <c r="L32" s="66">
        <v>38954</v>
      </c>
      <c r="M32" s="66">
        <v>40255</v>
      </c>
    </row>
    <row r="33" spans="1:13" ht="10.5" customHeight="1" x14ac:dyDescent="0.15">
      <c r="A33" s="68" t="s">
        <v>204</v>
      </c>
      <c r="B33" s="67">
        <v>224876</v>
      </c>
      <c r="C33" s="66">
        <v>11500</v>
      </c>
      <c r="D33" s="66">
        <v>7172</v>
      </c>
      <c r="E33" s="66">
        <v>22959</v>
      </c>
      <c r="F33" s="66">
        <v>33703</v>
      </c>
      <c r="G33" s="66">
        <v>10358</v>
      </c>
      <c r="H33" s="66">
        <v>19491</v>
      </c>
      <c r="I33" s="66">
        <v>8736</v>
      </c>
      <c r="J33" s="66">
        <v>22698</v>
      </c>
      <c r="K33" s="66">
        <v>3042</v>
      </c>
      <c r="L33" s="66">
        <v>41867</v>
      </c>
      <c r="M33" s="66">
        <v>43350</v>
      </c>
    </row>
    <row r="34" spans="1:13" ht="10.5" customHeight="1" x14ac:dyDescent="0.15">
      <c r="A34" s="68" t="s">
        <v>205</v>
      </c>
      <c r="B34" s="67">
        <v>238520</v>
      </c>
      <c r="C34" s="66">
        <v>11921</v>
      </c>
      <c r="D34" s="66">
        <v>7703</v>
      </c>
      <c r="E34" s="66">
        <v>24104</v>
      </c>
      <c r="F34" s="66">
        <v>35627</v>
      </c>
      <c r="G34" s="66">
        <v>11355</v>
      </c>
      <c r="H34" s="66">
        <v>20893</v>
      </c>
      <c r="I34" s="66">
        <v>9342</v>
      </c>
      <c r="J34" s="66">
        <v>24053</v>
      </c>
      <c r="K34" s="66">
        <v>3309</v>
      </c>
      <c r="L34" s="66">
        <v>44591</v>
      </c>
      <c r="M34" s="66">
        <v>45622</v>
      </c>
    </row>
    <row r="35" spans="1:13" ht="10.5" customHeight="1" x14ac:dyDescent="0.15">
      <c r="A35" s="65" t="s">
        <v>206</v>
      </c>
      <c r="B35" s="64">
        <f>SUM(C35:M35)</f>
        <v>250696</v>
      </c>
      <c r="C35" s="63">
        <v>12422</v>
      </c>
      <c r="D35" s="63">
        <v>8149</v>
      </c>
      <c r="E35" s="63">
        <v>25174</v>
      </c>
      <c r="F35" s="63">
        <v>37366</v>
      </c>
      <c r="G35" s="63">
        <v>12379</v>
      </c>
      <c r="H35" s="63">
        <v>21841</v>
      </c>
      <c r="I35" s="63">
        <v>10008</v>
      </c>
      <c r="J35" s="63">
        <v>25630</v>
      </c>
      <c r="K35" s="63">
        <v>3421</v>
      </c>
      <c r="L35" s="63">
        <v>46584</v>
      </c>
      <c r="M35" s="63">
        <v>47722</v>
      </c>
    </row>
    <row r="36" spans="1:13" ht="6" customHeight="1" x14ac:dyDescent="0.15">
      <c r="A36" s="65"/>
      <c r="B36" s="64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0.5" customHeight="1" x14ac:dyDescent="0.15">
      <c r="B37" s="73"/>
      <c r="E37" s="231" t="s">
        <v>125</v>
      </c>
      <c r="F37" s="232"/>
      <c r="G37" s="232"/>
      <c r="H37" s="232"/>
      <c r="I37" s="232"/>
      <c r="J37" s="232"/>
    </row>
    <row r="38" spans="1:13" ht="6" customHeight="1" x14ac:dyDescent="0.15">
      <c r="A38" s="39"/>
      <c r="B38" s="73"/>
    </row>
    <row r="39" spans="1:13" ht="10.5" customHeight="1" x14ac:dyDescent="0.15">
      <c r="A39" s="72" t="s">
        <v>203</v>
      </c>
      <c r="B39" s="67">
        <v>162878</v>
      </c>
      <c r="C39" s="66">
        <v>5785</v>
      </c>
      <c r="D39" s="66">
        <v>5061</v>
      </c>
      <c r="E39" s="66">
        <v>15002</v>
      </c>
      <c r="F39" s="66">
        <v>18128</v>
      </c>
      <c r="G39" s="66">
        <v>8597</v>
      </c>
      <c r="H39" s="66">
        <v>8543</v>
      </c>
      <c r="I39" s="66">
        <v>3846</v>
      </c>
      <c r="J39" s="66">
        <v>11836</v>
      </c>
      <c r="K39" s="66">
        <v>2576</v>
      </c>
      <c r="L39" s="66">
        <v>43436</v>
      </c>
      <c r="M39" s="66">
        <v>40068</v>
      </c>
    </row>
    <row r="40" spans="1:13" ht="10.5" customHeight="1" x14ac:dyDescent="0.15">
      <c r="A40" s="68" t="s">
        <v>198</v>
      </c>
      <c r="B40" s="67">
        <v>162077</v>
      </c>
      <c r="C40" s="66">
        <v>5701</v>
      </c>
      <c r="D40" s="66">
        <v>5134</v>
      </c>
      <c r="E40" s="66">
        <v>15523</v>
      </c>
      <c r="F40" s="66">
        <v>18376</v>
      </c>
      <c r="G40" s="66">
        <v>8659</v>
      </c>
      <c r="H40" s="66">
        <v>8598</v>
      </c>
      <c r="I40" s="66">
        <v>3891</v>
      </c>
      <c r="J40" s="66">
        <v>11759</v>
      </c>
      <c r="K40" s="66">
        <v>2517</v>
      </c>
      <c r="L40" s="66">
        <v>42738</v>
      </c>
      <c r="M40" s="66">
        <v>39181</v>
      </c>
    </row>
    <row r="41" spans="1:13" ht="10.5" customHeight="1" x14ac:dyDescent="0.15">
      <c r="A41" s="68" t="s">
        <v>204</v>
      </c>
      <c r="B41" s="67">
        <v>159538</v>
      </c>
      <c r="C41" s="66">
        <v>5367</v>
      </c>
      <c r="D41" s="66">
        <v>5071</v>
      </c>
      <c r="E41" s="66">
        <v>15727</v>
      </c>
      <c r="F41" s="66">
        <v>18331</v>
      </c>
      <c r="G41" s="66">
        <v>8066</v>
      </c>
      <c r="H41" s="66">
        <v>8502</v>
      </c>
      <c r="I41" s="66">
        <v>3859</v>
      </c>
      <c r="J41" s="66">
        <v>11739</v>
      </c>
      <c r="K41" s="66">
        <v>2510</v>
      </c>
      <c r="L41" s="66">
        <v>41263</v>
      </c>
      <c r="M41" s="66">
        <v>39103</v>
      </c>
    </row>
    <row r="42" spans="1:13" s="38" customFormat="1" ht="10.5" customHeight="1" x14ac:dyDescent="0.15">
      <c r="A42" s="68" t="s">
        <v>205</v>
      </c>
      <c r="B42" s="67">
        <v>160797</v>
      </c>
      <c r="C42" s="66">
        <v>5504</v>
      </c>
      <c r="D42" s="66">
        <v>5090</v>
      </c>
      <c r="E42" s="66">
        <v>15827</v>
      </c>
      <c r="F42" s="66">
        <v>18593</v>
      </c>
      <c r="G42" s="66">
        <v>8329</v>
      </c>
      <c r="H42" s="66">
        <v>8704</v>
      </c>
      <c r="I42" s="66">
        <v>3949</v>
      </c>
      <c r="J42" s="66">
        <v>11940</v>
      </c>
      <c r="K42" s="66">
        <v>2483</v>
      </c>
      <c r="L42" s="66">
        <v>41336</v>
      </c>
      <c r="M42" s="66">
        <v>39042</v>
      </c>
    </row>
    <row r="43" spans="1:13" ht="10.5" customHeight="1" x14ac:dyDescent="0.15">
      <c r="A43" s="65" t="s">
        <v>206</v>
      </c>
      <c r="B43" s="64">
        <f>SUM(C43:M43)</f>
        <v>161187</v>
      </c>
      <c r="C43" s="77">
        <v>5486</v>
      </c>
      <c r="D43" s="63">
        <v>5086</v>
      </c>
      <c r="E43" s="63">
        <v>15912</v>
      </c>
      <c r="F43" s="63">
        <v>18919</v>
      </c>
      <c r="G43" s="63">
        <v>8368</v>
      </c>
      <c r="H43" s="63">
        <v>8618</v>
      </c>
      <c r="I43" s="63">
        <v>3984</v>
      </c>
      <c r="J43" s="63">
        <v>11984</v>
      </c>
      <c r="K43" s="63">
        <v>2484</v>
      </c>
      <c r="L43" s="63">
        <v>41314</v>
      </c>
      <c r="M43" s="63">
        <v>39032</v>
      </c>
    </row>
    <row r="44" spans="1:13" ht="6" customHeight="1" x14ac:dyDescent="0.15">
      <c r="A44" s="68"/>
      <c r="B44" s="67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</row>
    <row r="45" spans="1:13" ht="10.5" customHeight="1" x14ac:dyDescent="0.15">
      <c r="A45" s="39"/>
      <c r="B45" s="73"/>
      <c r="E45" s="231" t="s">
        <v>124</v>
      </c>
      <c r="F45" s="233"/>
      <c r="G45" s="233"/>
      <c r="H45" s="233"/>
      <c r="I45" s="233"/>
      <c r="J45" s="233"/>
    </row>
    <row r="46" spans="1:13" ht="6" customHeight="1" x14ac:dyDescent="0.15">
      <c r="A46" s="39"/>
      <c r="B46" s="73"/>
    </row>
    <row r="47" spans="1:13" ht="10.5" customHeight="1" x14ac:dyDescent="0.15">
      <c r="A47" s="72" t="s">
        <v>203</v>
      </c>
      <c r="B47" s="67">
        <v>199879</v>
      </c>
      <c r="C47" s="66">
        <v>7645</v>
      </c>
      <c r="D47" s="66">
        <v>8312</v>
      </c>
      <c r="E47" s="66">
        <v>21840</v>
      </c>
      <c r="F47" s="66">
        <v>26564</v>
      </c>
      <c r="G47" s="66">
        <v>11308</v>
      </c>
      <c r="H47" s="66">
        <v>12915</v>
      </c>
      <c r="I47" s="66">
        <v>5573</v>
      </c>
      <c r="J47" s="66">
        <v>18473</v>
      </c>
      <c r="K47" s="66">
        <v>3636</v>
      </c>
      <c r="L47" s="66">
        <v>51616</v>
      </c>
      <c r="M47" s="66">
        <v>31997</v>
      </c>
    </row>
    <row r="48" spans="1:13" ht="10.5" customHeight="1" x14ac:dyDescent="0.15">
      <c r="A48" s="68" t="s">
        <v>198</v>
      </c>
      <c r="B48" s="67">
        <v>205794</v>
      </c>
      <c r="C48" s="66">
        <v>7703</v>
      </c>
      <c r="D48" s="66">
        <v>8425</v>
      </c>
      <c r="E48" s="66">
        <v>22171</v>
      </c>
      <c r="F48" s="66">
        <v>27472</v>
      </c>
      <c r="G48" s="66">
        <v>11623</v>
      </c>
      <c r="H48" s="66">
        <v>13514</v>
      </c>
      <c r="I48" s="66">
        <v>5758</v>
      </c>
      <c r="J48" s="66">
        <v>19043</v>
      </c>
      <c r="K48" s="66">
        <v>3681</v>
      </c>
      <c r="L48" s="66">
        <v>52583</v>
      </c>
      <c r="M48" s="66">
        <v>33821</v>
      </c>
    </row>
    <row r="49" spans="1:13" ht="10.5" customHeight="1" x14ac:dyDescent="0.15">
      <c r="A49" s="68" t="s">
        <v>204</v>
      </c>
      <c r="B49" s="67">
        <v>208373</v>
      </c>
      <c r="C49" s="66">
        <v>7875</v>
      </c>
      <c r="D49" s="66">
        <v>8447</v>
      </c>
      <c r="E49" s="66">
        <v>22410</v>
      </c>
      <c r="F49" s="66">
        <v>27436</v>
      </c>
      <c r="G49" s="66">
        <v>11628</v>
      </c>
      <c r="H49" s="66">
        <v>13512</v>
      </c>
      <c r="I49" s="66">
        <v>5718</v>
      </c>
      <c r="J49" s="66">
        <v>19433</v>
      </c>
      <c r="K49" s="66">
        <v>3772</v>
      </c>
      <c r="L49" s="66">
        <v>53090</v>
      </c>
      <c r="M49" s="66">
        <v>35052</v>
      </c>
    </row>
    <row r="50" spans="1:13" s="38" customFormat="1" ht="10.5" customHeight="1" x14ac:dyDescent="0.15">
      <c r="A50" s="68" t="s">
        <v>205</v>
      </c>
      <c r="B50" s="67">
        <v>213390</v>
      </c>
      <c r="C50" s="66">
        <v>7897</v>
      </c>
      <c r="D50" s="66">
        <v>8621</v>
      </c>
      <c r="E50" s="66">
        <v>22977</v>
      </c>
      <c r="F50" s="66">
        <v>28126</v>
      </c>
      <c r="G50" s="66">
        <v>12023</v>
      </c>
      <c r="H50" s="66">
        <v>13888</v>
      </c>
      <c r="I50" s="66">
        <v>5899</v>
      </c>
      <c r="J50" s="66">
        <v>19990</v>
      </c>
      <c r="K50" s="66">
        <v>3844</v>
      </c>
      <c r="L50" s="66">
        <v>53336</v>
      </c>
      <c r="M50" s="66">
        <v>36789</v>
      </c>
    </row>
    <row r="51" spans="1:13" ht="10.5" customHeight="1" x14ac:dyDescent="0.15">
      <c r="A51" s="65" t="s">
        <v>206</v>
      </c>
      <c r="B51" s="64">
        <f>SUM(C51:M51)</f>
        <v>215263</v>
      </c>
      <c r="C51" s="63">
        <v>7875</v>
      </c>
      <c r="D51" s="63">
        <v>8778</v>
      </c>
      <c r="E51" s="63">
        <v>23150</v>
      </c>
      <c r="F51" s="63">
        <v>28602</v>
      </c>
      <c r="G51" s="63">
        <v>12092</v>
      </c>
      <c r="H51" s="63">
        <v>14112</v>
      </c>
      <c r="I51" s="63">
        <v>6128</v>
      </c>
      <c r="J51" s="63">
        <v>20367</v>
      </c>
      <c r="K51" s="63">
        <v>3869</v>
      </c>
      <c r="L51" s="63">
        <v>53374</v>
      </c>
      <c r="M51" s="63">
        <v>36916</v>
      </c>
    </row>
    <row r="52" spans="1:13" ht="6" customHeight="1" x14ac:dyDescent="0.15">
      <c r="A52" s="68"/>
      <c r="B52" s="6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</row>
    <row r="53" spans="1:13" ht="10.5" customHeight="1" x14ac:dyDescent="0.15">
      <c r="A53" s="39"/>
      <c r="B53" s="73"/>
      <c r="E53" s="231" t="s">
        <v>123</v>
      </c>
      <c r="F53" s="232"/>
      <c r="G53" s="232"/>
      <c r="H53" s="232"/>
      <c r="I53" s="232"/>
      <c r="J53" s="232"/>
    </row>
    <row r="54" spans="1:13" ht="6" customHeight="1" x14ac:dyDescent="0.15">
      <c r="A54" s="39"/>
      <c r="B54" s="73"/>
    </row>
    <row r="55" spans="1:13" ht="10.5" customHeight="1" x14ac:dyDescent="0.15">
      <c r="A55" s="72" t="s">
        <v>203</v>
      </c>
      <c r="B55" s="67">
        <v>63541</v>
      </c>
      <c r="C55" s="66">
        <v>697</v>
      </c>
      <c r="D55" s="66">
        <v>1458</v>
      </c>
      <c r="E55" s="66">
        <v>3510</v>
      </c>
      <c r="F55" s="66">
        <v>5041</v>
      </c>
      <c r="G55" s="66">
        <v>2325</v>
      </c>
      <c r="H55" s="66">
        <v>3190</v>
      </c>
      <c r="I55" s="66">
        <v>890</v>
      </c>
      <c r="J55" s="66">
        <v>3409</v>
      </c>
      <c r="K55" s="66">
        <v>473</v>
      </c>
      <c r="L55" s="66">
        <v>16869</v>
      </c>
      <c r="M55" s="66">
        <v>25679</v>
      </c>
    </row>
    <row r="56" spans="1:13" ht="10.5" customHeight="1" x14ac:dyDescent="0.15">
      <c r="A56" s="68" t="s">
        <v>198</v>
      </c>
      <c r="B56" s="67">
        <v>65724</v>
      </c>
      <c r="C56" s="66">
        <v>784</v>
      </c>
      <c r="D56" s="66">
        <v>1568</v>
      </c>
      <c r="E56" s="66">
        <v>3484</v>
      </c>
      <c r="F56" s="66">
        <v>5166</v>
      </c>
      <c r="G56" s="66">
        <v>2411</v>
      </c>
      <c r="H56" s="66">
        <v>3233</v>
      </c>
      <c r="I56" s="66">
        <v>952</v>
      </c>
      <c r="J56" s="66">
        <v>3443</v>
      </c>
      <c r="K56" s="66">
        <v>490</v>
      </c>
      <c r="L56" s="66">
        <v>18602</v>
      </c>
      <c r="M56" s="66">
        <v>25591</v>
      </c>
    </row>
    <row r="57" spans="1:13" ht="10.5" customHeight="1" x14ac:dyDescent="0.15">
      <c r="A57" s="68" t="s">
        <v>204</v>
      </c>
      <c r="B57" s="67">
        <v>65144</v>
      </c>
      <c r="C57" s="66">
        <v>807</v>
      </c>
      <c r="D57" s="66">
        <v>1620</v>
      </c>
      <c r="E57" s="66">
        <v>3947</v>
      </c>
      <c r="F57" s="66">
        <v>5137</v>
      </c>
      <c r="G57" s="66">
        <v>2357</v>
      </c>
      <c r="H57" s="66">
        <v>3311</v>
      </c>
      <c r="I57" s="66">
        <v>992</v>
      </c>
      <c r="J57" s="66">
        <v>3624</v>
      </c>
      <c r="K57" s="66">
        <v>583</v>
      </c>
      <c r="L57" s="66">
        <v>17062</v>
      </c>
      <c r="M57" s="66">
        <v>25704</v>
      </c>
    </row>
    <row r="58" spans="1:13" s="38" customFormat="1" ht="10.5" customHeight="1" x14ac:dyDescent="0.15">
      <c r="A58" s="68" t="s">
        <v>205</v>
      </c>
      <c r="B58" s="67">
        <v>66314</v>
      </c>
      <c r="C58" s="66">
        <v>812</v>
      </c>
      <c r="D58" s="66">
        <v>1599</v>
      </c>
      <c r="E58" s="66">
        <v>3906</v>
      </c>
      <c r="F58" s="66">
        <v>5057</v>
      </c>
      <c r="G58" s="66">
        <v>2380</v>
      </c>
      <c r="H58" s="66">
        <v>3575</v>
      </c>
      <c r="I58" s="66">
        <v>1048</v>
      </c>
      <c r="J58" s="66">
        <v>3810</v>
      </c>
      <c r="K58" s="66">
        <v>578</v>
      </c>
      <c r="L58" s="66">
        <v>17613</v>
      </c>
      <c r="M58" s="66">
        <v>25936</v>
      </c>
    </row>
    <row r="59" spans="1:13" ht="10.5" customHeight="1" x14ac:dyDescent="0.15">
      <c r="A59" s="65" t="s">
        <v>206</v>
      </c>
      <c r="B59" s="64">
        <f>SUM(C59:M59)</f>
        <v>64255</v>
      </c>
      <c r="C59" s="63">
        <v>742</v>
      </c>
      <c r="D59" s="63">
        <v>1493</v>
      </c>
      <c r="E59" s="63">
        <v>3701</v>
      </c>
      <c r="F59" s="63">
        <v>4372</v>
      </c>
      <c r="G59" s="63">
        <v>2220</v>
      </c>
      <c r="H59" s="63">
        <v>3388</v>
      </c>
      <c r="I59" s="63">
        <v>954</v>
      </c>
      <c r="J59" s="63">
        <v>3681</v>
      </c>
      <c r="K59" s="63">
        <v>617</v>
      </c>
      <c r="L59" s="63">
        <v>17958</v>
      </c>
      <c r="M59" s="63">
        <v>25129</v>
      </c>
    </row>
    <row r="60" spans="1:13" ht="6" customHeight="1" x14ac:dyDescent="0.15">
      <c r="A60" s="68"/>
      <c r="B60" s="67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10.5" customHeight="1" x14ac:dyDescent="0.15">
      <c r="A61" s="39"/>
      <c r="B61" s="73"/>
      <c r="E61" s="231" t="s">
        <v>122</v>
      </c>
      <c r="F61" s="232"/>
      <c r="G61" s="232"/>
      <c r="H61" s="232"/>
      <c r="I61" s="232"/>
      <c r="J61" s="232"/>
    </row>
    <row r="62" spans="1:13" ht="6" customHeight="1" x14ac:dyDescent="0.15">
      <c r="A62" s="39"/>
      <c r="B62" s="73"/>
    </row>
    <row r="63" spans="1:13" ht="10.5" customHeight="1" x14ac:dyDescent="0.15">
      <c r="A63" s="72" t="s">
        <v>203</v>
      </c>
      <c r="B63" s="67">
        <v>68230</v>
      </c>
      <c r="C63" s="66">
        <v>1322</v>
      </c>
      <c r="D63" s="66">
        <v>1842</v>
      </c>
      <c r="E63" s="66">
        <v>5206</v>
      </c>
      <c r="F63" s="66">
        <v>5153</v>
      </c>
      <c r="G63" s="66">
        <v>2982</v>
      </c>
      <c r="H63" s="66">
        <v>3985</v>
      </c>
      <c r="I63" s="66">
        <v>1253</v>
      </c>
      <c r="J63" s="66">
        <v>4682</v>
      </c>
      <c r="K63" s="66">
        <v>824</v>
      </c>
      <c r="L63" s="66">
        <v>17940</v>
      </c>
      <c r="M63" s="66">
        <v>23041</v>
      </c>
    </row>
    <row r="64" spans="1:13" ht="10.5" customHeight="1" x14ac:dyDescent="0.15">
      <c r="A64" s="68" t="s">
        <v>198</v>
      </c>
      <c r="B64" s="67">
        <v>69326</v>
      </c>
      <c r="C64" s="66">
        <v>1241</v>
      </c>
      <c r="D64" s="66">
        <v>1892</v>
      </c>
      <c r="E64" s="66">
        <v>5181</v>
      </c>
      <c r="F64" s="66">
        <v>5267</v>
      </c>
      <c r="G64" s="66">
        <v>3056</v>
      </c>
      <c r="H64" s="66">
        <v>4252</v>
      </c>
      <c r="I64" s="66">
        <v>1299</v>
      </c>
      <c r="J64" s="66">
        <v>4758</v>
      </c>
      <c r="K64" s="66">
        <v>846</v>
      </c>
      <c r="L64" s="66">
        <v>18169</v>
      </c>
      <c r="M64" s="66">
        <v>23365</v>
      </c>
    </row>
    <row r="65" spans="1:13" ht="10.5" customHeight="1" x14ac:dyDescent="0.15">
      <c r="A65" s="68" t="s">
        <v>204</v>
      </c>
      <c r="B65" s="67">
        <v>67604</v>
      </c>
      <c r="C65" s="66">
        <v>1171</v>
      </c>
      <c r="D65" s="66">
        <v>1842</v>
      </c>
      <c r="E65" s="66">
        <v>4954</v>
      </c>
      <c r="F65" s="66">
        <v>5181</v>
      </c>
      <c r="G65" s="66">
        <v>3009</v>
      </c>
      <c r="H65" s="66">
        <v>4144</v>
      </c>
      <c r="I65" s="66">
        <v>1268</v>
      </c>
      <c r="J65" s="66">
        <v>4684</v>
      </c>
      <c r="K65" s="66">
        <v>840</v>
      </c>
      <c r="L65" s="66">
        <v>18102</v>
      </c>
      <c r="M65" s="66">
        <v>22409</v>
      </c>
    </row>
    <row r="66" spans="1:13" s="38" customFormat="1" ht="10.5" customHeight="1" x14ac:dyDescent="0.15">
      <c r="A66" s="68" t="s">
        <v>205</v>
      </c>
      <c r="B66" s="67">
        <v>67432</v>
      </c>
      <c r="C66" s="66">
        <v>1141</v>
      </c>
      <c r="D66" s="66">
        <v>1915</v>
      </c>
      <c r="E66" s="66">
        <v>4942</v>
      </c>
      <c r="F66" s="66">
        <v>4991</v>
      </c>
      <c r="G66" s="66">
        <v>3000</v>
      </c>
      <c r="H66" s="66">
        <v>4162</v>
      </c>
      <c r="I66" s="66">
        <v>1311</v>
      </c>
      <c r="J66" s="66">
        <v>4612</v>
      </c>
      <c r="K66" s="66">
        <v>867</v>
      </c>
      <c r="L66" s="66">
        <v>17741</v>
      </c>
      <c r="M66" s="66">
        <v>22750</v>
      </c>
    </row>
    <row r="67" spans="1:13" ht="10.5" customHeight="1" x14ac:dyDescent="0.15">
      <c r="A67" s="65" t="s">
        <v>206</v>
      </c>
      <c r="B67" s="64">
        <f>SUM(C67:M67)</f>
        <v>67168</v>
      </c>
      <c r="C67" s="63">
        <v>1210</v>
      </c>
      <c r="D67" s="63">
        <v>1898</v>
      </c>
      <c r="E67" s="63">
        <v>4821</v>
      </c>
      <c r="F67" s="63">
        <v>5096</v>
      </c>
      <c r="G67" s="63">
        <v>3097</v>
      </c>
      <c r="H67" s="63">
        <v>4157</v>
      </c>
      <c r="I67" s="63">
        <v>1321</v>
      </c>
      <c r="J67" s="63">
        <v>4549</v>
      </c>
      <c r="K67" s="63">
        <v>894</v>
      </c>
      <c r="L67" s="63">
        <v>17479</v>
      </c>
      <c r="M67" s="63">
        <v>22646</v>
      </c>
    </row>
    <row r="68" spans="1:13" ht="6" customHeight="1" x14ac:dyDescent="0.15">
      <c r="A68" s="68"/>
      <c r="B68" s="67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ht="10.5" customHeight="1" x14ac:dyDescent="0.15">
      <c r="A69" s="39"/>
      <c r="B69" s="73"/>
      <c r="E69" s="231" t="s">
        <v>121</v>
      </c>
      <c r="F69" s="233"/>
      <c r="G69" s="233"/>
      <c r="H69" s="233"/>
      <c r="I69" s="233"/>
      <c r="J69" s="233"/>
    </row>
    <row r="70" spans="1:13" ht="6" customHeight="1" x14ac:dyDescent="0.15">
      <c r="A70" s="39"/>
      <c r="B70" s="73"/>
    </row>
    <row r="71" spans="1:13" ht="10.5" customHeight="1" x14ac:dyDescent="0.15">
      <c r="A71" s="72" t="s">
        <v>203</v>
      </c>
      <c r="B71" s="67">
        <v>56512</v>
      </c>
      <c r="C71" s="66">
        <v>1009</v>
      </c>
      <c r="D71" s="66">
        <v>1285</v>
      </c>
      <c r="E71" s="66">
        <v>3553</v>
      </c>
      <c r="F71" s="66">
        <v>4209</v>
      </c>
      <c r="G71" s="66">
        <v>2998</v>
      </c>
      <c r="H71" s="66">
        <v>4730</v>
      </c>
      <c r="I71" s="66">
        <v>1410</v>
      </c>
      <c r="J71" s="66">
        <v>4283</v>
      </c>
      <c r="K71" s="66">
        <v>839</v>
      </c>
      <c r="L71" s="66">
        <v>14515</v>
      </c>
      <c r="M71" s="66">
        <v>17681</v>
      </c>
    </row>
    <row r="72" spans="1:13" ht="10.5" customHeight="1" x14ac:dyDescent="0.15">
      <c r="A72" s="68" t="s">
        <v>198</v>
      </c>
      <c r="B72" s="67">
        <v>58017</v>
      </c>
      <c r="C72" s="66">
        <v>1022</v>
      </c>
      <c r="D72" s="66">
        <v>1218</v>
      </c>
      <c r="E72" s="66">
        <v>3615</v>
      </c>
      <c r="F72" s="66">
        <v>4165</v>
      </c>
      <c r="G72" s="66">
        <v>2987</v>
      </c>
      <c r="H72" s="66">
        <v>4558</v>
      </c>
      <c r="I72" s="66">
        <v>1454</v>
      </c>
      <c r="J72" s="66">
        <v>4244</v>
      </c>
      <c r="K72" s="66">
        <v>825</v>
      </c>
      <c r="L72" s="66">
        <v>15209</v>
      </c>
      <c r="M72" s="66">
        <v>18720</v>
      </c>
    </row>
    <row r="73" spans="1:13" ht="10.5" customHeight="1" x14ac:dyDescent="0.15">
      <c r="A73" s="68" t="s">
        <v>204</v>
      </c>
      <c r="B73" s="67">
        <v>57546</v>
      </c>
      <c r="C73" s="66">
        <v>1032</v>
      </c>
      <c r="D73" s="66">
        <v>1222</v>
      </c>
      <c r="E73" s="66">
        <v>3597</v>
      </c>
      <c r="F73" s="66">
        <v>4098</v>
      </c>
      <c r="G73" s="66">
        <v>2961</v>
      </c>
      <c r="H73" s="66">
        <v>4360</v>
      </c>
      <c r="I73" s="66">
        <v>1339</v>
      </c>
      <c r="J73" s="66">
        <v>4696</v>
      </c>
      <c r="K73" s="66">
        <v>841</v>
      </c>
      <c r="L73" s="66">
        <v>14817</v>
      </c>
      <c r="M73" s="66">
        <v>18583</v>
      </c>
    </row>
    <row r="74" spans="1:13" s="38" customFormat="1" ht="10.5" customHeight="1" x14ac:dyDescent="0.15">
      <c r="A74" s="68" t="s">
        <v>205</v>
      </c>
      <c r="B74" s="67">
        <v>57545</v>
      </c>
      <c r="C74" s="66">
        <v>995</v>
      </c>
      <c r="D74" s="66">
        <v>1215</v>
      </c>
      <c r="E74" s="66">
        <v>3539</v>
      </c>
      <c r="F74" s="66">
        <v>4016</v>
      </c>
      <c r="G74" s="66">
        <v>2872</v>
      </c>
      <c r="H74" s="66">
        <v>4363</v>
      </c>
      <c r="I74" s="66">
        <v>1357</v>
      </c>
      <c r="J74" s="66">
        <v>4553</v>
      </c>
      <c r="K74" s="66">
        <v>824</v>
      </c>
      <c r="L74" s="66">
        <v>14583</v>
      </c>
      <c r="M74" s="66">
        <v>19228</v>
      </c>
    </row>
    <row r="75" spans="1:13" ht="10.5" customHeight="1" x14ac:dyDescent="0.15">
      <c r="A75" s="65" t="s">
        <v>206</v>
      </c>
      <c r="B75" s="64">
        <f>SUM(C75:M75)</f>
        <v>58568</v>
      </c>
      <c r="C75" s="77">
        <v>987</v>
      </c>
      <c r="D75" s="77">
        <v>1217</v>
      </c>
      <c r="E75" s="77">
        <v>3616</v>
      </c>
      <c r="F75" s="77">
        <v>4067</v>
      </c>
      <c r="G75" s="77">
        <v>2890</v>
      </c>
      <c r="H75" s="77">
        <v>4293</v>
      </c>
      <c r="I75" s="77">
        <v>1390</v>
      </c>
      <c r="J75" s="77">
        <v>4639</v>
      </c>
      <c r="K75" s="77">
        <v>831</v>
      </c>
      <c r="L75" s="77">
        <v>14726</v>
      </c>
      <c r="M75" s="77">
        <v>19912</v>
      </c>
    </row>
    <row r="76" spans="1:13" ht="6" customHeight="1" x14ac:dyDescent="0.15">
      <c r="A76" s="68"/>
      <c r="B76" s="67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ht="10.5" customHeight="1" x14ac:dyDescent="0.15">
      <c r="B77" s="73"/>
      <c r="E77" s="231" t="s">
        <v>120</v>
      </c>
      <c r="F77" s="232"/>
      <c r="G77" s="232"/>
      <c r="H77" s="232"/>
      <c r="I77" s="232"/>
      <c r="J77" s="232"/>
    </row>
    <row r="78" spans="1:13" ht="6" customHeight="1" x14ac:dyDescent="0.15">
      <c r="A78" s="39"/>
      <c r="B78" s="73"/>
    </row>
    <row r="79" spans="1:13" ht="10.5" customHeight="1" x14ac:dyDescent="0.15">
      <c r="A79" s="72" t="s">
        <v>203</v>
      </c>
      <c r="B79" s="67">
        <v>62506</v>
      </c>
      <c r="C79" s="66">
        <v>1091</v>
      </c>
      <c r="D79" s="66">
        <v>1640</v>
      </c>
      <c r="E79" s="66">
        <v>3521</v>
      </c>
      <c r="F79" s="66">
        <v>3735</v>
      </c>
      <c r="G79" s="66">
        <v>2003</v>
      </c>
      <c r="H79" s="66">
        <v>3384</v>
      </c>
      <c r="I79" s="66">
        <v>1286</v>
      </c>
      <c r="J79" s="66">
        <v>4581</v>
      </c>
      <c r="K79" s="66">
        <v>823</v>
      </c>
      <c r="L79" s="66">
        <v>15784</v>
      </c>
      <c r="M79" s="66">
        <v>24658</v>
      </c>
    </row>
    <row r="80" spans="1:13" ht="10.5" customHeight="1" x14ac:dyDescent="0.15">
      <c r="A80" s="68" t="s">
        <v>198</v>
      </c>
      <c r="B80" s="67">
        <v>63818</v>
      </c>
      <c r="C80" s="66">
        <v>1071</v>
      </c>
      <c r="D80" s="66">
        <v>1615</v>
      </c>
      <c r="E80" s="66">
        <v>4268</v>
      </c>
      <c r="F80" s="66">
        <v>3992</v>
      </c>
      <c r="G80" s="66">
        <v>1920</v>
      </c>
      <c r="H80" s="66">
        <v>3463</v>
      </c>
      <c r="I80" s="66">
        <v>1166</v>
      </c>
      <c r="J80" s="66">
        <v>4734</v>
      </c>
      <c r="K80" s="66">
        <v>711</v>
      </c>
      <c r="L80" s="66">
        <v>15832</v>
      </c>
      <c r="M80" s="66">
        <v>25046</v>
      </c>
    </row>
    <row r="81" spans="1:13" ht="10.5" customHeight="1" x14ac:dyDescent="0.15">
      <c r="A81" s="68" t="s">
        <v>204</v>
      </c>
      <c r="B81" s="67">
        <v>63999</v>
      </c>
      <c r="C81" s="66">
        <v>1064</v>
      </c>
      <c r="D81" s="66">
        <v>1589</v>
      </c>
      <c r="E81" s="66">
        <v>4270</v>
      </c>
      <c r="F81" s="66">
        <v>3897</v>
      </c>
      <c r="G81" s="66">
        <v>1932</v>
      </c>
      <c r="H81" s="66">
        <v>3477</v>
      </c>
      <c r="I81" s="66">
        <v>1151</v>
      </c>
      <c r="J81" s="66">
        <v>4722</v>
      </c>
      <c r="K81" s="66">
        <v>710</v>
      </c>
      <c r="L81" s="66">
        <v>15921</v>
      </c>
      <c r="M81" s="66">
        <v>25266</v>
      </c>
    </row>
    <row r="82" spans="1:13" s="38" customFormat="1" ht="10.5" customHeight="1" x14ac:dyDescent="0.15">
      <c r="A82" s="68" t="s">
        <v>205</v>
      </c>
      <c r="B82" s="67">
        <v>64536</v>
      </c>
      <c r="C82" s="66">
        <v>1030</v>
      </c>
      <c r="D82" s="66">
        <v>1621</v>
      </c>
      <c r="E82" s="66">
        <v>4272</v>
      </c>
      <c r="F82" s="66">
        <v>3924</v>
      </c>
      <c r="G82" s="66">
        <v>1951</v>
      </c>
      <c r="H82" s="66">
        <v>3542</v>
      </c>
      <c r="I82" s="66">
        <v>1168</v>
      </c>
      <c r="J82" s="66">
        <v>4727</v>
      </c>
      <c r="K82" s="66">
        <v>717</v>
      </c>
      <c r="L82" s="66">
        <v>16133</v>
      </c>
      <c r="M82" s="66">
        <v>25451</v>
      </c>
    </row>
    <row r="83" spans="1:13" ht="10.5" customHeight="1" x14ac:dyDescent="0.15">
      <c r="A83" s="65" t="s">
        <v>206</v>
      </c>
      <c r="B83" s="64">
        <f>SUM(C83:M83)</f>
        <v>65841</v>
      </c>
      <c r="C83" s="63">
        <v>1077</v>
      </c>
      <c r="D83" s="63">
        <v>1635</v>
      </c>
      <c r="E83" s="63">
        <v>4341</v>
      </c>
      <c r="F83" s="63">
        <v>4025</v>
      </c>
      <c r="G83" s="63">
        <v>2021</v>
      </c>
      <c r="H83" s="63">
        <v>3630</v>
      </c>
      <c r="I83" s="63">
        <v>1208</v>
      </c>
      <c r="J83" s="63">
        <v>4843</v>
      </c>
      <c r="K83" s="63">
        <v>731</v>
      </c>
      <c r="L83" s="63">
        <v>16525</v>
      </c>
      <c r="M83" s="63">
        <v>25805</v>
      </c>
    </row>
    <row r="84" spans="1:13" s="74" customFormat="1" ht="6" customHeight="1" x14ac:dyDescent="0.15">
      <c r="B84" s="73"/>
    </row>
    <row r="85" spans="1:13" s="74" customFormat="1" ht="10.5" customHeight="1" x14ac:dyDescent="0.15">
      <c r="A85" s="78"/>
      <c r="B85" s="73"/>
      <c r="E85" s="234" t="s">
        <v>119</v>
      </c>
      <c r="F85" s="240"/>
      <c r="G85" s="240"/>
      <c r="H85" s="240"/>
      <c r="I85" s="240"/>
      <c r="J85" s="240"/>
    </row>
    <row r="86" spans="1:13" s="74" customFormat="1" ht="6" customHeight="1" x14ac:dyDescent="0.15">
      <c r="A86" s="78"/>
      <c r="B86" s="73"/>
    </row>
    <row r="87" spans="1:13" s="74" customFormat="1" ht="10.5" customHeight="1" x14ac:dyDescent="0.15">
      <c r="A87" s="72" t="s">
        <v>203</v>
      </c>
      <c r="B87" s="67">
        <v>65704</v>
      </c>
      <c r="C87" s="66">
        <v>1112</v>
      </c>
      <c r="D87" s="66">
        <v>1474</v>
      </c>
      <c r="E87" s="66">
        <v>4796</v>
      </c>
      <c r="F87" s="66">
        <v>5415</v>
      </c>
      <c r="G87" s="66">
        <v>2423</v>
      </c>
      <c r="H87" s="66">
        <v>3721</v>
      </c>
      <c r="I87" s="66">
        <v>1155</v>
      </c>
      <c r="J87" s="66">
        <v>3854</v>
      </c>
      <c r="K87" s="66">
        <v>615</v>
      </c>
      <c r="L87" s="66">
        <v>18642</v>
      </c>
      <c r="M87" s="66">
        <v>22497</v>
      </c>
    </row>
    <row r="88" spans="1:13" s="74" customFormat="1" ht="10.5" customHeight="1" x14ac:dyDescent="0.15">
      <c r="A88" s="68" t="s">
        <v>198</v>
      </c>
      <c r="B88" s="67">
        <v>62568</v>
      </c>
      <c r="C88" s="66">
        <v>1068</v>
      </c>
      <c r="D88" s="66">
        <v>1429</v>
      </c>
      <c r="E88" s="66">
        <v>4739</v>
      </c>
      <c r="F88" s="66">
        <v>5292</v>
      </c>
      <c r="G88" s="66">
        <v>2414</v>
      </c>
      <c r="H88" s="66">
        <v>3747</v>
      </c>
      <c r="I88" s="66">
        <v>1085</v>
      </c>
      <c r="J88" s="66">
        <v>3619</v>
      </c>
      <c r="K88" s="66">
        <v>616</v>
      </c>
      <c r="L88" s="66">
        <v>16978</v>
      </c>
      <c r="M88" s="66">
        <v>21581</v>
      </c>
    </row>
    <row r="89" spans="1:13" s="74" customFormat="1" ht="10.5" customHeight="1" x14ac:dyDescent="0.15">
      <c r="A89" s="68" t="s">
        <v>204</v>
      </c>
      <c r="B89" s="67">
        <v>64363</v>
      </c>
      <c r="C89" s="66">
        <v>1088</v>
      </c>
      <c r="D89" s="66">
        <v>1458</v>
      </c>
      <c r="E89" s="66">
        <v>5024</v>
      </c>
      <c r="F89" s="66">
        <v>5443</v>
      </c>
      <c r="G89" s="66">
        <v>2510</v>
      </c>
      <c r="H89" s="66">
        <v>3884</v>
      </c>
      <c r="I89" s="66">
        <v>1099</v>
      </c>
      <c r="J89" s="66">
        <v>3664</v>
      </c>
      <c r="K89" s="66">
        <v>629</v>
      </c>
      <c r="L89" s="66">
        <v>17495</v>
      </c>
      <c r="M89" s="66">
        <v>22069</v>
      </c>
    </row>
    <row r="90" spans="1:13" s="74" customFormat="1" ht="10.5" customHeight="1" x14ac:dyDescent="0.15">
      <c r="A90" s="68" t="s">
        <v>205</v>
      </c>
      <c r="B90" s="67">
        <v>63933</v>
      </c>
      <c r="C90" s="66">
        <v>1050</v>
      </c>
      <c r="D90" s="66">
        <v>1507</v>
      </c>
      <c r="E90" s="66">
        <v>5144</v>
      </c>
      <c r="F90" s="66">
        <v>5404</v>
      </c>
      <c r="G90" s="66">
        <v>2541</v>
      </c>
      <c r="H90" s="66">
        <v>3895</v>
      </c>
      <c r="I90" s="66">
        <v>1089</v>
      </c>
      <c r="J90" s="66">
        <v>3769</v>
      </c>
      <c r="K90" s="66">
        <v>639</v>
      </c>
      <c r="L90" s="66">
        <v>17762</v>
      </c>
      <c r="M90" s="66">
        <v>21133</v>
      </c>
    </row>
    <row r="91" spans="1:13" s="74" customFormat="1" ht="10.5" customHeight="1" x14ac:dyDescent="0.15">
      <c r="A91" s="65" t="s">
        <v>206</v>
      </c>
      <c r="B91" s="64">
        <f>SUM(C91:M91)</f>
        <v>62459</v>
      </c>
      <c r="C91" s="63">
        <v>1027</v>
      </c>
      <c r="D91" s="63">
        <v>1460</v>
      </c>
      <c r="E91" s="63">
        <v>4797</v>
      </c>
      <c r="F91" s="63">
        <v>4580</v>
      </c>
      <c r="G91" s="63">
        <v>2458</v>
      </c>
      <c r="H91" s="63">
        <v>3716</v>
      </c>
      <c r="I91" s="63">
        <v>1071</v>
      </c>
      <c r="J91" s="63">
        <v>3725</v>
      </c>
      <c r="K91" s="63">
        <v>677</v>
      </c>
      <c r="L91" s="63">
        <v>16518</v>
      </c>
      <c r="M91" s="63">
        <v>22430</v>
      </c>
    </row>
    <row r="92" spans="1:13" ht="6" customHeight="1" x14ac:dyDescent="0.15">
      <c r="A92" s="65"/>
      <c r="B92" s="64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0.5" customHeight="1" x14ac:dyDescent="0.15">
      <c r="A93" s="71"/>
      <c r="B93" s="67"/>
      <c r="C93" s="66"/>
      <c r="D93" s="66"/>
      <c r="E93" s="235" t="s">
        <v>118</v>
      </c>
      <c r="F93" s="236"/>
      <c r="G93" s="236"/>
      <c r="H93" s="236"/>
      <c r="I93" s="236"/>
      <c r="J93" s="236"/>
      <c r="K93" s="66"/>
      <c r="L93" s="66"/>
      <c r="M93" s="66"/>
    </row>
    <row r="94" spans="1:13" ht="6" customHeight="1" x14ac:dyDescent="0.15">
      <c r="B94" s="73"/>
    </row>
    <row r="95" spans="1:13" ht="10.5" customHeight="1" x14ac:dyDescent="0.15">
      <c r="A95" s="72" t="s">
        <v>203</v>
      </c>
      <c r="B95" s="67">
        <v>82391</v>
      </c>
      <c r="C95" s="66">
        <v>1182</v>
      </c>
      <c r="D95" s="66">
        <v>2026</v>
      </c>
      <c r="E95" s="66">
        <v>4731</v>
      </c>
      <c r="F95" s="66">
        <v>7338</v>
      </c>
      <c r="G95" s="66">
        <v>3583</v>
      </c>
      <c r="H95" s="66">
        <v>5660</v>
      </c>
      <c r="I95" s="66">
        <v>1889</v>
      </c>
      <c r="J95" s="66">
        <v>5302</v>
      </c>
      <c r="K95" s="66">
        <v>876</v>
      </c>
      <c r="L95" s="66">
        <v>24504</v>
      </c>
      <c r="M95" s="66">
        <v>25300</v>
      </c>
    </row>
    <row r="96" spans="1:13" ht="10.5" customHeight="1" x14ac:dyDescent="0.15">
      <c r="A96" s="68" t="s">
        <v>198</v>
      </c>
      <c r="B96" s="67">
        <v>81073</v>
      </c>
      <c r="C96" s="66">
        <v>1240</v>
      </c>
      <c r="D96" s="66">
        <v>2212</v>
      </c>
      <c r="E96" s="66">
        <v>5608</v>
      </c>
      <c r="F96" s="66">
        <v>7604</v>
      </c>
      <c r="G96" s="66">
        <v>3625</v>
      </c>
      <c r="H96" s="66">
        <v>5970</v>
      </c>
      <c r="I96" s="66">
        <v>1933</v>
      </c>
      <c r="J96" s="66">
        <v>5674</v>
      </c>
      <c r="K96" s="66">
        <v>1034</v>
      </c>
      <c r="L96" s="66">
        <v>22095</v>
      </c>
      <c r="M96" s="66">
        <v>24078</v>
      </c>
    </row>
    <row r="97" spans="1:13" ht="10.5" customHeight="1" x14ac:dyDescent="0.15">
      <c r="A97" s="68" t="s">
        <v>204</v>
      </c>
      <c r="B97" s="67">
        <v>80739</v>
      </c>
      <c r="C97" s="66">
        <v>1253</v>
      </c>
      <c r="D97" s="66">
        <v>2257</v>
      </c>
      <c r="E97" s="66">
        <v>5533</v>
      </c>
      <c r="F97" s="66">
        <v>7709</v>
      </c>
      <c r="G97" s="66">
        <v>3671</v>
      </c>
      <c r="H97" s="66">
        <v>5984</v>
      </c>
      <c r="I97" s="66">
        <v>1925</v>
      </c>
      <c r="J97" s="66">
        <v>5653</v>
      </c>
      <c r="K97" s="66">
        <v>1031</v>
      </c>
      <c r="L97" s="66">
        <v>22233</v>
      </c>
      <c r="M97" s="66">
        <v>23490</v>
      </c>
    </row>
    <row r="98" spans="1:13" s="38" customFormat="1" ht="10.5" customHeight="1" x14ac:dyDescent="0.15">
      <c r="A98" s="68" t="s">
        <v>205</v>
      </c>
      <c r="B98" s="67">
        <v>78149</v>
      </c>
      <c r="C98" s="66">
        <v>1143</v>
      </c>
      <c r="D98" s="66">
        <v>2331</v>
      </c>
      <c r="E98" s="66">
        <v>5697</v>
      </c>
      <c r="F98" s="66">
        <v>7240</v>
      </c>
      <c r="G98" s="66">
        <v>3582</v>
      </c>
      <c r="H98" s="66">
        <v>5749</v>
      </c>
      <c r="I98" s="66">
        <v>1874</v>
      </c>
      <c r="J98" s="66">
        <v>5571</v>
      </c>
      <c r="K98" s="66">
        <v>1043</v>
      </c>
      <c r="L98" s="66">
        <v>21424</v>
      </c>
      <c r="M98" s="66">
        <v>22495</v>
      </c>
    </row>
    <row r="99" spans="1:13" ht="10.5" customHeight="1" x14ac:dyDescent="0.15">
      <c r="A99" s="65" t="s">
        <v>206</v>
      </c>
      <c r="B99" s="64">
        <f>SUM(C99:M99)</f>
        <v>78205</v>
      </c>
      <c r="C99" s="63">
        <v>1147</v>
      </c>
      <c r="D99" s="63">
        <v>2379</v>
      </c>
      <c r="E99" s="63">
        <v>5867</v>
      </c>
      <c r="F99" s="63">
        <v>7357</v>
      </c>
      <c r="G99" s="63">
        <v>3558</v>
      </c>
      <c r="H99" s="63">
        <v>5890</v>
      </c>
      <c r="I99" s="63">
        <v>1885</v>
      </c>
      <c r="J99" s="63">
        <v>5705</v>
      </c>
      <c r="K99" s="63">
        <v>1042</v>
      </c>
      <c r="L99" s="63">
        <v>21645</v>
      </c>
      <c r="M99" s="63">
        <v>21730</v>
      </c>
    </row>
    <row r="100" spans="1:13" ht="6" customHeight="1" x14ac:dyDescent="0.15">
      <c r="B100" s="67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0.5" customHeight="1" x14ac:dyDescent="0.15">
      <c r="B101" s="73"/>
      <c r="E101" s="231" t="s">
        <v>117</v>
      </c>
      <c r="F101" s="232"/>
      <c r="G101" s="232"/>
      <c r="H101" s="232"/>
      <c r="I101" s="232"/>
      <c r="J101" s="232"/>
    </row>
    <row r="102" spans="1:13" ht="6" customHeight="1" x14ac:dyDescent="0.15">
      <c r="A102" s="39"/>
      <c r="B102" s="73"/>
    </row>
    <row r="103" spans="1:13" ht="10.5" customHeight="1" x14ac:dyDescent="0.15">
      <c r="A103" s="72" t="s">
        <v>203</v>
      </c>
      <c r="B103" s="67">
        <v>62167</v>
      </c>
      <c r="C103" s="66">
        <v>1008</v>
      </c>
      <c r="D103" s="66">
        <v>1206</v>
      </c>
      <c r="E103" s="66">
        <v>4300</v>
      </c>
      <c r="F103" s="66">
        <v>4379</v>
      </c>
      <c r="G103" s="66">
        <v>2173</v>
      </c>
      <c r="H103" s="66">
        <v>3307</v>
      </c>
      <c r="I103" s="66">
        <v>1165</v>
      </c>
      <c r="J103" s="66">
        <v>4010</v>
      </c>
      <c r="K103" s="66">
        <v>692</v>
      </c>
      <c r="L103" s="66">
        <v>17995</v>
      </c>
      <c r="M103" s="66">
        <v>21932</v>
      </c>
    </row>
    <row r="104" spans="1:13" ht="10.5" customHeight="1" x14ac:dyDescent="0.15">
      <c r="A104" s="68" t="s">
        <v>198</v>
      </c>
      <c r="B104" s="67">
        <v>63890</v>
      </c>
      <c r="C104" s="66">
        <v>1011</v>
      </c>
      <c r="D104" s="66">
        <v>1270</v>
      </c>
      <c r="E104" s="66">
        <v>4463</v>
      </c>
      <c r="F104" s="66">
        <v>4506</v>
      </c>
      <c r="G104" s="66">
        <v>2100</v>
      </c>
      <c r="H104" s="66">
        <v>3410</v>
      </c>
      <c r="I104" s="66">
        <v>1183</v>
      </c>
      <c r="J104" s="66">
        <v>4081</v>
      </c>
      <c r="K104" s="66">
        <v>709</v>
      </c>
      <c r="L104" s="66">
        <v>18666</v>
      </c>
      <c r="M104" s="66">
        <v>22491</v>
      </c>
    </row>
    <row r="105" spans="1:13" ht="10.5" customHeight="1" x14ac:dyDescent="0.15">
      <c r="A105" s="68" t="s">
        <v>204</v>
      </c>
      <c r="B105" s="67">
        <v>65268</v>
      </c>
      <c r="C105" s="66">
        <v>1010</v>
      </c>
      <c r="D105" s="66">
        <v>1299</v>
      </c>
      <c r="E105" s="66">
        <v>4565</v>
      </c>
      <c r="F105" s="66">
        <v>4554</v>
      </c>
      <c r="G105" s="66">
        <v>2182</v>
      </c>
      <c r="H105" s="66">
        <v>3559</v>
      </c>
      <c r="I105" s="66">
        <v>1256</v>
      </c>
      <c r="J105" s="66">
        <v>4175</v>
      </c>
      <c r="K105" s="66">
        <v>723</v>
      </c>
      <c r="L105" s="66">
        <v>18946</v>
      </c>
      <c r="M105" s="66">
        <v>22999</v>
      </c>
    </row>
    <row r="106" spans="1:13" s="38" customFormat="1" ht="10.5" customHeight="1" x14ac:dyDescent="0.15">
      <c r="A106" s="68" t="s">
        <v>205</v>
      </c>
      <c r="B106" s="67">
        <v>60306</v>
      </c>
      <c r="C106" s="66">
        <v>926</v>
      </c>
      <c r="D106" s="66">
        <v>1275</v>
      </c>
      <c r="E106" s="66">
        <v>4088</v>
      </c>
      <c r="F106" s="66">
        <v>4205</v>
      </c>
      <c r="G106" s="66">
        <v>2194</v>
      </c>
      <c r="H106" s="66">
        <v>3376</v>
      </c>
      <c r="I106" s="66">
        <v>1196</v>
      </c>
      <c r="J106" s="66">
        <v>4002</v>
      </c>
      <c r="K106" s="66">
        <v>685</v>
      </c>
      <c r="L106" s="66">
        <v>17044</v>
      </c>
      <c r="M106" s="66">
        <v>21315</v>
      </c>
    </row>
    <row r="107" spans="1:13" ht="10.5" customHeight="1" x14ac:dyDescent="0.15">
      <c r="A107" s="65" t="s">
        <v>206</v>
      </c>
      <c r="B107" s="64">
        <f>SUM(C107:M107)</f>
        <v>60662</v>
      </c>
      <c r="C107" s="63">
        <v>955</v>
      </c>
      <c r="D107" s="63">
        <v>1307</v>
      </c>
      <c r="E107" s="63">
        <v>3992</v>
      </c>
      <c r="F107" s="63">
        <v>4278</v>
      </c>
      <c r="G107" s="63">
        <v>2218</v>
      </c>
      <c r="H107" s="63">
        <v>3406</v>
      </c>
      <c r="I107" s="63">
        <v>1256</v>
      </c>
      <c r="J107" s="63">
        <v>3921</v>
      </c>
      <c r="K107" s="63">
        <v>704</v>
      </c>
      <c r="L107" s="63">
        <v>17109</v>
      </c>
      <c r="M107" s="63">
        <v>21516</v>
      </c>
    </row>
    <row r="108" spans="1:13" ht="6" customHeight="1" x14ac:dyDescent="0.15">
      <c r="B108" s="6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0.5" customHeight="1" x14ac:dyDescent="0.15">
      <c r="B109" s="73"/>
      <c r="E109" s="231" t="s">
        <v>116</v>
      </c>
      <c r="F109" s="232"/>
      <c r="G109" s="232"/>
      <c r="H109" s="232"/>
      <c r="I109" s="232"/>
      <c r="J109" s="232"/>
    </row>
    <row r="110" spans="1:13" ht="6" customHeight="1" x14ac:dyDescent="0.15">
      <c r="A110" s="39"/>
      <c r="B110" s="73"/>
    </row>
    <row r="111" spans="1:13" ht="10.5" customHeight="1" x14ac:dyDescent="0.15">
      <c r="A111" s="72" t="s">
        <v>203</v>
      </c>
      <c r="B111" s="67">
        <v>58797</v>
      </c>
      <c r="C111" s="66">
        <v>1104</v>
      </c>
      <c r="D111" s="66">
        <v>1499</v>
      </c>
      <c r="E111" s="66">
        <v>3876</v>
      </c>
      <c r="F111" s="66">
        <v>5100</v>
      </c>
      <c r="G111" s="66">
        <v>2643</v>
      </c>
      <c r="H111" s="66">
        <v>3912</v>
      </c>
      <c r="I111" s="66">
        <v>1363</v>
      </c>
      <c r="J111" s="66">
        <v>4292</v>
      </c>
      <c r="K111" s="66">
        <v>703</v>
      </c>
      <c r="L111" s="66">
        <v>13325</v>
      </c>
      <c r="M111" s="66">
        <v>20980</v>
      </c>
    </row>
    <row r="112" spans="1:13" ht="10.5" customHeight="1" x14ac:dyDescent="0.15">
      <c r="A112" s="68" t="s">
        <v>198</v>
      </c>
      <c r="B112" s="67">
        <v>58592</v>
      </c>
      <c r="C112" s="66">
        <v>1022</v>
      </c>
      <c r="D112" s="66">
        <v>1516</v>
      </c>
      <c r="E112" s="66">
        <v>3975</v>
      </c>
      <c r="F112" s="66">
        <v>5006</v>
      </c>
      <c r="G112" s="66">
        <v>2524</v>
      </c>
      <c r="H112" s="66">
        <v>3727</v>
      </c>
      <c r="I112" s="66">
        <v>1352</v>
      </c>
      <c r="J112" s="66">
        <v>4292</v>
      </c>
      <c r="K112" s="66">
        <v>704</v>
      </c>
      <c r="L112" s="66">
        <v>13134</v>
      </c>
      <c r="M112" s="66">
        <v>21340</v>
      </c>
    </row>
    <row r="113" spans="1:13" ht="10.5" customHeight="1" x14ac:dyDescent="0.15">
      <c r="A113" s="68" t="s">
        <v>204</v>
      </c>
      <c r="B113" s="67">
        <v>59037</v>
      </c>
      <c r="C113" s="66">
        <v>1087</v>
      </c>
      <c r="D113" s="66">
        <v>1522</v>
      </c>
      <c r="E113" s="66">
        <v>3912</v>
      </c>
      <c r="F113" s="66">
        <v>5071</v>
      </c>
      <c r="G113" s="66">
        <v>2536</v>
      </c>
      <c r="H113" s="66">
        <v>3741</v>
      </c>
      <c r="I113" s="66">
        <v>1359</v>
      </c>
      <c r="J113" s="66">
        <v>4408</v>
      </c>
      <c r="K113" s="66">
        <v>723</v>
      </c>
      <c r="L113" s="66">
        <v>13017</v>
      </c>
      <c r="M113" s="66">
        <v>21661</v>
      </c>
    </row>
    <row r="114" spans="1:13" s="38" customFormat="1" ht="10.5" customHeight="1" x14ac:dyDescent="0.15">
      <c r="A114" s="68" t="s">
        <v>205</v>
      </c>
      <c r="B114" s="67">
        <v>59686</v>
      </c>
      <c r="C114" s="66">
        <v>1069</v>
      </c>
      <c r="D114" s="66">
        <v>1536</v>
      </c>
      <c r="E114" s="66">
        <v>3874</v>
      </c>
      <c r="F114" s="66">
        <v>5088</v>
      </c>
      <c r="G114" s="66">
        <v>2584</v>
      </c>
      <c r="H114" s="66">
        <v>3705</v>
      </c>
      <c r="I114" s="66">
        <v>1371</v>
      </c>
      <c r="J114" s="66">
        <v>4531</v>
      </c>
      <c r="K114" s="66">
        <v>737</v>
      </c>
      <c r="L114" s="66">
        <v>13199</v>
      </c>
      <c r="M114" s="66">
        <v>21992</v>
      </c>
    </row>
    <row r="115" spans="1:13" ht="10.5" customHeight="1" x14ac:dyDescent="0.15">
      <c r="A115" s="65" t="s">
        <v>206</v>
      </c>
      <c r="B115" s="64">
        <f>SUM(C115:M115)</f>
        <v>59098</v>
      </c>
      <c r="C115" s="63">
        <v>1061</v>
      </c>
      <c r="D115" s="63">
        <v>1507</v>
      </c>
      <c r="E115" s="63">
        <v>3723</v>
      </c>
      <c r="F115" s="63">
        <v>5049</v>
      </c>
      <c r="G115" s="63">
        <v>2518</v>
      </c>
      <c r="H115" s="63">
        <v>3618</v>
      </c>
      <c r="I115" s="63">
        <v>1325</v>
      </c>
      <c r="J115" s="63">
        <v>4516</v>
      </c>
      <c r="K115" s="63">
        <v>719</v>
      </c>
      <c r="L115" s="63">
        <v>13807</v>
      </c>
      <c r="M115" s="63">
        <v>21255</v>
      </c>
    </row>
    <row r="116" spans="1:13" ht="6" customHeight="1" x14ac:dyDescent="0.15">
      <c r="A116" s="65"/>
      <c r="B116" s="67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</row>
    <row r="117" spans="1:13" ht="10.5" customHeight="1" x14ac:dyDescent="0.15">
      <c r="B117" s="73"/>
      <c r="E117" s="231" t="s">
        <v>115</v>
      </c>
      <c r="F117" s="232"/>
      <c r="G117" s="232"/>
      <c r="H117" s="232"/>
      <c r="I117" s="232"/>
      <c r="J117" s="232"/>
    </row>
    <row r="118" spans="1:13" ht="6" customHeight="1" x14ac:dyDescent="0.15">
      <c r="A118" s="39"/>
      <c r="B118" s="73"/>
    </row>
    <row r="119" spans="1:13" ht="10.5" customHeight="1" x14ac:dyDescent="0.15">
      <c r="A119" s="72" t="s">
        <v>203</v>
      </c>
      <c r="B119" s="67">
        <v>36980</v>
      </c>
      <c r="C119" s="66">
        <v>596</v>
      </c>
      <c r="D119" s="66">
        <v>905</v>
      </c>
      <c r="E119" s="66">
        <v>1927</v>
      </c>
      <c r="F119" s="66">
        <v>2791</v>
      </c>
      <c r="G119" s="66">
        <v>1477</v>
      </c>
      <c r="H119" s="66">
        <v>2789</v>
      </c>
      <c r="I119" s="66">
        <v>762</v>
      </c>
      <c r="J119" s="66">
        <v>2439</v>
      </c>
      <c r="K119" s="66">
        <v>440</v>
      </c>
      <c r="L119" s="66">
        <v>7919</v>
      </c>
      <c r="M119" s="66">
        <v>14935</v>
      </c>
    </row>
    <row r="120" spans="1:13" ht="10.5" customHeight="1" x14ac:dyDescent="0.15">
      <c r="A120" s="68" t="s">
        <v>198</v>
      </c>
      <c r="B120" s="67">
        <v>36293</v>
      </c>
      <c r="C120" s="66">
        <v>592</v>
      </c>
      <c r="D120" s="66">
        <v>880</v>
      </c>
      <c r="E120" s="66">
        <v>1969</v>
      </c>
      <c r="F120" s="66">
        <v>2772</v>
      </c>
      <c r="G120" s="66">
        <v>1445</v>
      </c>
      <c r="H120" s="66">
        <v>2741</v>
      </c>
      <c r="I120" s="66">
        <v>740</v>
      </c>
      <c r="J120" s="66">
        <v>2318</v>
      </c>
      <c r="K120" s="66">
        <v>434</v>
      </c>
      <c r="L120" s="66">
        <v>7716</v>
      </c>
      <c r="M120" s="66">
        <v>14686</v>
      </c>
    </row>
    <row r="121" spans="1:13" ht="10.5" customHeight="1" x14ac:dyDescent="0.15">
      <c r="A121" s="68" t="s">
        <v>204</v>
      </c>
      <c r="B121" s="67">
        <v>35936</v>
      </c>
      <c r="C121" s="66">
        <v>563</v>
      </c>
      <c r="D121" s="66">
        <v>870</v>
      </c>
      <c r="E121" s="66">
        <v>1949</v>
      </c>
      <c r="F121" s="66">
        <v>2783</v>
      </c>
      <c r="G121" s="66">
        <v>1433</v>
      </c>
      <c r="H121" s="66">
        <v>2706</v>
      </c>
      <c r="I121" s="66">
        <v>747</v>
      </c>
      <c r="J121" s="66">
        <v>2337</v>
      </c>
      <c r="K121" s="66">
        <v>442</v>
      </c>
      <c r="L121" s="66">
        <v>7688</v>
      </c>
      <c r="M121" s="66">
        <v>14418</v>
      </c>
    </row>
    <row r="122" spans="1:13" s="38" customFormat="1" ht="10.5" customHeight="1" x14ac:dyDescent="0.15">
      <c r="A122" s="68" t="s">
        <v>205</v>
      </c>
      <c r="B122" s="67">
        <v>37716</v>
      </c>
      <c r="C122" s="66">
        <v>599</v>
      </c>
      <c r="D122" s="66">
        <v>899</v>
      </c>
      <c r="E122" s="66">
        <v>2029</v>
      </c>
      <c r="F122" s="66">
        <v>2930</v>
      </c>
      <c r="G122" s="66">
        <v>1555</v>
      </c>
      <c r="H122" s="66">
        <v>2916</v>
      </c>
      <c r="I122" s="66">
        <v>778</v>
      </c>
      <c r="J122" s="66">
        <v>2450</v>
      </c>
      <c r="K122" s="66">
        <v>451</v>
      </c>
      <c r="L122" s="66">
        <v>8003</v>
      </c>
      <c r="M122" s="66">
        <v>15106</v>
      </c>
    </row>
    <row r="123" spans="1:13" s="51" customFormat="1" ht="10.5" customHeight="1" x14ac:dyDescent="0.15">
      <c r="A123" s="65" t="s">
        <v>206</v>
      </c>
      <c r="B123" s="64">
        <f>SUM(C123:M123)</f>
        <v>39037</v>
      </c>
      <c r="C123" s="63">
        <v>631</v>
      </c>
      <c r="D123" s="63">
        <v>942</v>
      </c>
      <c r="E123" s="63">
        <v>2084</v>
      </c>
      <c r="F123" s="63">
        <v>2927</v>
      </c>
      <c r="G123" s="63">
        <v>1690</v>
      </c>
      <c r="H123" s="63">
        <v>3188</v>
      </c>
      <c r="I123" s="63">
        <v>829</v>
      </c>
      <c r="J123" s="63">
        <v>2506</v>
      </c>
      <c r="K123" s="63">
        <v>461</v>
      </c>
      <c r="L123" s="63">
        <v>8149</v>
      </c>
      <c r="M123" s="63">
        <v>15630</v>
      </c>
    </row>
    <row r="124" spans="1:13" ht="6" customHeight="1" x14ac:dyDescent="0.15">
      <c r="A124" s="65"/>
      <c r="B124" s="64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0.5" customHeight="1" x14ac:dyDescent="0.15">
      <c r="B125" s="73"/>
      <c r="E125" s="231" t="s">
        <v>113</v>
      </c>
      <c r="F125" s="232"/>
      <c r="G125" s="232"/>
      <c r="H125" s="232"/>
      <c r="I125" s="232"/>
      <c r="J125" s="232"/>
    </row>
    <row r="126" spans="1:13" ht="6" customHeight="1" x14ac:dyDescent="0.15">
      <c r="A126" s="39"/>
      <c r="B126" s="73"/>
    </row>
    <row r="127" spans="1:13" ht="10.5" customHeight="1" x14ac:dyDescent="0.15">
      <c r="A127" s="72" t="s">
        <v>203</v>
      </c>
      <c r="B127" s="67">
        <v>50828</v>
      </c>
      <c r="C127" s="66">
        <v>637</v>
      </c>
      <c r="D127" s="66">
        <v>1077</v>
      </c>
      <c r="E127" s="66">
        <v>3173</v>
      </c>
      <c r="F127" s="66">
        <v>3156</v>
      </c>
      <c r="G127" s="66">
        <v>1851</v>
      </c>
      <c r="H127" s="66">
        <v>3419</v>
      </c>
      <c r="I127" s="66">
        <v>828</v>
      </c>
      <c r="J127" s="66">
        <v>3695</v>
      </c>
      <c r="K127" s="66">
        <v>520</v>
      </c>
      <c r="L127" s="66">
        <v>11097</v>
      </c>
      <c r="M127" s="66">
        <v>21375</v>
      </c>
    </row>
    <row r="128" spans="1:13" ht="10.5" customHeight="1" x14ac:dyDescent="0.15">
      <c r="A128" s="68" t="s">
        <v>198</v>
      </c>
      <c r="B128" s="67">
        <v>50964</v>
      </c>
      <c r="C128" s="66">
        <v>640</v>
      </c>
      <c r="D128" s="66">
        <v>1079</v>
      </c>
      <c r="E128" s="66">
        <v>3225</v>
      </c>
      <c r="F128" s="66">
        <v>3241</v>
      </c>
      <c r="G128" s="66">
        <v>1891</v>
      </c>
      <c r="H128" s="66">
        <v>3514</v>
      </c>
      <c r="I128" s="66">
        <v>852</v>
      </c>
      <c r="J128" s="66">
        <v>3585</v>
      </c>
      <c r="K128" s="66">
        <v>548</v>
      </c>
      <c r="L128" s="66">
        <v>11093</v>
      </c>
      <c r="M128" s="66">
        <v>21296</v>
      </c>
    </row>
    <row r="129" spans="1:13" ht="10.5" customHeight="1" x14ac:dyDescent="0.15">
      <c r="A129" s="68" t="s">
        <v>204</v>
      </c>
      <c r="B129" s="67">
        <v>51344</v>
      </c>
      <c r="C129" s="66">
        <v>618</v>
      </c>
      <c r="D129" s="66">
        <v>1052</v>
      </c>
      <c r="E129" s="66">
        <v>3292</v>
      </c>
      <c r="F129" s="66">
        <v>3130</v>
      </c>
      <c r="G129" s="66">
        <v>1915</v>
      </c>
      <c r="H129" s="66">
        <v>3537</v>
      </c>
      <c r="I129" s="66">
        <v>849</v>
      </c>
      <c r="J129" s="66">
        <v>3545</v>
      </c>
      <c r="K129" s="66">
        <v>548</v>
      </c>
      <c r="L129" s="66">
        <v>11135</v>
      </c>
      <c r="M129" s="66">
        <v>21723</v>
      </c>
    </row>
    <row r="130" spans="1:13" s="38" customFormat="1" ht="10.5" customHeight="1" x14ac:dyDescent="0.15">
      <c r="A130" s="68" t="s">
        <v>205</v>
      </c>
      <c r="B130" s="67">
        <v>53291</v>
      </c>
      <c r="C130" s="66">
        <v>641</v>
      </c>
      <c r="D130" s="66">
        <v>1088</v>
      </c>
      <c r="E130" s="66">
        <v>3431</v>
      </c>
      <c r="F130" s="66">
        <v>3275</v>
      </c>
      <c r="G130" s="66">
        <v>2028</v>
      </c>
      <c r="H130" s="66">
        <v>3761</v>
      </c>
      <c r="I130" s="66">
        <v>889</v>
      </c>
      <c r="J130" s="66">
        <v>3643</v>
      </c>
      <c r="K130" s="66">
        <v>559</v>
      </c>
      <c r="L130" s="66">
        <v>11338</v>
      </c>
      <c r="M130" s="66">
        <v>22638</v>
      </c>
    </row>
    <row r="131" spans="1:13" ht="10.5" customHeight="1" x14ac:dyDescent="0.15">
      <c r="A131" s="65" t="s">
        <v>206</v>
      </c>
      <c r="B131" s="64">
        <f>SUM(C131:M131)</f>
        <v>54180</v>
      </c>
      <c r="C131" s="63">
        <v>649</v>
      </c>
      <c r="D131" s="63">
        <v>1105</v>
      </c>
      <c r="E131" s="63">
        <v>3469</v>
      </c>
      <c r="F131" s="63">
        <v>3291</v>
      </c>
      <c r="G131" s="63">
        <v>2148</v>
      </c>
      <c r="H131" s="63">
        <v>3865</v>
      </c>
      <c r="I131" s="63">
        <v>950</v>
      </c>
      <c r="J131" s="63">
        <v>3640</v>
      </c>
      <c r="K131" s="63">
        <v>582</v>
      </c>
      <c r="L131" s="63">
        <v>11300</v>
      </c>
      <c r="M131" s="63">
        <v>23181</v>
      </c>
    </row>
    <row r="132" spans="1:13" ht="6" customHeight="1" x14ac:dyDescent="0.15">
      <c r="A132" s="65"/>
      <c r="B132" s="67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3" ht="10.5" customHeight="1" x14ac:dyDescent="0.15">
      <c r="B133" s="73"/>
      <c r="E133" s="231" t="s">
        <v>112</v>
      </c>
      <c r="F133" s="232"/>
      <c r="G133" s="232"/>
      <c r="H133" s="232"/>
      <c r="I133" s="232"/>
      <c r="J133" s="232"/>
    </row>
    <row r="134" spans="1:13" ht="6" customHeight="1" x14ac:dyDescent="0.15">
      <c r="A134" s="39"/>
      <c r="B134" s="73"/>
    </row>
    <row r="135" spans="1:13" ht="10.5" customHeight="1" x14ac:dyDescent="0.15">
      <c r="A135" s="72" t="s">
        <v>203</v>
      </c>
      <c r="B135" s="67">
        <v>64363</v>
      </c>
      <c r="C135" s="66">
        <v>1183</v>
      </c>
      <c r="D135" s="66">
        <v>1491</v>
      </c>
      <c r="E135" s="66">
        <v>4949</v>
      </c>
      <c r="F135" s="66">
        <v>4783</v>
      </c>
      <c r="G135" s="66">
        <v>3111</v>
      </c>
      <c r="H135" s="66">
        <v>3469</v>
      </c>
      <c r="I135" s="66">
        <v>1243</v>
      </c>
      <c r="J135" s="66">
        <v>4345</v>
      </c>
      <c r="K135" s="66">
        <v>750</v>
      </c>
      <c r="L135" s="66">
        <v>13667</v>
      </c>
      <c r="M135" s="66">
        <v>25372</v>
      </c>
    </row>
    <row r="136" spans="1:13" ht="10.5" customHeight="1" x14ac:dyDescent="0.15">
      <c r="A136" s="68" t="s">
        <v>198</v>
      </c>
      <c r="B136" s="67">
        <v>63816</v>
      </c>
      <c r="C136" s="66">
        <v>1162</v>
      </c>
      <c r="D136" s="66">
        <v>1527</v>
      </c>
      <c r="E136" s="66">
        <v>4815</v>
      </c>
      <c r="F136" s="66">
        <v>4768</v>
      </c>
      <c r="G136" s="66">
        <v>3153</v>
      </c>
      <c r="H136" s="66">
        <v>3543</v>
      </c>
      <c r="I136" s="66">
        <v>1231</v>
      </c>
      <c r="J136" s="66">
        <v>4329</v>
      </c>
      <c r="K136" s="66">
        <v>742</v>
      </c>
      <c r="L136" s="66">
        <v>13553</v>
      </c>
      <c r="M136" s="66">
        <v>24993</v>
      </c>
    </row>
    <row r="137" spans="1:13" ht="10.5" customHeight="1" x14ac:dyDescent="0.15">
      <c r="A137" s="68" t="s">
        <v>204</v>
      </c>
      <c r="B137" s="67">
        <v>64028</v>
      </c>
      <c r="C137" s="66">
        <v>1215</v>
      </c>
      <c r="D137" s="66">
        <v>1504</v>
      </c>
      <c r="E137" s="66">
        <v>4829</v>
      </c>
      <c r="F137" s="66">
        <v>4810</v>
      </c>
      <c r="G137" s="66">
        <v>3182</v>
      </c>
      <c r="H137" s="66">
        <v>3511</v>
      </c>
      <c r="I137" s="66">
        <v>1258</v>
      </c>
      <c r="J137" s="66">
        <v>4381</v>
      </c>
      <c r="K137" s="66">
        <v>731</v>
      </c>
      <c r="L137" s="66">
        <v>13503</v>
      </c>
      <c r="M137" s="66">
        <v>25104</v>
      </c>
    </row>
    <row r="138" spans="1:13" s="38" customFormat="1" ht="10.5" customHeight="1" x14ac:dyDescent="0.15">
      <c r="A138" s="68" t="s">
        <v>205</v>
      </c>
      <c r="B138" s="67">
        <v>60294</v>
      </c>
      <c r="C138" s="75">
        <v>918</v>
      </c>
      <c r="D138" s="75">
        <v>1470</v>
      </c>
      <c r="E138" s="75">
        <v>4705</v>
      </c>
      <c r="F138" s="75">
        <v>4552</v>
      </c>
      <c r="G138" s="75">
        <v>3103</v>
      </c>
      <c r="H138" s="75">
        <v>3355</v>
      </c>
      <c r="I138" s="75">
        <v>1207</v>
      </c>
      <c r="J138" s="75">
        <v>4152</v>
      </c>
      <c r="K138" s="75">
        <v>704</v>
      </c>
      <c r="L138" s="75">
        <v>12940</v>
      </c>
      <c r="M138" s="75">
        <v>23188</v>
      </c>
    </row>
    <row r="139" spans="1:13" ht="10.5" customHeight="1" x14ac:dyDescent="0.15">
      <c r="A139" s="65" t="s">
        <v>206</v>
      </c>
      <c r="B139" s="64">
        <f>SUM(C139:M139)</f>
        <v>58954</v>
      </c>
      <c r="C139" s="77">
        <v>889</v>
      </c>
      <c r="D139" s="77">
        <v>1364</v>
      </c>
      <c r="E139" s="77">
        <v>4604</v>
      </c>
      <c r="F139" s="77">
        <v>4356</v>
      </c>
      <c r="G139" s="77">
        <v>2698</v>
      </c>
      <c r="H139" s="77">
        <v>3331</v>
      </c>
      <c r="I139" s="77">
        <v>1134</v>
      </c>
      <c r="J139" s="77">
        <v>4080</v>
      </c>
      <c r="K139" s="77">
        <v>672</v>
      </c>
      <c r="L139" s="77">
        <v>12766</v>
      </c>
      <c r="M139" s="77">
        <v>23060</v>
      </c>
    </row>
    <row r="140" spans="1:13" ht="6" customHeight="1" x14ac:dyDescent="0.15">
      <c r="A140" s="65"/>
      <c r="B140" s="67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</row>
    <row r="141" spans="1:13" ht="10.5" customHeight="1" x14ac:dyDescent="0.15">
      <c r="B141" s="73"/>
      <c r="E141" s="231" t="s">
        <v>111</v>
      </c>
      <c r="F141" s="232"/>
      <c r="G141" s="232"/>
      <c r="H141" s="232"/>
      <c r="I141" s="232"/>
      <c r="J141" s="232"/>
    </row>
    <row r="142" spans="1:13" ht="6" customHeight="1" x14ac:dyDescent="0.15">
      <c r="A142" s="39"/>
      <c r="B142" s="73"/>
    </row>
    <row r="143" spans="1:13" ht="10.5" customHeight="1" x14ac:dyDescent="0.15">
      <c r="A143" s="72" t="s">
        <v>203</v>
      </c>
      <c r="B143" s="67">
        <v>63463</v>
      </c>
      <c r="C143" s="66">
        <v>989</v>
      </c>
      <c r="D143" s="66">
        <v>1578</v>
      </c>
      <c r="E143" s="66">
        <v>3901</v>
      </c>
      <c r="F143" s="66">
        <v>4201</v>
      </c>
      <c r="G143" s="66">
        <v>2277</v>
      </c>
      <c r="H143" s="66">
        <v>3231</v>
      </c>
      <c r="I143" s="66">
        <v>1064</v>
      </c>
      <c r="J143" s="66">
        <v>4586</v>
      </c>
      <c r="K143" s="66">
        <v>658</v>
      </c>
      <c r="L143" s="66">
        <v>15680</v>
      </c>
      <c r="M143" s="66">
        <v>25298</v>
      </c>
    </row>
    <row r="144" spans="1:13" ht="10.5" customHeight="1" x14ac:dyDescent="0.15">
      <c r="A144" s="68" t="s">
        <v>198</v>
      </c>
      <c r="B144" s="67">
        <v>64368</v>
      </c>
      <c r="C144" s="66">
        <v>993</v>
      </c>
      <c r="D144" s="66">
        <v>1601</v>
      </c>
      <c r="E144" s="66">
        <v>3991</v>
      </c>
      <c r="F144" s="66">
        <v>4215</v>
      </c>
      <c r="G144" s="66">
        <v>2323</v>
      </c>
      <c r="H144" s="66">
        <v>3319</v>
      </c>
      <c r="I144" s="66">
        <v>1110</v>
      </c>
      <c r="J144" s="66">
        <v>4637</v>
      </c>
      <c r="K144" s="66">
        <v>666</v>
      </c>
      <c r="L144" s="66">
        <v>15801</v>
      </c>
      <c r="M144" s="66">
        <v>25712</v>
      </c>
    </row>
    <row r="145" spans="1:13" ht="10.5" customHeight="1" x14ac:dyDescent="0.15">
      <c r="A145" s="68" t="s">
        <v>204</v>
      </c>
      <c r="B145" s="67">
        <v>65478</v>
      </c>
      <c r="C145" s="66">
        <v>1022</v>
      </c>
      <c r="D145" s="66">
        <v>1590</v>
      </c>
      <c r="E145" s="66">
        <v>4109</v>
      </c>
      <c r="F145" s="66">
        <v>4231</v>
      </c>
      <c r="G145" s="66">
        <v>2370</v>
      </c>
      <c r="H145" s="66">
        <v>3354</v>
      </c>
      <c r="I145" s="66">
        <v>1113</v>
      </c>
      <c r="J145" s="66">
        <v>4658</v>
      </c>
      <c r="K145" s="66">
        <v>671</v>
      </c>
      <c r="L145" s="66">
        <v>16138</v>
      </c>
      <c r="M145" s="66">
        <v>26222</v>
      </c>
    </row>
    <row r="146" spans="1:13" s="38" customFormat="1" ht="10.5" customHeight="1" x14ac:dyDescent="0.15">
      <c r="A146" s="68" t="s">
        <v>205</v>
      </c>
      <c r="B146" s="67">
        <v>65289</v>
      </c>
      <c r="C146" s="66">
        <v>937</v>
      </c>
      <c r="D146" s="66">
        <v>1572</v>
      </c>
      <c r="E146" s="66">
        <v>4148</v>
      </c>
      <c r="F146" s="66">
        <v>4193</v>
      </c>
      <c r="G146" s="66">
        <v>2356</v>
      </c>
      <c r="H146" s="66">
        <v>3311</v>
      </c>
      <c r="I146" s="66">
        <v>1128</v>
      </c>
      <c r="J146" s="66">
        <v>4606</v>
      </c>
      <c r="K146" s="66">
        <v>671</v>
      </c>
      <c r="L146" s="66">
        <v>16175</v>
      </c>
      <c r="M146" s="66">
        <v>26192</v>
      </c>
    </row>
    <row r="147" spans="1:13" ht="10.5" customHeight="1" x14ac:dyDescent="0.15">
      <c r="A147" s="65" t="s">
        <v>206</v>
      </c>
      <c r="B147" s="64">
        <f>SUM(C147:M147)</f>
        <v>64309</v>
      </c>
      <c r="C147" s="63">
        <v>896</v>
      </c>
      <c r="D147" s="63">
        <v>1517</v>
      </c>
      <c r="E147" s="63">
        <v>4174</v>
      </c>
      <c r="F147" s="63">
        <v>4083</v>
      </c>
      <c r="G147" s="63">
        <v>2249</v>
      </c>
      <c r="H147" s="63">
        <v>3107</v>
      </c>
      <c r="I147" s="63">
        <v>1086</v>
      </c>
      <c r="J147" s="63">
        <v>4594</v>
      </c>
      <c r="K147" s="63">
        <v>665</v>
      </c>
      <c r="L147" s="63">
        <v>16275</v>
      </c>
      <c r="M147" s="63">
        <v>25663</v>
      </c>
    </row>
    <row r="148" spans="1:13" ht="6" customHeight="1" x14ac:dyDescent="0.15">
      <c r="A148" s="65"/>
      <c r="B148" s="67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</row>
    <row r="149" spans="1:13" ht="10.5" customHeight="1" x14ac:dyDescent="0.15">
      <c r="B149" s="73"/>
      <c r="E149" s="231" t="s">
        <v>110</v>
      </c>
      <c r="F149" s="232"/>
      <c r="G149" s="232"/>
      <c r="H149" s="232"/>
      <c r="I149" s="232"/>
      <c r="J149" s="232"/>
    </row>
    <row r="150" spans="1:13" ht="6" customHeight="1" x14ac:dyDescent="0.15">
      <c r="A150" s="39"/>
      <c r="B150" s="73"/>
    </row>
    <row r="151" spans="1:13" ht="10.5" customHeight="1" x14ac:dyDescent="0.15">
      <c r="A151" s="72" t="s">
        <v>203</v>
      </c>
      <c r="B151" s="67">
        <v>57820</v>
      </c>
      <c r="C151" s="66">
        <v>1260</v>
      </c>
      <c r="D151" s="66">
        <v>1390</v>
      </c>
      <c r="E151" s="66">
        <v>3909</v>
      </c>
      <c r="F151" s="66">
        <v>4667</v>
      </c>
      <c r="G151" s="66">
        <v>2150</v>
      </c>
      <c r="H151" s="66">
        <v>3182</v>
      </c>
      <c r="I151" s="66">
        <v>985</v>
      </c>
      <c r="J151" s="66">
        <v>3604</v>
      </c>
      <c r="K151" s="66">
        <v>589</v>
      </c>
      <c r="L151" s="66">
        <v>13214</v>
      </c>
      <c r="M151" s="66">
        <v>22870</v>
      </c>
    </row>
    <row r="152" spans="1:13" ht="10.5" customHeight="1" x14ac:dyDescent="0.15">
      <c r="A152" s="68" t="s">
        <v>198</v>
      </c>
      <c r="B152" s="67">
        <v>58690</v>
      </c>
      <c r="C152" s="66">
        <v>1285</v>
      </c>
      <c r="D152" s="66">
        <v>1448</v>
      </c>
      <c r="E152" s="66">
        <v>4041</v>
      </c>
      <c r="F152" s="66">
        <v>4777</v>
      </c>
      <c r="G152" s="66">
        <v>2259</v>
      </c>
      <c r="H152" s="66">
        <v>3257</v>
      </c>
      <c r="I152" s="66">
        <v>1007</v>
      </c>
      <c r="J152" s="66">
        <v>3699</v>
      </c>
      <c r="K152" s="66">
        <v>612</v>
      </c>
      <c r="L152" s="66">
        <v>13345</v>
      </c>
      <c r="M152" s="66">
        <v>22960</v>
      </c>
    </row>
    <row r="153" spans="1:13" ht="10.5" customHeight="1" x14ac:dyDescent="0.15">
      <c r="A153" s="68" t="s">
        <v>204</v>
      </c>
      <c r="B153" s="67">
        <v>58599</v>
      </c>
      <c r="C153" s="66">
        <v>1285</v>
      </c>
      <c r="D153" s="66">
        <v>1485</v>
      </c>
      <c r="E153" s="66">
        <v>4073</v>
      </c>
      <c r="F153" s="66">
        <v>4958</v>
      </c>
      <c r="G153" s="66">
        <v>2209</v>
      </c>
      <c r="H153" s="66">
        <v>3338</v>
      </c>
      <c r="I153" s="66">
        <v>1010</v>
      </c>
      <c r="J153" s="66">
        <v>3698</v>
      </c>
      <c r="K153" s="66">
        <v>626</v>
      </c>
      <c r="L153" s="66">
        <v>13267</v>
      </c>
      <c r="M153" s="66">
        <v>22650</v>
      </c>
    </row>
    <row r="154" spans="1:13" s="38" customFormat="1" ht="10.5" customHeight="1" x14ac:dyDescent="0.15">
      <c r="A154" s="68" t="s">
        <v>205</v>
      </c>
      <c r="B154" s="67">
        <v>53836</v>
      </c>
      <c r="C154" s="66">
        <v>1099</v>
      </c>
      <c r="D154" s="66">
        <v>1368</v>
      </c>
      <c r="E154" s="66">
        <v>3515</v>
      </c>
      <c r="F154" s="66">
        <v>4540</v>
      </c>
      <c r="G154" s="66">
        <v>2108</v>
      </c>
      <c r="H154" s="66">
        <v>3087</v>
      </c>
      <c r="I154" s="66">
        <v>919</v>
      </c>
      <c r="J154" s="66">
        <v>3370</v>
      </c>
      <c r="K154" s="66">
        <v>596</v>
      </c>
      <c r="L154" s="66">
        <v>12104</v>
      </c>
      <c r="M154" s="66">
        <v>21130</v>
      </c>
    </row>
    <row r="155" spans="1:13" ht="10.5" customHeight="1" x14ac:dyDescent="0.15">
      <c r="A155" s="65" t="s">
        <v>206</v>
      </c>
      <c r="B155" s="64">
        <f>SUM(C155:M155)</f>
        <v>56454</v>
      </c>
      <c r="C155" s="77">
        <v>990</v>
      </c>
      <c r="D155" s="77">
        <v>1403</v>
      </c>
      <c r="E155" s="77">
        <v>3670</v>
      </c>
      <c r="F155" s="77">
        <v>4732</v>
      </c>
      <c r="G155" s="77">
        <v>2233</v>
      </c>
      <c r="H155" s="77">
        <v>3325</v>
      </c>
      <c r="I155" s="77">
        <v>967</v>
      </c>
      <c r="J155" s="77">
        <v>3521</v>
      </c>
      <c r="K155" s="77">
        <v>623</v>
      </c>
      <c r="L155" s="77">
        <v>13026</v>
      </c>
      <c r="M155" s="77">
        <v>21964</v>
      </c>
    </row>
    <row r="156" spans="1:13" ht="6" customHeight="1" x14ac:dyDescent="0.15">
      <c r="A156" s="74"/>
      <c r="B156" s="73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</row>
    <row r="157" spans="1:13" s="74" customFormat="1" ht="10.5" customHeight="1" x14ac:dyDescent="0.15">
      <c r="B157" s="73"/>
      <c r="E157" s="234" t="s">
        <v>109</v>
      </c>
      <c r="F157" s="237"/>
      <c r="G157" s="237"/>
      <c r="H157" s="237"/>
      <c r="I157" s="237"/>
      <c r="J157" s="237"/>
    </row>
    <row r="158" spans="1:13" s="74" customFormat="1" ht="6" customHeight="1" x14ac:dyDescent="0.15">
      <c r="A158" s="78"/>
      <c r="B158" s="73"/>
    </row>
    <row r="159" spans="1:13" s="74" customFormat="1" ht="10.5" customHeight="1" x14ac:dyDescent="0.15">
      <c r="A159" s="72" t="s">
        <v>203</v>
      </c>
      <c r="B159" s="67">
        <v>65197</v>
      </c>
      <c r="C159" s="75">
        <v>974</v>
      </c>
      <c r="D159" s="75">
        <v>1823</v>
      </c>
      <c r="E159" s="75">
        <v>4544</v>
      </c>
      <c r="F159" s="75">
        <v>4874</v>
      </c>
      <c r="G159" s="75">
        <v>3272</v>
      </c>
      <c r="H159" s="75">
        <v>4079</v>
      </c>
      <c r="I159" s="75">
        <v>1325</v>
      </c>
      <c r="J159" s="75">
        <v>5297</v>
      </c>
      <c r="K159" s="75">
        <v>766</v>
      </c>
      <c r="L159" s="75">
        <v>16427</v>
      </c>
      <c r="M159" s="75">
        <v>21816</v>
      </c>
    </row>
    <row r="160" spans="1:13" s="74" customFormat="1" ht="10.5" customHeight="1" x14ac:dyDescent="0.15">
      <c r="A160" s="68" t="s">
        <v>198</v>
      </c>
      <c r="B160" s="67">
        <v>64228</v>
      </c>
      <c r="C160" s="75">
        <v>863</v>
      </c>
      <c r="D160" s="75">
        <v>1646</v>
      </c>
      <c r="E160" s="75">
        <v>3834</v>
      </c>
      <c r="F160" s="75">
        <v>4636</v>
      </c>
      <c r="G160" s="75">
        <v>3171</v>
      </c>
      <c r="H160" s="75">
        <v>3917</v>
      </c>
      <c r="I160" s="75">
        <v>1246</v>
      </c>
      <c r="J160" s="75">
        <v>5099</v>
      </c>
      <c r="K160" s="75">
        <v>704</v>
      </c>
      <c r="L160" s="75">
        <v>18118</v>
      </c>
      <c r="M160" s="75">
        <v>20994</v>
      </c>
    </row>
    <row r="161" spans="1:13" s="74" customFormat="1" ht="10.5" customHeight="1" x14ac:dyDescent="0.15">
      <c r="A161" s="68" t="s">
        <v>204</v>
      </c>
      <c r="B161" s="67">
        <v>64282</v>
      </c>
      <c r="C161" s="66">
        <v>977</v>
      </c>
      <c r="D161" s="66">
        <v>1813</v>
      </c>
      <c r="E161" s="66">
        <v>4675</v>
      </c>
      <c r="F161" s="66">
        <v>5037</v>
      </c>
      <c r="G161" s="66">
        <v>3376</v>
      </c>
      <c r="H161" s="66">
        <v>4155</v>
      </c>
      <c r="I161" s="66">
        <v>1341</v>
      </c>
      <c r="J161" s="66">
        <v>5371</v>
      </c>
      <c r="K161" s="66">
        <v>782</v>
      </c>
      <c r="L161" s="66">
        <v>15932</v>
      </c>
      <c r="M161" s="66">
        <v>20823</v>
      </c>
    </row>
    <row r="162" spans="1:13" s="114" customFormat="1" ht="10.5" customHeight="1" x14ac:dyDescent="0.15">
      <c r="A162" s="68" t="s">
        <v>205</v>
      </c>
      <c r="B162" s="67">
        <v>65414</v>
      </c>
      <c r="C162" s="66">
        <v>968</v>
      </c>
      <c r="D162" s="66">
        <v>1862</v>
      </c>
      <c r="E162" s="66">
        <v>4696</v>
      </c>
      <c r="F162" s="66">
        <v>5055</v>
      </c>
      <c r="G162" s="66">
        <v>3432</v>
      </c>
      <c r="H162" s="66">
        <v>4265</v>
      </c>
      <c r="I162" s="66">
        <v>1343</v>
      </c>
      <c r="J162" s="66">
        <v>5430</v>
      </c>
      <c r="K162" s="66">
        <v>800</v>
      </c>
      <c r="L162" s="66">
        <v>16081</v>
      </c>
      <c r="M162" s="66">
        <v>21482</v>
      </c>
    </row>
    <row r="163" spans="1:13" ht="10.5" customHeight="1" x14ac:dyDescent="0.15">
      <c r="A163" s="65" t="s">
        <v>206</v>
      </c>
      <c r="B163" s="64">
        <f>SUM(C163:M163)</f>
        <v>64630</v>
      </c>
      <c r="C163" s="63">
        <v>937</v>
      </c>
      <c r="D163" s="63">
        <v>1830</v>
      </c>
      <c r="E163" s="63">
        <v>4697</v>
      </c>
      <c r="F163" s="63">
        <v>4922</v>
      </c>
      <c r="G163" s="63">
        <v>3429</v>
      </c>
      <c r="H163" s="63">
        <v>4231</v>
      </c>
      <c r="I163" s="63">
        <v>1336</v>
      </c>
      <c r="J163" s="63">
        <v>5414</v>
      </c>
      <c r="K163" s="63">
        <v>791</v>
      </c>
      <c r="L163" s="63">
        <v>15869</v>
      </c>
      <c r="M163" s="63">
        <v>21174</v>
      </c>
    </row>
    <row r="164" spans="1:13" ht="6" customHeight="1" x14ac:dyDescent="0.15">
      <c r="A164" s="65"/>
      <c r="B164" s="64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0.5" customHeight="1" x14ac:dyDescent="0.15">
      <c r="A165" s="76"/>
      <c r="B165" s="67"/>
      <c r="C165" s="75"/>
      <c r="D165" s="66"/>
      <c r="E165" s="231" t="s">
        <v>157</v>
      </c>
      <c r="F165" s="232"/>
      <c r="G165" s="232"/>
      <c r="H165" s="232"/>
      <c r="I165" s="232"/>
      <c r="J165" s="232"/>
      <c r="K165" s="66"/>
      <c r="L165" s="66"/>
      <c r="M165" s="66"/>
    </row>
    <row r="166" spans="1:13" ht="10.5" customHeight="1" x14ac:dyDescent="0.15">
      <c r="B166" s="73"/>
    </row>
    <row r="167" spans="1:13" ht="10.5" customHeight="1" x14ac:dyDescent="0.15">
      <c r="A167" s="72" t="s">
        <v>203</v>
      </c>
      <c r="B167" s="67">
        <v>26222</v>
      </c>
      <c r="C167" s="66">
        <v>320</v>
      </c>
      <c r="D167" s="66">
        <v>86</v>
      </c>
      <c r="E167" s="66">
        <v>107</v>
      </c>
      <c r="F167" s="66">
        <v>3574</v>
      </c>
      <c r="G167" s="66">
        <v>617</v>
      </c>
      <c r="H167" s="66">
        <v>1852</v>
      </c>
      <c r="I167" s="66">
        <v>57</v>
      </c>
      <c r="J167" s="66">
        <v>336</v>
      </c>
      <c r="K167" s="66">
        <v>27</v>
      </c>
      <c r="L167" s="66">
        <v>75</v>
      </c>
      <c r="M167" s="66">
        <v>19171</v>
      </c>
    </row>
    <row r="168" spans="1:13" ht="10.5" customHeight="1" x14ac:dyDescent="0.15">
      <c r="A168" s="68" t="s">
        <v>198</v>
      </c>
      <c r="B168" s="67">
        <v>26461</v>
      </c>
      <c r="C168" s="66">
        <v>329</v>
      </c>
      <c r="D168" s="66">
        <v>84</v>
      </c>
      <c r="E168" s="66">
        <v>113</v>
      </c>
      <c r="F168" s="66">
        <v>3602</v>
      </c>
      <c r="G168" s="66">
        <v>608</v>
      </c>
      <c r="H168" s="66">
        <v>1786</v>
      </c>
      <c r="I168" s="66">
        <v>19</v>
      </c>
      <c r="J168" s="66">
        <v>330</v>
      </c>
      <c r="K168" s="66">
        <v>21</v>
      </c>
      <c r="L168" s="66">
        <v>77</v>
      </c>
      <c r="M168" s="66">
        <v>19492</v>
      </c>
    </row>
    <row r="169" spans="1:13" ht="10.5" customHeight="1" x14ac:dyDescent="0.15">
      <c r="A169" s="68" t="s">
        <v>204</v>
      </c>
      <c r="B169" s="67">
        <v>26721</v>
      </c>
      <c r="C169" s="66">
        <v>335</v>
      </c>
      <c r="D169" s="66">
        <v>78</v>
      </c>
      <c r="E169" s="66">
        <v>138</v>
      </c>
      <c r="F169" s="66">
        <v>3682</v>
      </c>
      <c r="G169" s="66">
        <v>607</v>
      </c>
      <c r="H169" s="66">
        <v>1770</v>
      </c>
      <c r="I169" s="66">
        <v>21</v>
      </c>
      <c r="J169" s="66">
        <v>339</v>
      </c>
      <c r="K169" s="66">
        <v>21</v>
      </c>
      <c r="L169" s="66">
        <v>77</v>
      </c>
      <c r="M169" s="66">
        <v>19653</v>
      </c>
    </row>
    <row r="170" spans="1:13" s="38" customFormat="1" ht="10.5" customHeight="1" x14ac:dyDescent="0.15">
      <c r="A170" s="68" t="s">
        <v>205</v>
      </c>
      <c r="B170" s="67">
        <v>27299</v>
      </c>
      <c r="C170" s="66">
        <v>347</v>
      </c>
      <c r="D170" s="66">
        <v>77</v>
      </c>
      <c r="E170" s="66">
        <v>123</v>
      </c>
      <c r="F170" s="66">
        <v>3835</v>
      </c>
      <c r="G170" s="66">
        <v>623</v>
      </c>
      <c r="H170" s="66">
        <v>1797</v>
      </c>
      <c r="I170" s="66">
        <v>22</v>
      </c>
      <c r="J170" s="66">
        <v>349</v>
      </c>
      <c r="K170" s="66">
        <v>21</v>
      </c>
      <c r="L170" s="66">
        <v>78</v>
      </c>
      <c r="M170" s="66">
        <v>20027</v>
      </c>
    </row>
    <row r="171" spans="1:13" ht="10.5" customHeight="1" x14ac:dyDescent="0.15">
      <c r="A171" s="65" t="s">
        <v>206</v>
      </c>
      <c r="B171" s="64">
        <f>SUM(C171:M171)</f>
        <v>26814</v>
      </c>
      <c r="C171" s="63">
        <v>334</v>
      </c>
      <c r="D171" s="63">
        <v>76</v>
      </c>
      <c r="E171" s="63">
        <v>131</v>
      </c>
      <c r="F171" s="63">
        <v>3792</v>
      </c>
      <c r="G171" s="63">
        <v>573</v>
      </c>
      <c r="H171" s="63">
        <v>1726</v>
      </c>
      <c r="I171" s="63">
        <v>25</v>
      </c>
      <c r="J171" s="63">
        <v>356</v>
      </c>
      <c r="K171" s="63">
        <v>20</v>
      </c>
      <c r="L171" s="63">
        <v>76</v>
      </c>
      <c r="M171" s="63">
        <v>19705</v>
      </c>
    </row>
    <row r="172" spans="1:13" ht="6" customHeight="1" x14ac:dyDescent="0.15">
      <c r="A172" s="76"/>
      <c r="B172" s="67"/>
      <c r="C172" s="75"/>
      <c r="D172" s="66"/>
      <c r="E172" s="66"/>
      <c r="F172" s="66"/>
      <c r="G172" s="66"/>
      <c r="H172" s="66"/>
      <c r="I172" s="66"/>
      <c r="J172" s="66"/>
      <c r="K172" s="66"/>
      <c r="L172" s="66"/>
      <c r="M172" s="66"/>
    </row>
    <row r="173" spans="1:13" ht="10.5" customHeight="1" x14ac:dyDescent="0.15">
      <c r="B173" s="73"/>
      <c r="E173" s="231" t="s">
        <v>107</v>
      </c>
      <c r="F173" s="232"/>
      <c r="G173" s="232"/>
      <c r="H173" s="232"/>
      <c r="I173" s="232"/>
      <c r="J173" s="232"/>
    </row>
    <row r="174" spans="1:13" ht="6" customHeight="1" x14ac:dyDescent="0.15">
      <c r="A174" s="39"/>
      <c r="B174" s="73"/>
    </row>
    <row r="175" spans="1:13" ht="10.5" customHeight="1" x14ac:dyDescent="0.15">
      <c r="A175" s="72" t="s">
        <v>203</v>
      </c>
      <c r="B175" s="70">
        <v>25427</v>
      </c>
      <c r="C175" s="69">
        <v>673</v>
      </c>
      <c r="D175" s="69">
        <v>689</v>
      </c>
      <c r="E175" s="69">
        <v>1801</v>
      </c>
      <c r="F175" s="69">
        <v>2416</v>
      </c>
      <c r="G175" s="69">
        <v>1440</v>
      </c>
      <c r="H175" s="69">
        <v>1963</v>
      </c>
      <c r="I175" s="69">
        <v>616</v>
      </c>
      <c r="J175" s="69">
        <v>1556</v>
      </c>
      <c r="K175" s="69">
        <v>414</v>
      </c>
      <c r="L175" s="69">
        <v>5407</v>
      </c>
      <c r="M175" s="69">
        <v>8452</v>
      </c>
    </row>
    <row r="176" spans="1:13" ht="10.5" customHeight="1" x14ac:dyDescent="0.15">
      <c r="A176" s="68" t="s">
        <v>198</v>
      </c>
      <c r="B176" s="67">
        <v>26571</v>
      </c>
      <c r="C176" s="66">
        <v>612</v>
      </c>
      <c r="D176" s="66">
        <v>705</v>
      </c>
      <c r="E176" s="66">
        <v>1815</v>
      </c>
      <c r="F176" s="66">
        <v>2380</v>
      </c>
      <c r="G176" s="66">
        <v>1471</v>
      </c>
      <c r="H176" s="66">
        <v>2073</v>
      </c>
      <c r="I176" s="66">
        <v>662</v>
      </c>
      <c r="J176" s="66">
        <v>1647</v>
      </c>
      <c r="K176" s="66">
        <v>427</v>
      </c>
      <c r="L176" s="66">
        <v>5557</v>
      </c>
      <c r="M176" s="66">
        <v>9222</v>
      </c>
    </row>
    <row r="177" spans="1:13" ht="10.5" customHeight="1" x14ac:dyDescent="0.15">
      <c r="A177" s="68" t="s">
        <v>204</v>
      </c>
      <c r="B177" s="67">
        <v>27498</v>
      </c>
      <c r="C177" s="66">
        <v>608</v>
      </c>
      <c r="D177" s="66">
        <v>710</v>
      </c>
      <c r="E177" s="66">
        <v>1801</v>
      </c>
      <c r="F177" s="66">
        <v>2393</v>
      </c>
      <c r="G177" s="66">
        <v>1508</v>
      </c>
      <c r="H177" s="66">
        <v>2184</v>
      </c>
      <c r="I177" s="66">
        <v>680</v>
      </c>
      <c r="J177" s="66">
        <v>1698</v>
      </c>
      <c r="K177" s="66">
        <v>433</v>
      </c>
      <c r="L177" s="66">
        <v>5656</v>
      </c>
      <c r="M177" s="66">
        <v>9827</v>
      </c>
    </row>
    <row r="178" spans="1:13" s="38" customFormat="1" ht="10.5" customHeight="1" x14ac:dyDescent="0.15">
      <c r="A178" s="68" t="s">
        <v>205</v>
      </c>
      <c r="B178" s="67">
        <v>27074</v>
      </c>
      <c r="C178" s="66">
        <v>545</v>
      </c>
      <c r="D178" s="66">
        <v>717</v>
      </c>
      <c r="E178" s="66">
        <v>1688</v>
      </c>
      <c r="F178" s="66">
        <v>2089</v>
      </c>
      <c r="G178" s="66">
        <v>1449</v>
      </c>
      <c r="H178" s="66">
        <v>2158</v>
      </c>
      <c r="I178" s="66">
        <v>666</v>
      </c>
      <c r="J178" s="66">
        <v>1670</v>
      </c>
      <c r="K178" s="66">
        <v>422</v>
      </c>
      <c r="L178" s="66">
        <v>5771</v>
      </c>
      <c r="M178" s="66">
        <v>9899</v>
      </c>
    </row>
    <row r="179" spans="1:13" ht="10.5" customHeight="1" x14ac:dyDescent="0.15">
      <c r="A179" s="65" t="s">
        <v>206</v>
      </c>
      <c r="B179" s="64">
        <f>SUM(C179:M179)</f>
        <v>26868</v>
      </c>
      <c r="C179" s="63">
        <v>433</v>
      </c>
      <c r="D179" s="63">
        <v>713</v>
      </c>
      <c r="E179" s="63">
        <v>1731</v>
      </c>
      <c r="F179" s="63">
        <v>2099</v>
      </c>
      <c r="G179" s="63">
        <v>1367</v>
      </c>
      <c r="H179" s="63">
        <v>2126</v>
      </c>
      <c r="I179" s="63">
        <v>665</v>
      </c>
      <c r="J179" s="63">
        <v>1611</v>
      </c>
      <c r="K179" s="63">
        <v>414</v>
      </c>
      <c r="L179" s="63">
        <v>5722</v>
      </c>
      <c r="M179" s="63">
        <v>9987</v>
      </c>
    </row>
    <row r="180" spans="1:13" ht="6" customHeight="1" x14ac:dyDescent="0.15">
      <c r="A180" s="65"/>
      <c r="B180" s="67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</row>
    <row r="181" spans="1:13" ht="10.5" customHeight="1" x14ac:dyDescent="0.15">
      <c r="B181" s="73"/>
      <c r="E181" s="231" t="s">
        <v>89</v>
      </c>
      <c r="F181" s="232"/>
      <c r="G181" s="232"/>
      <c r="H181" s="232"/>
      <c r="I181" s="232"/>
      <c r="J181" s="232"/>
    </row>
    <row r="182" spans="1:13" ht="6" customHeight="1" x14ac:dyDescent="0.15">
      <c r="A182" s="39"/>
      <c r="B182" s="73"/>
    </row>
    <row r="183" spans="1:13" ht="10.5" customHeight="1" x14ac:dyDescent="0.15">
      <c r="A183" s="72" t="s">
        <v>203</v>
      </c>
      <c r="B183" s="70">
        <v>18992</v>
      </c>
      <c r="C183" s="69">
        <v>108</v>
      </c>
      <c r="D183" s="69">
        <v>325</v>
      </c>
      <c r="E183" s="69">
        <v>572</v>
      </c>
      <c r="F183" s="69">
        <v>618</v>
      </c>
      <c r="G183" s="69">
        <v>485</v>
      </c>
      <c r="H183" s="69">
        <v>1529</v>
      </c>
      <c r="I183" s="69">
        <v>232</v>
      </c>
      <c r="J183" s="69">
        <v>628</v>
      </c>
      <c r="K183" s="69">
        <v>134</v>
      </c>
      <c r="L183" s="69">
        <v>4636</v>
      </c>
      <c r="M183" s="69">
        <v>9725</v>
      </c>
    </row>
    <row r="184" spans="1:13" ht="10.5" customHeight="1" x14ac:dyDescent="0.15">
      <c r="A184" s="68" t="s">
        <v>198</v>
      </c>
      <c r="B184" s="67">
        <v>17350</v>
      </c>
      <c r="C184" s="66">
        <v>98</v>
      </c>
      <c r="D184" s="66">
        <v>301</v>
      </c>
      <c r="E184" s="66">
        <v>534</v>
      </c>
      <c r="F184" s="66">
        <v>591</v>
      </c>
      <c r="G184" s="66">
        <v>451</v>
      </c>
      <c r="H184" s="66">
        <v>1340</v>
      </c>
      <c r="I184" s="66">
        <v>181</v>
      </c>
      <c r="J184" s="66">
        <v>534</v>
      </c>
      <c r="K184" s="66">
        <v>128</v>
      </c>
      <c r="L184" s="66">
        <v>4079</v>
      </c>
      <c r="M184" s="66">
        <v>9113</v>
      </c>
    </row>
    <row r="185" spans="1:13" ht="10.5" customHeight="1" x14ac:dyDescent="0.15">
      <c r="A185" s="68" t="s">
        <v>204</v>
      </c>
      <c r="B185" s="67">
        <v>16726</v>
      </c>
      <c r="C185" s="66">
        <v>102</v>
      </c>
      <c r="D185" s="66">
        <v>267</v>
      </c>
      <c r="E185" s="66">
        <v>563</v>
      </c>
      <c r="F185" s="66">
        <v>597</v>
      </c>
      <c r="G185" s="66">
        <v>449</v>
      </c>
      <c r="H185" s="66">
        <v>1324</v>
      </c>
      <c r="I185" s="66">
        <v>175</v>
      </c>
      <c r="J185" s="66">
        <v>469</v>
      </c>
      <c r="K185" s="66">
        <v>118</v>
      </c>
      <c r="L185" s="66">
        <v>3932</v>
      </c>
      <c r="M185" s="66">
        <v>8730</v>
      </c>
    </row>
    <row r="186" spans="1:13" s="38" customFormat="1" ht="10.5" customHeight="1" x14ac:dyDescent="0.15">
      <c r="A186" s="68" t="s">
        <v>205</v>
      </c>
      <c r="B186" s="67">
        <v>16785</v>
      </c>
      <c r="C186" s="66">
        <v>107</v>
      </c>
      <c r="D186" s="66">
        <v>273</v>
      </c>
      <c r="E186" s="66">
        <v>647</v>
      </c>
      <c r="F186" s="66">
        <v>623</v>
      </c>
      <c r="G186" s="66">
        <v>455</v>
      </c>
      <c r="H186" s="66">
        <v>1377</v>
      </c>
      <c r="I186" s="66">
        <v>193</v>
      </c>
      <c r="J186" s="66">
        <v>489</v>
      </c>
      <c r="K186" s="66">
        <v>121</v>
      </c>
      <c r="L186" s="66">
        <v>4115</v>
      </c>
      <c r="M186" s="66">
        <v>8385</v>
      </c>
    </row>
    <row r="187" spans="1:13" ht="10.5" customHeight="1" x14ac:dyDescent="0.15">
      <c r="A187" s="65" t="s">
        <v>206</v>
      </c>
      <c r="B187" s="64">
        <f>SUM(C187:M187)</f>
        <v>16358</v>
      </c>
      <c r="C187" s="63">
        <v>102</v>
      </c>
      <c r="D187" s="63">
        <v>268</v>
      </c>
      <c r="E187" s="63">
        <v>583</v>
      </c>
      <c r="F187" s="63">
        <v>637</v>
      </c>
      <c r="G187" s="63">
        <v>434</v>
      </c>
      <c r="H187" s="63">
        <v>1302</v>
      </c>
      <c r="I187" s="63">
        <v>200</v>
      </c>
      <c r="J187" s="63">
        <v>498</v>
      </c>
      <c r="K187" s="63">
        <v>108</v>
      </c>
      <c r="L187" s="63">
        <v>4319</v>
      </c>
      <c r="M187" s="63">
        <v>7907</v>
      </c>
    </row>
    <row r="188" spans="1:13" ht="6" customHeight="1" x14ac:dyDescent="0.15">
      <c r="A188" s="61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</row>
    <row r="189" spans="1:13" ht="10.5" customHeight="1" x14ac:dyDescent="0.15">
      <c r="A189" s="19" t="s">
        <v>99</v>
      </c>
    </row>
    <row r="190" spans="1:13" s="39" customFormat="1" ht="10.5" customHeight="1" x14ac:dyDescent="0.15"/>
    <row r="191" spans="1:13" s="39" customFormat="1" ht="10.5" x14ac:dyDescent="0.15"/>
    <row r="192" spans="1:13" s="39" customFormat="1" ht="10.5" x14ac:dyDescent="0.15"/>
    <row r="193" s="39" customFormat="1" ht="10.5" x14ac:dyDescent="0.15"/>
    <row r="194" s="39" customFormat="1" ht="10.5" x14ac:dyDescent="0.15"/>
    <row r="195" s="39" customFormat="1" ht="10.5" x14ac:dyDescent="0.15"/>
    <row r="196" s="39" customFormat="1" ht="10.5" x14ac:dyDescent="0.15"/>
    <row r="197" s="39" customFormat="1" ht="10.5" x14ac:dyDescent="0.15"/>
    <row r="198" s="39" customFormat="1" ht="10.5" x14ac:dyDescent="0.15"/>
  </sheetData>
  <mergeCells count="27">
    <mergeCell ref="E181:J181"/>
    <mergeCell ref="E117:J117"/>
    <mergeCell ref="E125:J125"/>
    <mergeCell ref="E133:J133"/>
    <mergeCell ref="E141:J141"/>
    <mergeCell ref="E149:J149"/>
    <mergeCell ref="E157:J157"/>
    <mergeCell ref="E93:J93"/>
    <mergeCell ref="E101:J101"/>
    <mergeCell ref="E109:J109"/>
    <mergeCell ref="E165:J165"/>
    <mergeCell ref="E173:J173"/>
    <mergeCell ref="E53:J53"/>
    <mergeCell ref="E61:J61"/>
    <mergeCell ref="E69:J69"/>
    <mergeCell ref="E77:J77"/>
    <mergeCell ref="E85:J85"/>
    <mergeCell ref="E13:J13"/>
    <mergeCell ref="E21:J21"/>
    <mergeCell ref="E29:J29"/>
    <mergeCell ref="E37:J37"/>
    <mergeCell ref="E45:J45"/>
    <mergeCell ref="A3:M3"/>
    <mergeCell ref="A10:A11"/>
    <mergeCell ref="B10:B11"/>
    <mergeCell ref="E10:J10"/>
    <mergeCell ref="M10:M11"/>
  </mergeCells>
  <phoneticPr fontId="14"/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13</vt:i4>
      </vt:variant>
    </vt:vector>
  </HeadingPairs>
  <TitlesOfParts>
    <vt:vector size="35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'H23'!Print_Area</vt:lpstr>
      <vt:lpstr>'H24'!Print_Area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2003-08-27T07:15:51Z</cp:lastPrinted>
  <dcterms:created xsi:type="dcterms:W3CDTF">1999-04-02T00:13:53Z</dcterms:created>
  <dcterms:modified xsi:type="dcterms:W3CDTF">2024-03-26T01:56:31Z</dcterms:modified>
</cp:coreProperties>
</file>