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3高塚\"/>
    </mc:Choice>
  </mc:AlternateContent>
  <xr:revisionPtr revIDLastSave="0" documentId="13_ncr:1_{3974D7EB-B0C1-4CDF-ABB0-0F989485A68B}" xr6:coauthVersionLast="47" xr6:coauthVersionMax="47" xr10:uidLastSave="{00000000-0000-0000-0000-000000000000}"/>
  <bookViews>
    <workbookView xWindow="-120" yWindow="-120" windowWidth="20730" windowHeight="11310" tabRatio="731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'H18'!$A$1:$Y$38</definedName>
    <definedName name="_xlnm.Print_Area" localSheetId="14">'H21'!$A$1:$Y$54</definedName>
    <definedName name="_xlnm.Print_Area" localSheetId="13">'H22'!$A$1:$Y$49</definedName>
    <definedName name="_xlnm.Print_Area" localSheetId="12">'H23'!$A$1:$Y$49</definedName>
    <definedName name="_xlnm.Print_Area" localSheetId="11">'H24'!$A$1:$Y$49</definedName>
    <definedName name="_xlnm.Print_Area" localSheetId="10">'H25'!$A$1:$X$35</definedName>
    <definedName name="_xlnm.Print_Area" localSheetId="9">'H26'!$A$1:$X$35</definedName>
    <definedName name="_xlnm.Print_Area" localSheetId="8">'H27'!$A$1:$X$35</definedName>
    <definedName name="_xlnm.Print_Area" localSheetId="7">'H28'!$A$1:$X$35</definedName>
    <definedName name="_xlnm.Print_Area" localSheetId="5">'H30'!$A$1:$X$35</definedName>
    <definedName name="_xlnm.Print_Area" localSheetId="4">'R01'!$A$1:$X$34</definedName>
    <definedName name="_xlnm.Print_Area" localSheetId="3">'R02'!$A$1:$X$35</definedName>
    <definedName name="_xlnm.Print_Area" localSheetId="2">'R03'!$A$1:$X$35</definedName>
    <definedName name="_xlnm.Print_Area" localSheetId="1">'R04'!$A$1:$X$34</definedName>
    <definedName name="_xlnm.Print_Area" localSheetId="0">'R05'!$A$1:$X$34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3" i="20" l="1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X13" i="19" l="1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</calcChain>
</file>

<file path=xl/sharedStrings.xml><?xml version="1.0" encoding="utf-8"?>
<sst xmlns="http://schemas.openxmlformats.org/spreadsheetml/2006/main" count="3657" uniqueCount="223">
  <si>
    <t>区分</t>
  </si>
  <si>
    <t>警察官によるもの</t>
  </si>
  <si>
    <t>その他の特別公務員によるもの</t>
  </si>
  <si>
    <t>教務職員によるもの</t>
  </si>
  <si>
    <t>刑務職員によるもの</t>
  </si>
  <si>
    <t>税務職員によるもの</t>
  </si>
  <si>
    <t>その他の公務員によるもの</t>
  </si>
  <si>
    <t>酷使虐待</t>
  </si>
  <si>
    <t>私的制裁</t>
  </si>
  <si>
    <t>人身の事由に対する侵犯</t>
  </si>
  <si>
    <t>差別待遇</t>
  </si>
  <si>
    <t>名誉信用等に対する侵犯</t>
  </si>
  <si>
    <t>教育を受ける権利に対する侵犯</t>
  </si>
  <si>
    <t>労働権に対する侵犯</t>
  </si>
  <si>
    <t>住居の安全に対する侵犯</t>
  </si>
  <si>
    <t>強制圧迫</t>
  </si>
  <si>
    <t>公害</t>
  </si>
  <si>
    <t>その他</t>
  </si>
  <si>
    <t>受理合計</t>
  </si>
  <si>
    <t>前年からの継続事件</t>
  </si>
  <si>
    <t>新受合計</t>
  </si>
  <si>
    <t>情報</t>
  </si>
  <si>
    <t>申告</t>
  </si>
  <si>
    <t>─</t>
  </si>
  <si>
    <t>委員通報</t>
  </si>
  <si>
    <t>関係官公署の通報</t>
  </si>
  <si>
    <t>移送</t>
  </si>
  <si>
    <t>処理合計</t>
  </si>
  <si>
    <t>告発</t>
  </si>
  <si>
    <t>勧告</t>
  </si>
  <si>
    <t>通告</t>
  </si>
  <si>
    <t>説示</t>
  </si>
  <si>
    <t>援助</t>
  </si>
  <si>
    <t>排除措置</t>
  </si>
  <si>
    <t>処置猶予</t>
  </si>
  <si>
    <t>非該当</t>
  </si>
  <si>
    <t>侵犯事実不明確</t>
  </si>
  <si>
    <t>打切り</t>
  </si>
  <si>
    <t xml:space="preserve"> </t>
  </si>
  <si>
    <t>継続事件</t>
  </si>
  <si>
    <t>　資料：京都地方法務局人権擁護課</t>
  </si>
  <si>
    <t>　注）京都地方法務局取扱</t>
  </si>
  <si>
    <t>１４　人権侵犯事件の種類別件数</t>
    <phoneticPr fontId="1"/>
  </si>
  <si>
    <t>平成９年</t>
    <rPh sb="0" eb="2">
      <t>ヘイセイ</t>
    </rPh>
    <rPh sb="3" eb="4">
      <t>ネン</t>
    </rPh>
    <phoneticPr fontId="1"/>
  </si>
  <si>
    <t>平成10年</t>
    <rPh sb="0" eb="2">
      <t>ヘイセイ</t>
    </rPh>
    <rPh sb="4" eb="5">
      <t>ネン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</si>
  <si>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</si>
  <si>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</si>
  <si>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</si>
  <si>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－</t>
    <phoneticPr fontId="1"/>
  </si>
  <si>
    <t>－</t>
    <phoneticPr fontId="1"/>
  </si>
  <si>
    <t>－</t>
  </si>
  <si>
    <t>平成14年</t>
    <rPh sb="0" eb="2">
      <t>ヘイセイ</t>
    </rPh>
    <rPh sb="4" eb="5">
      <t>ネン</t>
    </rPh>
    <phoneticPr fontId="1"/>
  </si>
  <si>
    <t>　注）京都地方法務局取扱である。</t>
    <phoneticPr fontId="1"/>
  </si>
  <si>
    <t>平成15年</t>
    <rPh sb="0" eb="2">
      <t>ヘイセイ</t>
    </rPh>
    <rPh sb="4" eb="5">
      <t>ネン</t>
    </rPh>
    <phoneticPr fontId="1"/>
  </si>
  <si>
    <t>１４　人権侵犯事件の種類別件数</t>
    <phoneticPr fontId="1"/>
  </si>
  <si>
    <t>　※処理件数１件に付き，複数処理を行っている場合は，処理件数と処理内訳の合計とが合致しない。</t>
    <rPh sb="2" eb="4">
      <t>ショリ</t>
    </rPh>
    <rPh sb="4" eb="6">
      <t>ケンスウ</t>
    </rPh>
    <rPh sb="6" eb="8">
      <t>イッケン</t>
    </rPh>
    <rPh sb="9" eb="10">
      <t>ツ</t>
    </rPh>
    <rPh sb="12" eb="14">
      <t>フクスウ</t>
    </rPh>
    <rPh sb="14" eb="16">
      <t>ショリ</t>
    </rPh>
    <rPh sb="17" eb="18">
      <t>オコナ</t>
    </rPh>
    <rPh sb="22" eb="24">
      <t>バアイ</t>
    </rPh>
    <rPh sb="26" eb="28">
      <t>ショリ</t>
    </rPh>
    <rPh sb="28" eb="30">
      <t>ケンスウ</t>
    </rPh>
    <rPh sb="31" eb="33">
      <t>ショリ</t>
    </rPh>
    <rPh sb="33" eb="35">
      <t>ウチワケ</t>
    </rPh>
    <rPh sb="36" eb="38">
      <t>ゴウケイ</t>
    </rPh>
    <rPh sb="40" eb="42">
      <t>ガッチ</t>
    </rPh>
    <phoneticPr fontId="1"/>
  </si>
  <si>
    <t>　平成１６年申告数は，平成１６年３月までの委員通報を含む。</t>
    <phoneticPr fontId="1"/>
  </si>
  <si>
    <t>「その他」の処理は，「中止」と「移送」である。</t>
    <rPh sb="3" eb="4">
      <t>タ</t>
    </rPh>
    <rPh sb="6" eb="8">
      <t>ショリ</t>
    </rPh>
    <rPh sb="11" eb="13">
      <t>チュウシ</t>
    </rPh>
    <rPh sb="16" eb="18">
      <t>イソウ</t>
    </rPh>
    <phoneticPr fontId="1"/>
  </si>
  <si>
    <t>部であった調査中の説示」及び「排除措置の一部」を含む処理である。</t>
    <rPh sb="26" eb="28">
      <t>ショリ</t>
    </rPh>
    <phoneticPr fontId="1"/>
  </si>
  <si>
    <t>「侵犯事実不存在」は，従前の「非該当」と呼称していたものを改めた。なお，「措置猶予」は，従前の「処置猶予」，「説示の一</t>
    <phoneticPr fontId="1"/>
  </si>
  <si>
    <t>　平成１６年４月１日より人権侵犯調査処理規定が改正され，「要請」，「調整」，「啓発」の処理が新たに新設，排除措置を廃止，</t>
    <phoneticPr fontId="1"/>
  </si>
  <si>
    <t>　注）京都地方法務局取扱である。</t>
    <phoneticPr fontId="1"/>
  </si>
  <si>
    <t>…</t>
  </si>
  <si>
    <t>継続事件数</t>
    <rPh sb="4" eb="5">
      <t>スウ</t>
    </rPh>
    <phoneticPr fontId="1"/>
  </si>
  <si>
    <t>啓発</t>
    <rPh sb="0" eb="2">
      <t>ケイハツ</t>
    </rPh>
    <phoneticPr fontId="1"/>
  </si>
  <si>
    <t>侵犯事実不存在</t>
    <rPh sb="5" eb="7">
      <t>ソンザイ</t>
    </rPh>
    <phoneticPr fontId="1"/>
  </si>
  <si>
    <t>措置猶予</t>
    <rPh sb="0" eb="2">
      <t>ソチ</t>
    </rPh>
    <phoneticPr fontId="1"/>
  </si>
  <si>
    <t>調整</t>
    <rPh sb="0" eb="2">
      <t>チョウセイ</t>
    </rPh>
    <phoneticPr fontId="1"/>
  </si>
  <si>
    <t>要請</t>
    <rPh sb="0" eb="2">
      <t>ヨウセイ</t>
    </rPh>
    <phoneticPr fontId="1"/>
  </si>
  <si>
    <t>処理件数</t>
    <rPh sb="2" eb="4">
      <t>ケンスウ</t>
    </rPh>
    <phoneticPr fontId="1"/>
  </si>
  <si>
    <t>新受件数</t>
    <rPh sb="2" eb="4">
      <t>ケンスウ</t>
    </rPh>
    <phoneticPr fontId="1"/>
  </si>
  <si>
    <t>前年からの継続事件数</t>
    <rPh sb="9" eb="10">
      <t>スウ</t>
    </rPh>
    <phoneticPr fontId="1"/>
  </si>
  <si>
    <t>受理件数</t>
    <rPh sb="2" eb="4">
      <t>ケンスウ</t>
    </rPh>
    <phoneticPr fontId="1"/>
  </si>
  <si>
    <t>平成16年</t>
    <rPh sb="0" eb="2">
      <t>ヘイセイ</t>
    </rPh>
    <rPh sb="4" eb="5">
      <t>ネン</t>
    </rPh>
    <phoneticPr fontId="1"/>
  </si>
  <si>
    <t>１４　人権侵犯事件の種類別件数</t>
    <phoneticPr fontId="1"/>
  </si>
  <si>
    <t>　注）京都地方法務局取扱数である。処理件数１件に付き，複数処理を行っている場合は，処理件数と処理内訳の合計とが合致しない。</t>
    <rPh sb="12" eb="13">
      <t>スウ</t>
    </rPh>
    <phoneticPr fontId="1"/>
  </si>
  <si>
    <t>-</t>
  </si>
  <si>
    <t>その他</t>
    <phoneticPr fontId="1"/>
  </si>
  <si>
    <t>公害</t>
    <phoneticPr fontId="1"/>
  </si>
  <si>
    <t>強制圧迫</t>
    <phoneticPr fontId="1"/>
  </si>
  <si>
    <t>住居の安全に対する侵犯</t>
    <phoneticPr fontId="1"/>
  </si>
  <si>
    <t>労働権に対する侵犯</t>
    <phoneticPr fontId="1"/>
  </si>
  <si>
    <t>教育を受ける権利に対する侵犯</t>
    <phoneticPr fontId="1"/>
  </si>
  <si>
    <t>名誉信用等に対する侵犯</t>
    <phoneticPr fontId="1"/>
  </si>
  <si>
    <t>差別待遇</t>
    <phoneticPr fontId="1"/>
  </si>
  <si>
    <t>人身の事由に対する侵犯</t>
    <phoneticPr fontId="1"/>
  </si>
  <si>
    <t>私的制裁</t>
    <phoneticPr fontId="1"/>
  </si>
  <si>
    <t>酷使虐待</t>
    <phoneticPr fontId="1"/>
  </si>
  <si>
    <t>その他の公務員によるもの</t>
    <phoneticPr fontId="1"/>
  </si>
  <si>
    <t>税務職員によるもの</t>
    <phoneticPr fontId="1"/>
  </si>
  <si>
    <t>刑務職員によるもの</t>
    <phoneticPr fontId="1"/>
  </si>
  <si>
    <t>教務職員によるもの</t>
    <phoneticPr fontId="1"/>
  </si>
  <si>
    <t>その他の特別公務員によるもの</t>
    <phoneticPr fontId="1"/>
  </si>
  <si>
    <t>警察官によるもの</t>
    <phoneticPr fontId="1"/>
  </si>
  <si>
    <t>平成
17年</t>
    <rPh sb="0" eb="1">
      <t>ヒラ</t>
    </rPh>
    <rPh sb="1" eb="2">
      <t>シゲル</t>
    </rPh>
    <rPh sb="5" eb="6">
      <t>ネン</t>
    </rPh>
    <phoneticPr fontId="1"/>
  </si>
  <si>
    <t>平成
16年</t>
    <rPh sb="0" eb="1">
      <t>ヒラ</t>
    </rPh>
    <rPh sb="1" eb="2">
      <t>シゲル</t>
    </rPh>
    <rPh sb="5" eb="6">
      <t>ネン</t>
    </rPh>
    <phoneticPr fontId="1"/>
  </si>
  <si>
    <t>平成
15年　</t>
    <rPh sb="0" eb="1">
      <t>ヒラ</t>
    </rPh>
    <rPh sb="1" eb="2">
      <t>シゲル</t>
    </rPh>
    <rPh sb="5" eb="6">
      <t>ネン</t>
    </rPh>
    <phoneticPr fontId="1"/>
  </si>
  <si>
    <t>平成
14年　</t>
    <rPh sb="0" eb="1">
      <t>ヒラ</t>
    </rPh>
    <rPh sb="1" eb="2">
      <t>シゲル</t>
    </rPh>
    <rPh sb="5" eb="6">
      <t>ネン</t>
    </rPh>
    <phoneticPr fontId="1"/>
  </si>
  <si>
    <t>平成
13年</t>
    <rPh sb="0" eb="1">
      <t>ヒラ</t>
    </rPh>
    <rPh sb="1" eb="2">
      <t>シゲル</t>
    </rPh>
    <rPh sb="5" eb="6">
      <t>ネン</t>
    </rPh>
    <phoneticPr fontId="1"/>
  </si>
  <si>
    <t>「その他」は，「中止」と「移送」である。平成１６年の申告数は，平成１６年３月までの委員通報を含む。</t>
    <rPh sb="3" eb="4">
      <t>タ</t>
    </rPh>
    <rPh sb="8" eb="10">
      <t>チュウシ</t>
    </rPh>
    <rPh sb="13" eb="15">
      <t>イソウ</t>
    </rPh>
    <rPh sb="26" eb="28">
      <t>シンコク</t>
    </rPh>
    <rPh sb="28" eb="29">
      <t>カズ</t>
    </rPh>
    <phoneticPr fontId="1"/>
  </si>
  <si>
    <t>　なお，「措置猶予」は，従前の「処置猶予」，「説示の一部であった調査中の説示」及び「排除措置の一部」を含む処理であり，</t>
    <rPh sb="53" eb="55">
      <t>ショリ</t>
    </rPh>
    <phoneticPr fontId="1"/>
  </si>
  <si>
    <t>措置」を廃止している。また，従前の「非該当」と呼称していたものを「侵犯事実不存在」に改めた。</t>
    <rPh sb="0" eb="2">
      <t>ソチ</t>
    </rPh>
    <rPh sb="4" eb="6">
      <t>ハイシ</t>
    </rPh>
    <phoneticPr fontId="1"/>
  </si>
  <si>
    <t>　平成１６年４月１日，人権侵犯調査処理規定の改正により，処理区分として，「要請」，「調整」，「啓発」を新設し，「排除</t>
    <phoneticPr fontId="1"/>
  </si>
  <si>
    <t>-</t>
    <phoneticPr fontId="1"/>
  </si>
  <si>
    <t>　　平
　　成
　　18
　　年
　　　</t>
    <rPh sb="2" eb="3">
      <t>ヒラ</t>
    </rPh>
    <rPh sb="9" eb="10">
      <t>シゲル</t>
    </rPh>
    <rPh sb="24" eb="25">
      <t>ネン</t>
    </rPh>
    <phoneticPr fontId="1"/>
  </si>
  <si>
    <t>　　平
　　成
　　17
　　年
　　　</t>
    <rPh sb="2" eb="3">
      <t>ヒラ</t>
    </rPh>
    <rPh sb="9" eb="10">
      <t>シゲル</t>
    </rPh>
    <rPh sb="24" eb="25">
      <t>ネン</t>
    </rPh>
    <phoneticPr fontId="1"/>
  </si>
  <si>
    <t>　　平
　　成
　　16
　　年
　　　</t>
    <rPh sb="2" eb="3">
      <t>ヒラ</t>
    </rPh>
    <rPh sb="9" eb="10">
      <t>シゲル</t>
    </rPh>
    <rPh sb="24" eb="25">
      <t>ネン</t>
    </rPh>
    <phoneticPr fontId="1"/>
  </si>
  <si>
    <t>　　平
　　成
　　15
　　年
　　　</t>
    <rPh sb="2" eb="3">
      <t>ヒラ</t>
    </rPh>
    <rPh sb="9" eb="10">
      <t>シゲル</t>
    </rPh>
    <rPh sb="24" eb="25">
      <t>ネン</t>
    </rPh>
    <phoneticPr fontId="1"/>
  </si>
  <si>
    <t>　　平
　　成
　　14
　　年
　　　</t>
    <rPh sb="2" eb="3">
      <t>ヒラ</t>
    </rPh>
    <rPh sb="9" eb="10">
      <t>シゲル</t>
    </rPh>
    <rPh sb="24" eb="25">
      <t>ネン</t>
    </rPh>
    <phoneticPr fontId="1"/>
  </si>
  <si>
    <t>　平成１６年４月１日，人権侵犯調査処理規定の改正により，処理区分として，「要請」，「調整」，「啓発」を新設し，「排除</t>
    <phoneticPr fontId="1"/>
  </si>
  <si>
    <t>１４　人権侵犯事件の種類別件数</t>
  </si>
  <si>
    <t>－</t>
    <phoneticPr fontId="1"/>
  </si>
  <si>
    <t>ー</t>
    <phoneticPr fontId="1"/>
  </si>
  <si>
    <t>強制・強要</t>
    <rPh sb="3" eb="5">
      <t>キョウヨウ</t>
    </rPh>
    <phoneticPr fontId="1"/>
  </si>
  <si>
    <t>住居・生活の安全関係</t>
    <rPh sb="3" eb="5">
      <t>セイカツ</t>
    </rPh>
    <rPh sb="6" eb="8">
      <t>アンゼン</t>
    </rPh>
    <rPh sb="8" eb="10">
      <t>カンケイ</t>
    </rPh>
    <phoneticPr fontId="1"/>
  </si>
  <si>
    <t>労働権関係</t>
    <rPh sb="3" eb="5">
      <t>カンケイ</t>
    </rPh>
    <phoneticPr fontId="1"/>
  </si>
  <si>
    <t>プライバシー関係</t>
    <rPh sb="6" eb="8">
      <t>カンケイ</t>
    </rPh>
    <phoneticPr fontId="1"/>
  </si>
  <si>
    <t>差別待遇</t>
    <rPh sb="0" eb="2">
      <t>サベツ</t>
    </rPh>
    <rPh sb="2" eb="4">
      <t>タイグウ</t>
    </rPh>
    <phoneticPr fontId="1"/>
  </si>
  <si>
    <t>社会福祉施設関係</t>
    <rPh sb="0" eb="2">
      <t>シャカイ</t>
    </rPh>
    <rPh sb="2" eb="4">
      <t>フクシ</t>
    </rPh>
    <rPh sb="4" eb="6">
      <t>シセツ</t>
    </rPh>
    <rPh sb="6" eb="8">
      <t>カンケイ</t>
    </rPh>
    <phoneticPr fontId="1"/>
  </si>
  <si>
    <t>人身の自由関係</t>
    <rPh sb="0" eb="2">
      <t>ジンシン</t>
    </rPh>
    <rPh sb="3" eb="5">
      <t>ジユウ</t>
    </rPh>
    <rPh sb="5" eb="7">
      <t>カンケイ</t>
    </rPh>
    <phoneticPr fontId="1"/>
  </si>
  <si>
    <t>医療関係</t>
    <rPh sb="0" eb="2">
      <t>イリョウ</t>
    </rPh>
    <rPh sb="2" eb="4">
      <t>カンケイ</t>
    </rPh>
    <phoneticPr fontId="1"/>
  </si>
  <si>
    <t>暴行・虐待</t>
    <rPh sb="0" eb="2">
      <t>ボウコウ</t>
    </rPh>
    <phoneticPr fontId="1"/>
  </si>
  <si>
    <t>刑務職員によるもの</t>
    <rPh sb="0" eb="2">
      <t>ケイム</t>
    </rPh>
    <phoneticPr fontId="1"/>
  </si>
  <si>
    <t>学校におけるいじめ</t>
    <rPh sb="0" eb="2">
      <t>ガッコウ</t>
    </rPh>
    <phoneticPr fontId="1"/>
  </si>
  <si>
    <t>教育職員関係</t>
    <rPh sb="1" eb="2">
      <t>イク</t>
    </rPh>
    <rPh sb="4" eb="6">
      <t>カンケイ</t>
    </rPh>
    <phoneticPr fontId="1"/>
  </si>
  <si>
    <t>　　平
　　成
　　19
　　年
　　　</t>
    <rPh sb="2" eb="3">
      <t>ヒラ</t>
    </rPh>
    <rPh sb="9" eb="10">
      <t>シゲル</t>
    </rPh>
    <rPh sb="24" eb="25">
      <t>ネン</t>
    </rPh>
    <phoneticPr fontId="1"/>
  </si>
  <si>
    <t>措置」を廃止している。また，従前の「非該当」と呼称していたものを「侵犯事実不存在」に改めたものである。</t>
    <rPh sb="0" eb="2">
      <t>ソチ</t>
    </rPh>
    <rPh sb="4" eb="6">
      <t>ハイシ</t>
    </rPh>
    <phoneticPr fontId="1"/>
  </si>
  <si>
    <t>　平成１６年４月１日，人権侵犯調査処理規定の改正により，処理区分として，「要請」，「調整」，「啓発」を新設し，「排除</t>
    <phoneticPr fontId="1"/>
  </si>
  <si>
    <t>１４　人権侵犯事件の種類別件数</t>
    <phoneticPr fontId="1"/>
  </si>
  <si>
    <t>　注２）平成１６年の申告数は，平成１６年３月までの委員通報を含む。</t>
    <rPh sb="1" eb="2">
      <t>チュウ</t>
    </rPh>
    <rPh sb="4" eb="6">
      <t>ヘイセイ</t>
    </rPh>
    <rPh sb="8" eb="9">
      <t>ネン</t>
    </rPh>
    <rPh sb="10" eb="12">
      <t>シンコク</t>
    </rPh>
    <rPh sb="12" eb="13">
      <t>スウ</t>
    </rPh>
    <rPh sb="15" eb="17">
      <t>ヘイセイ</t>
    </rPh>
    <rPh sb="19" eb="20">
      <t>ネン</t>
    </rPh>
    <rPh sb="21" eb="22">
      <t>ガツ</t>
    </rPh>
    <rPh sb="25" eb="27">
      <t>イイン</t>
    </rPh>
    <rPh sb="27" eb="29">
      <t>ツウホウ</t>
    </rPh>
    <rPh sb="30" eb="31">
      <t>フク</t>
    </rPh>
    <phoneticPr fontId="1"/>
  </si>
  <si>
    <t>　　　　い。</t>
    <phoneticPr fontId="1"/>
  </si>
  <si>
    <t>　注１）京都地方法務局取扱数である。処理件数１件に付き，複数処理を行っている場合は，処理件数と処理内訳の合計とが合致しな</t>
    <rPh sb="13" eb="14">
      <t>スウ</t>
    </rPh>
    <phoneticPr fontId="1"/>
  </si>
  <si>
    <t>－</t>
    <phoneticPr fontId="1"/>
  </si>
  <si>
    <t>　－</t>
    <phoneticPr fontId="1"/>
  </si>
  <si>
    <t>　　平
　　成
　　20
　　年
　　　</t>
    <rPh sb="2" eb="3">
      <t>ヒラ</t>
    </rPh>
    <rPh sb="9" eb="10">
      <t>シゲル</t>
    </rPh>
    <rPh sb="24" eb="25">
      <t>ネン</t>
    </rPh>
    <phoneticPr fontId="1"/>
  </si>
  <si>
    <t>（単位　件）</t>
    <rPh sb="1" eb="3">
      <t>タンイ</t>
    </rPh>
    <rPh sb="4" eb="5">
      <t>ケン</t>
    </rPh>
    <phoneticPr fontId="1"/>
  </si>
  <si>
    <t>「その他」は，「中止」と「移送」である。</t>
    <rPh sb="3" eb="4">
      <t>タ</t>
    </rPh>
    <rPh sb="8" eb="10">
      <t>チュウシ</t>
    </rPh>
    <rPh sb="13" eb="15">
      <t>イソウ</t>
    </rPh>
    <phoneticPr fontId="1"/>
  </si>
  <si>
    <t>　　　い。</t>
    <phoneticPr fontId="1"/>
  </si>
  <si>
    <t>　注）京都地方法務局取扱数である。処理件数１件に付き，複数処理を行っている場合は，処理件数と処理内訳の合計とが合致しな</t>
    <rPh sb="12" eb="13">
      <t>スウ</t>
    </rPh>
    <phoneticPr fontId="1"/>
  </si>
  <si>
    <t>　　平
　　成
　　21
　　年
　　　</t>
    <rPh sb="2" eb="3">
      <t>ヒラ</t>
    </rPh>
    <rPh sb="9" eb="10">
      <t>シゲル</t>
    </rPh>
    <rPh sb="24" eb="25">
      <t>ネン</t>
    </rPh>
    <phoneticPr fontId="1"/>
  </si>
  <si>
    <t>１４　人権侵犯事件の種類別件数</t>
    <phoneticPr fontId="1"/>
  </si>
  <si>
    <t>　　　い。</t>
    <phoneticPr fontId="1"/>
  </si>
  <si>
    <t xml:space="preserve"> その他</t>
    <phoneticPr fontId="1"/>
  </si>
  <si>
    <t xml:space="preserve"> 強制・強要</t>
    <rPh sb="4" eb="6">
      <t>キョウヨウ</t>
    </rPh>
    <phoneticPr fontId="1"/>
  </si>
  <si>
    <t xml:space="preserve"> 住居・生活の安全関係</t>
    <rPh sb="4" eb="6">
      <t>セイカツ</t>
    </rPh>
    <rPh sb="7" eb="9">
      <t>アンゼン</t>
    </rPh>
    <rPh sb="9" eb="11">
      <t>カンケイ</t>
    </rPh>
    <phoneticPr fontId="1"/>
  </si>
  <si>
    <t xml:space="preserve"> 労働権関係</t>
    <rPh sb="4" eb="6">
      <t>カンケイ</t>
    </rPh>
    <phoneticPr fontId="1"/>
  </si>
  <si>
    <t xml:space="preserve"> プライバシー関係</t>
    <rPh sb="7" eb="9">
      <t>カンケイ</t>
    </rPh>
    <phoneticPr fontId="1"/>
  </si>
  <si>
    <t xml:space="preserve"> 差別待遇</t>
    <rPh sb="1" eb="3">
      <t>サベツ</t>
    </rPh>
    <rPh sb="3" eb="5">
      <t>タイグウ</t>
    </rPh>
    <phoneticPr fontId="1"/>
  </si>
  <si>
    <t xml:space="preserve"> 社会福祉施設関係</t>
    <rPh sb="1" eb="3">
      <t>シャカイ</t>
    </rPh>
    <rPh sb="3" eb="5">
      <t>フクシ</t>
    </rPh>
    <rPh sb="5" eb="7">
      <t>シセツ</t>
    </rPh>
    <rPh sb="7" eb="9">
      <t>カンケイ</t>
    </rPh>
    <phoneticPr fontId="1"/>
  </si>
  <si>
    <t xml:space="preserve"> 人身の自由関係</t>
    <rPh sb="1" eb="3">
      <t>ジンシン</t>
    </rPh>
    <rPh sb="4" eb="6">
      <t>ジユウ</t>
    </rPh>
    <rPh sb="6" eb="8">
      <t>カンケイ</t>
    </rPh>
    <phoneticPr fontId="1"/>
  </si>
  <si>
    <t xml:space="preserve"> 医療関係</t>
    <rPh sb="1" eb="3">
      <t>イリョウ</t>
    </rPh>
    <rPh sb="3" eb="5">
      <t>カンケイ</t>
    </rPh>
    <phoneticPr fontId="1"/>
  </si>
  <si>
    <t xml:space="preserve"> 私的制裁</t>
    <phoneticPr fontId="1"/>
  </si>
  <si>
    <t xml:space="preserve"> 暴行・虐待</t>
    <rPh sb="1" eb="3">
      <t>ボウコウ</t>
    </rPh>
    <phoneticPr fontId="1"/>
  </si>
  <si>
    <t xml:space="preserve"> その他の公務員によるもの </t>
    <phoneticPr fontId="1"/>
  </si>
  <si>
    <t xml:space="preserve"> 刑務職員によるもの</t>
    <rPh sb="1" eb="3">
      <t>ケイム</t>
    </rPh>
    <phoneticPr fontId="1"/>
  </si>
  <si>
    <t xml:space="preserve"> 学校におけるいじめ</t>
    <rPh sb="1" eb="3">
      <t>ガッコウ</t>
    </rPh>
    <phoneticPr fontId="1"/>
  </si>
  <si>
    <t xml:space="preserve"> 教育職員関係</t>
    <rPh sb="2" eb="3">
      <t>イク</t>
    </rPh>
    <rPh sb="5" eb="7">
      <t>カンケイ</t>
    </rPh>
    <phoneticPr fontId="1"/>
  </si>
  <si>
    <t xml:space="preserve"> その他の特別公務員によるもの </t>
    <phoneticPr fontId="1"/>
  </si>
  <si>
    <t xml:space="preserve"> 警察官によるもの</t>
    <phoneticPr fontId="1"/>
  </si>
  <si>
    <t>　　平
　　成
　　22
　　年
　　　</t>
    <rPh sb="2" eb="3">
      <t>ヒラ</t>
    </rPh>
    <rPh sb="9" eb="10">
      <t>シゲル</t>
    </rPh>
    <rPh sb="24" eb="25">
      <t>ネン</t>
    </rPh>
    <phoneticPr fontId="1"/>
  </si>
  <si>
    <t>　　平
　　成
　　23
　　年
　　　</t>
    <rPh sb="2" eb="3">
      <t>ヒラ</t>
    </rPh>
    <rPh sb="9" eb="10">
      <t>シゲル</t>
    </rPh>
    <rPh sb="24" eb="25">
      <t>ネン</t>
    </rPh>
    <phoneticPr fontId="1"/>
  </si>
  <si>
    <t>　注）京都地方法務局取扱数である。処理件数１件につき複数処理を行っている場合は，処理件数と処理内訳の合計とが合致しない。</t>
    <rPh sb="12" eb="13">
      <t>スウ</t>
    </rPh>
    <phoneticPr fontId="1"/>
  </si>
  <si>
    <t xml:space="preserve"> その他</t>
  </si>
  <si>
    <t xml:space="preserve"> 私的制裁</t>
  </si>
  <si>
    <t xml:space="preserve"> その他の公務員によるもの </t>
  </si>
  <si>
    <t xml:space="preserve"> その他の特別公務員によるもの </t>
  </si>
  <si>
    <t xml:space="preserve"> 警察官によるもの</t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</si>
  <si>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24年</t>
    </r>
    <rPh sb="0" eb="1">
      <t>ヒラ</t>
    </rPh>
    <rPh sb="1" eb="2">
      <t>シゲル</t>
    </rPh>
    <rPh sb="4" eb="5">
      <t>ネン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</si>
  <si>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23年</t>
    </r>
    <rPh sb="0" eb="1">
      <t>ヒラ</t>
    </rPh>
    <rPh sb="1" eb="2">
      <t>シゲル</t>
    </rPh>
    <rPh sb="4" eb="5">
      <t>ネン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</si>
  <si>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22年</t>
    </r>
    <rPh sb="0" eb="1">
      <t>ヒラ</t>
    </rPh>
    <rPh sb="1" eb="2">
      <t>シゲル</t>
    </rPh>
    <rPh sb="4" eb="5">
      <t>ネン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</si>
  <si>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21年</t>
    </r>
    <rPh sb="0" eb="1">
      <t>ヒラ</t>
    </rPh>
    <rPh sb="1" eb="2">
      <t>シゲル</t>
    </rPh>
    <rPh sb="4" eb="5">
      <t>ネン</t>
    </rPh>
    <phoneticPr fontId="1"/>
  </si>
  <si>
    <t>平成20年</t>
    <rPh sb="0" eb="1">
      <t>ヒラ</t>
    </rPh>
    <rPh sb="1" eb="2">
      <t>シゲル</t>
    </rPh>
    <rPh sb="4" eb="5">
      <t>ネン</t>
    </rPh>
    <phoneticPr fontId="1"/>
  </si>
  <si>
    <t>総数</t>
    <rPh sb="0" eb="2">
      <t>ソウスウ</t>
    </rPh>
    <phoneticPr fontId="1"/>
  </si>
  <si>
    <t>１４　人権侵犯事件の種類別件数</t>
    <phoneticPr fontId="1"/>
  </si>
  <si>
    <t>平成21年</t>
    <rPh sb="0" eb="1">
      <t>ヒラ</t>
    </rPh>
    <rPh sb="1" eb="2">
      <t>シゲル</t>
    </rPh>
    <rPh sb="4" eb="5">
      <t>ネン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</si>
  <si>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24年</t>
    </r>
    <rPh sb="0" eb="1">
      <t>ヒラ</t>
    </rPh>
    <rPh sb="1" eb="2">
      <t>シゲル</t>
    </rPh>
    <rPh sb="4" eb="5">
      <t>ネン</t>
    </rPh>
    <phoneticPr fontId="1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</si>
  <si>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25年</t>
    </r>
    <rPh sb="0" eb="1">
      <t>ヒラ</t>
    </rPh>
    <rPh sb="1" eb="2">
      <t>シゲル</t>
    </rPh>
    <rPh sb="4" eb="5">
      <t>ネン</t>
    </rPh>
    <phoneticPr fontId="1"/>
  </si>
  <si>
    <t xml:space="preserve"> 継続事件数</t>
    <rPh sb="5" eb="6">
      <t>スウ</t>
    </rPh>
    <phoneticPr fontId="1"/>
  </si>
  <si>
    <t>平成22年</t>
    <rPh sb="0" eb="1">
      <t>ヒラ</t>
    </rPh>
    <rPh sb="1" eb="2">
      <t>シゲル</t>
    </rPh>
    <rPh sb="4" eb="5">
      <t>ネン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</si>
  <si>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24年</t>
    </r>
    <r>
      <rPr>
        <sz val="11"/>
        <color indexed="8"/>
        <rFont val="ＭＳ Ｐゴシック"/>
        <family val="3"/>
        <charset val="128"/>
      </rPr>
      <t/>
    </r>
    <rPh sb="0" eb="1">
      <t>ヒラ</t>
    </rPh>
    <rPh sb="1" eb="2">
      <t>シゲル</t>
    </rPh>
    <rPh sb="4" eb="5">
      <t>ネン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</si>
  <si>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25年</t>
    </r>
    <r>
      <rPr>
        <sz val="11"/>
        <color indexed="8"/>
        <rFont val="ＭＳ Ｐゴシック"/>
        <family val="3"/>
        <charset val="128"/>
      </rPr>
      <t/>
    </r>
    <rPh sb="0" eb="1">
      <t>ヒラ</t>
    </rPh>
    <rPh sb="1" eb="2">
      <t>シゲル</t>
    </rPh>
    <rPh sb="4" eb="5">
      <t>ネン</t>
    </rPh>
    <phoneticPr fontId="1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</si>
  <si>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26年</t>
    </r>
    <rPh sb="0" eb="1">
      <t>ヒラ</t>
    </rPh>
    <rPh sb="1" eb="2">
      <t>シゲル</t>
    </rPh>
    <rPh sb="4" eb="5">
      <t>ネン</t>
    </rPh>
    <phoneticPr fontId="1"/>
  </si>
  <si>
    <t>　継続事件数</t>
    <rPh sb="5" eb="6">
      <t>スウ</t>
    </rPh>
    <phoneticPr fontId="1"/>
  </si>
  <si>
    <t>平成23年</t>
    <rPh sb="0" eb="1">
      <t>ヒラ</t>
    </rPh>
    <rPh sb="1" eb="2">
      <t>シゲル</t>
    </rPh>
    <rPh sb="4" eb="5">
      <t>ネン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</si>
  <si>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26年</t>
    </r>
    <r>
      <rPr>
        <sz val="11"/>
        <color indexed="8"/>
        <rFont val="ＭＳ Ｐゴシック"/>
        <family val="3"/>
        <charset val="128"/>
      </rPr>
      <t/>
    </r>
    <rPh sb="0" eb="1">
      <t>ヒラ</t>
    </rPh>
    <rPh sb="1" eb="2">
      <t>シゲル</t>
    </rPh>
    <rPh sb="4" eb="5">
      <t>ネン</t>
    </rPh>
    <phoneticPr fontId="1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</si>
  <si>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27年</t>
    </r>
    <rPh sb="0" eb="1">
      <t>ヒラ</t>
    </rPh>
    <rPh sb="1" eb="2">
      <t>シゲル</t>
    </rPh>
    <rPh sb="4" eb="5">
      <t>ネン</t>
    </rPh>
    <phoneticPr fontId="1"/>
  </si>
  <si>
    <t>１４　人権侵犯事件の種類別件数</t>
    <phoneticPr fontId="1"/>
  </si>
  <si>
    <t>平成24年</t>
    <rPh sb="0" eb="1">
      <t>ヒラ</t>
    </rPh>
    <rPh sb="1" eb="2">
      <t>シゲル</t>
    </rPh>
    <rPh sb="4" eb="5">
      <t>ネン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</si>
  <si>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27年</t>
    </r>
    <r>
      <rPr>
        <sz val="11"/>
        <color indexed="8"/>
        <rFont val="ＭＳ Ｐゴシック"/>
        <family val="3"/>
        <charset val="128"/>
      </rPr>
      <t/>
    </r>
    <rPh sb="0" eb="1">
      <t>ヒラ</t>
    </rPh>
    <rPh sb="1" eb="2">
      <t>シゲル</t>
    </rPh>
    <rPh sb="4" eb="5">
      <t>ネン</t>
    </rPh>
    <phoneticPr fontId="1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</si>
  <si>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28年</t>
    </r>
    <rPh sb="0" eb="1">
      <t>ヒラ</t>
    </rPh>
    <rPh sb="1" eb="2">
      <t>シゲル</t>
    </rPh>
    <rPh sb="4" eb="5">
      <t>ネン</t>
    </rPh>
    <phoneticPr fontId="1"/>
  </si>
  <si>
    <t>警察官によるもの</t>
    <phoneticPr fontId="1"/>
  </si>
  <si>
    <t>その他</t>
    <phoneticPr fontId="1"/>
  </si>
  <si>
    <t>平成25年</t>
    <rPh sb="0" eb="1">
      <t>ヒラ</t>
    </rPh>
    <rPh sb="1" eb="2">
      <t>シゲル</t>
    </rPh>
    <rPh sb="4" eb="5">
      <t>ネン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</si>
  <si>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</t>
    </r>
    <r>
      <rPr>
        <sz val="11"/>
        <color indexed="8"/>
        <rFont val="ＭＳ Ｐゴシック"/>
        <family val="3"/>
        <charset val="128"/>
      </rPr>
      <t/>
    </r>
    <rPh sb="0" eb="1">
      <t>ヒラ</t>
    </rPh>
    <rPh sb="1" eb="2">
      <t>シゲル</t>
    </rPh>
    <rPh sb="4" eb="5">
      <t>ネン</t>
    </rPh>
    <phoneticPr fontId="1"/>
  </si>
  <si>
    <r>
      <rPr>
        <b/>
        <sz val="8"/>
        <color indexed="9"/>
        <rFont val="ＭＳ Ｐゴシック"/>
        <family val="3"/>
        <charset val="128"/>
      </rPr>
      <t>平成</t>
    </r>
    <r>
      <rPr>
        <b/>
        <sz val="8"/>
        <rFont val="ＭＳ Ｐゴシック"/>
        <family val="3"/>
        <charset val="128"/>
      </rPr>
      <t>29年</t>
    </r>
    <rPh sb="0" eb="1">
      <t>ヒラ</t>
    </rPh>
    <rPh sb="1" eb="2">
      <t>シゲル</t>
    </rPh>
    <rPh sb="4" eb="5">
      <t>ネン</t>
    </rPh>
    <phoneticPr fontId="1"/>
  </si>
  <si>
    <t>平成26年</t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</si>
  <si>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27年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</si>
  <si>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28年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</si>
  <si>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29年</t>
    </r>
    <rPh sb="0" eb="2">
      <t>ヘイセイ</t>
    </rPh>
    <phoneticPr fontId="1"/>
  </si>
  <si>
    <r>
      <t>平成</t>
    </r>
    <r>
      <rPr>
        <b/>
        <sz val="8"/>
        <rFont val="ＭＳ Ｐゴシック"/>
        <family val="3"/>
        <charset val="128"/>
      </rPr>
      <t>30年</t>
    </r>
    <rPh sb="0" eb="2">
      <t>ヘイセイ</t>
    </rPh>
    <phoneticPr fontId="1"/>
  </si>
  <si>
    <t>その他の特別公務員
によるもの</t>
    <phoneticPr fontId="18"/>
  </si>
  <si>
    <t>その他の公務員
によるもの</t>
    <phoneticPr fontId="18"/>
  </si>
  <si>
    <t>住居・生活の
安全関係</t>
    <rPh sb="3" eb="5">
      <t>セイカツ</t>
    </rPh>
    <rPh sb="7" eb="9">
      <t>アンゼン</t>
    </rPh>
    <rPh sb="9" eb="11">
      <t>カンケイ</t>
    </rPh>
    <phoneticPr fontId="1"/>
  </si>
  <si>
    <t xml:space="preserve"> 資料：京都地方法務局人権擁護課</t>
    <phoneticPr fontId="18"/>
  </si>
  <si>
    <t xml:space="preserve"> 注）京都地方法務局取扱数である。処理件数１件につき複数処理を行っている場合は，処理件数と処理内訳の合計とが合致しない。</t>
    <rPh sb="12" eb="13">
      <t>スウ</t>
    </rPh>
    <phoneticPr fontId="1"/>
  </si>
  <si>
    <t>平成27年</t>
    <phoneticPr fontId="18"/>
  </si>
  <si>
    <r>
      <t>平成</t>
    </r>
    <r>
      <rPr>
        <sz val="8"/>
        <rFont val="ＭＳ 明朝"/>
        <family val="1"/>
        <charset val="128"/>
      </rPr>
      <t>28年</t>
    </r>
    <phoneticPr fontId="19"/>
  </si>
  <si>
    <r>
      <t>平成</t>
    </r>
    <r>
      <rPr>
        <sz val="8"/>
        <rFont val="ＭＳ 明朝"/>
        <family val="1"/>
        <charset val="128"/>
      </rPr>
      <t>29年</t>
    </r>
    <phoneticPr fontId="19"/>
  </si>
  <si>
    <r>
      <t>平成</t>
    </r>
    <r>
      <rPr>
        <sz val="8"/>
        <rFont val="ＭＳ 明朝"/>
        <family val="1"/>
        <charset val="128"/>
      </rPr>
      <t>30年</t>
    </r>
    <phoneticPr fontId="19"/>
  </si>
  <si>
    <t>令和元年</t>
    <rPh sb="0" eb="2">
      <t>レイワ</t>
    </rPh>
    <rPh sb="2" eb="3">
      <t>ガン</t>
    </rPh>
    <phoneticPr fontId="21"/>
  </si>
  <si>
    <t>平成28年</t>
    <phoneticPr fontId="23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</si>
  <si>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</t>
    </r>
    <phoneticPr fontId="1"/>
  </si>
  <si>
    <r>
      <t>平成</t>
    </r>
    <r>
      <rPr>
        <sz val="8"/>
        <rFont val="ＭＳ 明朝"/>
        <family val="1"/>
        <charset val="128"/>
      </rPr>
      <t>30年</t>
    </r>
    <phoneticPr fontId="1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</si>
  <si>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</t>
    </r>
    <rPh sb="0" eb="2">
      <t>レイワ</t>
    </rPh>
    <rPh sb="4" eb="5">
      <t>ネン</t>
    </rPh>
    <phoneticPr fontId="21"/>
  </si>
  <si>
    <t>年次
種類</t>
    <rPh sb="0" eb="2">
      <t>ネンジ</t>
    </rPh>
    <rPh sb="4" eb="6">
      <t>シュルイ</t>
    </rPh>
    <phoneticPr fontId="18"/>
  </si>
  <si>
    <t>平成29年</t>
    <phoneticPr fontId="2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</si>
  <si>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</t>
    </r>
    <rPh sb="0" eb="2">
      <t>レイワ</t>
    </rPh>
    <rPh sb="4" eb="5">
      <t>ネン</t>
    </rPh>
    <phoneticPr fontId="21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</si>
  <si>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</t>
    </r>
    <rPh sb="0" eb="2">
      <t>レイワ</t>
    </rPh>
    <rPh sb="4" eb="5">
      <t>ネン</t>
    </rPh>
    <phoneticPr fontId="21"/>
  </si>
  <si>
    <t xml:space="preserve"> 注）京都地方法務局取扱数である。処理件数１件につき複数処理を行っている場合は、処理件数と処理内訳の合計とが合致しない。</t>
    <rPh sb="12" eb="13">
      <t>スウ</t>
    </rPh>
    <phoneticPr fontId="1"/>
  </si>
  <si>
    <t>平成30年</t>
    <phoneticPr fontId="2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</si>
  <si>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</t>
    </r>
    <rPh sb="0" eb="2">
      <t>レイワ</t>
    </rPh>
    <rPh sb="4" eb="5">
      <t>ネン</t>
    </rPh>
    <phoneticPr fontId="21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</si>
  <si>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0" eb="2">
      <t>レイワ</t>
    </rPh>
    <rPh sb="4" eb="5">
      <t>ネン</t>
    </rPh>
    <phoneticPr fontId="21"/>
  </si>
  <si>
    <t>住居・生活の
安全関係</t>
    <rPh sb="3" eb="5">
      <t>セイカツ</t>
    </rPh>
    <rPh sb="6" eb="8">
      <t>アンゼン</t>
    </rPh>
    <rPh sb="8" eb="10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</si>
</sst>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;&quot;△ &quot;#,##0;&quot;－&quot;"/>
    <numFmt numFmtId="178" formatCode="\γ#,##0;&quot;△ &quot;#,##0;&quot;－&quot;"/>
  </numFmts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b/>
      <sz val="8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8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8"/>
      <color theme="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>
      <alignment vertical="center"/>
    </xf>
  </cellStyleXfs>
  <cellXfs count="338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justifyLastLine="1"/>
    </xf>
    <xf numFmtId="0" fontId="5" fillId="0" borderId="2" xfId="0" applyFont="1" applyBorder="1" applyAlignment="1">
      <alignment vertical="center" justifyLastLine="1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177" fontId="8" fillId="0" borderId="0" xfId="0" quotePrefix="1" applyNumberFormat="1" applyFont="1" applyFill="1" applyBorder="1" applyAlignment="1" applyProtection="1">
      <alignment horizontal="right" vertical="center"/>
    </xf>
    <xf numFmtId="177" fontId="11" fillId="0" borderId="0" xfId="0" quotePrefix="1" applyNumberFormat="1" applyFont="1" applyFill="1" applyBorder="1" applyAlignment="1" applyProtection="1">
      <alignment horizontal="right" vertical="center"/>
    </xf>
    <xf numFmtId="177" fontId="8" fillId="0" borderId="4" xfId="0" quotePrefix="1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textRotation="255" wrapText="1" indent="1"/>
    </xf>
    <xf numFmtId="0" fontId="5" fillId="0" borderId="2" xfId="0" applyFont="1" applyBorder="1" applyAlignment="1">
      <alignment horizontal="center" vertical="top" textRotation="255" wrapText="1" indent="1"/>
    </xf>
    <xf numFmtId="0" fontId="5" fillId="0" borderId="3" xfId="0" applyFont="1" applyBorder="1" applyAlignment="1">
      <alignment horizontal="center" vertical="top" textRotation="255" wrapText="1" indent="1"/>
    </xf>
    <xf numFmtId="0" fontId="5" fillId="0" borderId="8" xfId="0" applyFont="1" applyBorder="1" applyAlignment="1">
      <alignment horizontal="center" vertical="top" textRotation="255" wrapText="1" indent="1"/>
    </xf>
    <xf numFmtId="0" fontId="5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5" fillId="0" borderId="8" xfId="1" applyFont="1" applyBorder="1" applyAlignment="1">
      <alignment horizontal="center" vertical="top" textRotation="255" wrapText="1" indent="1"/>
    </xf>
    <xf numFmtId="0" fontId="5" fillId="0" borderId="0" xfId="1" applyFont="1" applyBorder="1" applyAlignment="1">
      <alignment horizontal="center" vertical="top" textRotation="255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top" textRotation="255" wrapText="1" indent="1"/>
    </xf>
    <xf numFmtId="0" fontId="5" fillId="0" borderId="2" xfId="1" applyFont="1" applyBorder="1" applyAlignment="1">
      <alignment horizontal="center" vertical="top" textRotation="255" wrapText="1" indent="1"/>
    </xf>
    <xf numFmtId="0" fontId="5" fillId="0" borderId="0" xfId="1" applyFont="1" applyBorder="1" applyAlignment="1">
      <alignment horizontal="center" vertical="top" textRotation="255" wrapText="1" indent="1"/>
    </xf>
    <xf numFmtId="0" fontId="5" fillId="0" borderId="0" xfId="1" applyFont="1" applyBorder="1" applyAlignment="1">
      <alignment horizontal="distributed" vertical="center"/>
    </xf>
    <xf numFmtId="177" fontId="5" fillId="0" borderId="4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distributed" vertical="center"/>
    </xf>
    <xf numFmtId="177" fontId="7" fillId="0" borderId="4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vertical="center" shrinkToFit="1"/>
    </xf>
    <xf numFmtId="177" fontId="5" fillId="0" borderId="4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top" textRotation="255" wrapText="1" indent="1"/>
    </xf>
    <xf numFmtId="0" fontId="5" fillId="0" borderId="3" xfId="0" applyFont="1" applyFill="1" applyBorder="1" applyAlignment="1">
      <alignment horizontal="center" vertical="top" textRotation="255" wrapText="1" indent="1"/>
    </xf>
    <xf numFmtId="0" fontId="5" fillId="0" borderId="2" xfId="0" applyFont="1" applyFill="1" applyBorder="1" applyAlignment="1">
      <alignment horizontal="center" vertical="top" textRotation="255" wrapText="1" indent="1"/>
    </xf>
    <xf numFmtId="0" fontId="5" fillId="0" borderId="0" xfId="0" applyFont="1" applyFill="1" applyBorder="1" applyAlignment="1">
      <alignment horizontal="center" vertical="top" textRotation="255" wrapText="1" indent="1"/>
    </xf>
    <xf numFmtId="0" fontId="5" fillId="0" borderId="0" xfId="0" applyFont="1" applyFill="1" applyBorder="1" applyAlignment="1">
      <alignment horizontal="center" vertical="top" textRotation="255"/>
    </xf>
    <xf numFmtId="177" fontId="5" fillId="0" borderId="4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top" textRotation="255" wrapText="1" indent="1"/>
    </xf>
    <xf numFmtId="0" fontId="5" fillId="0" borderId="3" xfId="1" applyFont="1" applyFill="1" applyBorder="1" applyAlignment="1">
      <alignment horizontal="center" vertical="top" textRotation="255" wrapText="1" indent="1"/>
    </xf>
    <xf numFmtId="0" fontId="5" fillId="0" borderId="2" xfId="1" applyFont="1" applyFill="1" applyBorder="1" applyAlignment="1">
      <alignment horizontal="center" vertical="top" textRotation="255" wrapText="1" indent="1"/>
    </xf>
    <xf numFmtId="0" fontId="5" fillId="0" borderId="0" xfId="1" applyFont="1" applyFill="1" applyBorder="1" applyAlignment="1">
      <alignment horizontal="center" vertical="top" textRotation="255" wrapText="1" indent="1"/>
    </xf>
    <xf numFmtId="0" fontId="5" fillId="0" borderId="0" xfId="1" applyFont="1" applyFill="1" applyBorder="1" applyAlignment="1">
      <alignment horizontal="center" vertical="top" textRotation="255"/>
    </xf>
    <xf numFmtId="0" fontId="15" fillId="0" borderId="0" xfId="1" applyFont="1" applyBorder="1" applyAlignment="1">
      <alignment horizontal="distributed" vertical="center"/>
    </xf>
    <xf numFmtId="177" fontId="15" fillId="0" borderId="4" xfId="1" applyNumberFormat="1" applyFont="1" applyFill="1" applyBorder="1" applyAlignment="1">
      <alignment horizontal="right" vertical="center"/>
    </xf>
    <xf numFmtId="177" fontId="15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 wrapText="1"/>
    </xf>
    <xf numFmtId="177" fontId="7" fillId="0" borderId="4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 shrinkToFit="1"/>
    </xf>
    <xf numFmtId="0" fontId="5" fillId="0" borderId="5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top" textRotation="255" wrapText="1" indent="1"/>
    </xf>
    <xf numFmtId="0" fontId="6" fillId="0" borderId="0" xfId="1" applyFont="1" applyFill="1" applyBorder="1" applyAlignment="1">
      <alignment vertical="center"/>
    </xf>
    <xf numFmtId="0" fontId="13" fillId="0" borderId="0" xfId="1" applyFont="1" applyBorder="1" applyAlignment="1">
      <alignment horizontal="distributed" vertical="center"/>
    </xf>
    <xf numFmtId="0" fontId="16" fillId="0" borderId="0" xfId="1" applyFont="1" applyBorder="1" applyAlignment="1">
      <alignment horizontal="distributed" vertical="center"/>
    </xf>
    <xf numFmtId="0" fontId="5" fillId="0" borderId="8" xfId="1" applyFont="1" applyBorder="1" applyAlignment="1">
      <alignment horizontal="center" vertical="top" textRotation="255" wrapText="1" indent="1"/>
    </xf>
    <xf numFmtId="0" fontId="5" fillId="0" borderId="8" xfId="1" applyFont="1" applyBorder="1" applyAlignment="1">
      <alignment horizontal="center" vertical="top" textRotation="255" wrapText="1" indent="1"/>
    </xf>
    <xf numFmtId="0" fontId="2" fillId="0" borderId="0" xfId="1" applyFont="1">
      <alignment vertical="center"/>
    </xf>
    <xf numFmtId="0" fontId="2" fillId="0" borderId="0" xfId="1" applyFont="1" applyAlignment="1">
      <alignment vertical="center" wrapText="1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top" textRotation="255" wrapText="1" indent="1"/>
    </xf>
    <xf numFmtId="0" fontId="5" fillId="0" borderId="0" xfId="1" applyFont="1" applyAlignment="1">
      <alignment horizontal="center" vertical="top" textRotation="255"/>
    </xf>
    <xf numFmtId="0" fontId="5" fillId="0" borderId="9" xfId="1" applyFont="1" applyBorder="1" applyAlignment="1">
      <alignment horizontal="distributed" vertical="center"/>
    </xf>
    <xf numFmtId="177" fontId="5" fillId="0" borderId="0" xfId="1" applyNumberFormat="1" applyFont="1" applyAlignment="1">
      <alignment horizontal="right" vertical="center"/>
    </xf>
    <xf numFmtId="0" fontId="13" fillId="0" borderId="9" xfId="1" applyFont="1" applyBorder="1" applyAlignment="1">
      <alignment horizontal="distributed" vertical="center"/>
    </xf>
    <xf numFmtId="0" fontId="20" fillId="0" borderId="9" xfId="1" applyFont="1" applyBorder="1" applyAlignment="1">
      <alignment horizontal="distributed" vertical="center"/>
    </xf>
    <xf numFmtId="177" fontId="15" fillId="0" borderId="4" xfId="1" applyNumberFormat="1" applyFont="1" applyBorder="1" applyAlignment="1">
      <alignment horizontal="right" vertical="center"/>
    </xf>
    <xf numFmtId="177" fontId="15" fillId="0" borderId="0" xfId="1" applyNumberFormat="1" applyFont="1" applyAlignment="1">
      <alignment horizontal="right" vertical="center"/>
    </xf>
    <xf numFmtId="0" fontId="10" fillId="0" borderId="0" xfId="1" applyFont="1">
      <alignment vertical="center"/>
    </xf>
    <xf numFmtId="0" fontId="10" fillId="0" borderId="0" xfId="1" applyFont="1" applyAlignment="1">
      <alignment vertical="center" wrapText="1"/>
    </xf>
    <xf numFmtId="0" fontId="7" fillId="0" borderId="0" xfId="1" applyFont="1" applyAlignment="1">
      <alignment horizontal="distributed" vertical="center"/>
    </xf>
    <xf numFmtId="177" fontId="7" fillId="0" borderId="4" xfId="1" applyNumberFormat="1" applyFont="1" applyBorder="1">
      <alignment vertical="center"/>
    </xf>
    <xf numFmtId="177" fontId="7" fillId="0" borderId="0" xfId="1" applyNumberFormat="1" applyFont="1">
      <alignment vertical="center"/>
    </xf>
    <xf numFmtId="0" fontId="5" fillId="0" borderId="0" xfId="1" applyFont="1" applyAlignment="1">
      <alignment horizontal="justify" vertical="center" shrinkToFit="1"/>
    </xf>
    <xf numFmtId="0" fontId="5" fillId="0" borderId="0" xfId="1" applyFont="1" applyAlignment="1">
      <alignment horizontal="justify" vertical="center" wrapText="1" shrinkToFit="1"/>
    </xf>
    <xf numFmtId="0" fontId="5" fillId="0" borderId="1" xfId="1" applyFont="1" applyBorder="1">
      <alignment vertical="center"/>
    </xf>
    <xf numFmtId="0" fontId="5" fillId="0" borderId="5" xfId="1" applyFont="1" applyBorder="1">
      <alignment vertical="center"/>
    </xf>
    <xf numFmtId="176" fontId="5" fillId="0" borderId="0" xfId="1" applyNumberFormat="1" applyFont="1">
      <alignment vertical="center"/>
    </xf>
    <xf numFmtId="0" fontId="2" fillId="0" borderId="0" xfId="1" applyFont="1" applyAlignment="1">
      <alignment vertical="center"/>
    </xf>
    <xf numFmtId="0" fontId="22" fillId="0" borderId="9" xfId="1" applyFont="1" applyBorder="1" applyAlignment="1">
      <alignment horizontal="distributed" vertical="center"/>
    </xf>
    <xf numFmtId="0" fontId="25" fillId="0" borderId="9" xfId="1" applyFont="1" applyBorder="1" applyAlignment="1">
      <alignment horizontal="distributed" vertical="center"/>
    </xf>
    <xf numFmtId="178" fontId="5" fillId="0" borderId="0" xfId="1" applyNumberFormat="1" applyFont="1" applyAlignment="1">
      <alignment horizontal="right" vertical="center"/>
    </xf>
    <xf numFmtId="0" fontId="15" fillId="0" borderId="9" xfId="1" applyFont="1" applyBorder="1" applyAlignment="1">
      <alignment horizontal="distributed" vertical="center"/>
    </xf>
    <xf numFmtId="0" fontId="2" fillId="0" borderId="0" xfId="1" applyFont="1" applyProtection="1">
      <alignment vertical="center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5" fillId="0" borderId="0" xfId="1" applyFont="1" applyProtection="1">
      <alignment vertical="center"/>
      <protection locked="0"/>
    </xf>
    <xf numFmtId="0" fontId="6" fillId="0" borderId="0" xfId="1" applyFont="1" applyProtection="1">
      <alignment vertical="center"/>
      <protection locked="0"/>
    </xf>
    <xf numFmtId="0" fontId="5" fillId="0" borderId="0" xfId="1" applyFont="1" applyAlignment="1" applyProtection="1">
      <alignment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5" fillId="0" borderId="8" xfId="1" applyFont="1" applyBorder="1" applyAlignment="1" applyProtection="1">
      <alignment horizontal="center" vertical="top" textRotation="255" wrapText="1" inden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top" textRotation="255" wrapText="1" indent="1"/>
      <protection locked="0"/>
    </xf>
    <xf numFmtId="0" fontId="5" fillId="0" borderId="2" xfId="1" applyFont="1" applyBorder="1" applyAlignment="1" applyProtection="1">
      <alignment horizontal="center" vertical="top" textRotation="255" wrapText="1" indent="1"/>
      <protection locked="0"/>
    </xf>
    <xf numFmtId="0" fontId="5" fillId="0" borderId="0" xfId="1" applyFont="1" applyAlignment="1" applyProtection="1">
      <alignment horizontal="center" vertical="top" textRotation="255" wrapText="1" indent="1"/>
      <protection locked="0"/>
    </xf>
    <xf numFmtId="0" fontId="5" fillId="0" borderId="0" xfId="1" applyFont="1" applyAlignment="1" applyProtection="1">
      <alignment horizontal="center" vertical="top" textRotation="255"/>
      <protection locked="0"/>
    </xf>
    <xf numFmtId="0" fontId="22" fillId="0" borderId="9" xfId="1" applyFont="1" applyBorder="1" applyAlignment="1" applyProtection="1">
      <alignment horizontal="distributed" vertical="center"/>
      <protection locked="0"/>
    </xf>
    <xf numFmtId="177" fontId="5" fillId="0" borderId="4" xfId="1" applyNumberFormat="1" applyFont="1" applyBorder="1" applyAlignment="1" applyProtection="1">
      <alignment horizontal="right" vertical="center"/>
      <protection locked="0"/>
    </xf>
    <xf numFmtId="177" fontId="5" fillId="0" borderId="0" xfId="1" applyNumberFormat="1" applyFont="1" applyAlignment="1" applyProtection="1">
      <alignment horizontal="right" vertical="center"/>
      <protection locked="0"/>
    </xf>
    <xf numFmtId="177" fontId="5" fillId="0" borderId="0" xfId="1" applyNumberFormat="1" applyFont="1" applyProtection="1">
      <alignment vertical="center"/>
      <protection locked="0"/>
    </xf>
    <xf numFmtId="0" fontId="25" fillId="0" borderId="9" xfId="1" applyFont="1" applyBorder="1" applyAlignment="1" applyProtection="1">
      <alignment horizontal="distributed" vertical="center"/>
      <protection locked="0"/>
    </xf>
    <xf numFmtId="0" fontId="5" fillId="0" borderId="9" xfId="1" applyFont="1" applyBorder="1" applyAlignment="1" applyProtection="1">
      <alignment horizontal="distributed" vertical="center"/>
      <protection locked="0"/>
    </xf>
    <xf numFmtId="0" fontId="15" fillId="0" borderId="9" xfId="1" applyFont="1" applyBorder="1" applyAlignment="1" applyProtection="1">
      <alignment horizontal="distributed" vertical="center"/>
      <protection locked="0"/>
    </xf>
    <xf numFmtId="177" fontId="15" fillId="0" borderId="4" xfId="1" applyNumberFormat="1" applyFont="1" applyBorder="1" applyAlignment="1" applyProtection="1">
      <alignment horizontal="right" vertical="center"/>
      <protection locked="0"/>
    </xf>
    <xf numFmtId="177" fontId="15" fillId="0" borderId="0" xfId="1" applyNumberFormat="1" applyFont="1" applyAlignment="1" applyProtection="1">
      <alignment horizontal="right" vertical="center"/>
      <protection locked="0"/>
    </xf>
    <xf numFmtId="0" fontId="10" fillId="0" borderId="0" xfId="1" applyFont="1" applyProtection="1">
      <alignment vertical="center"/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7" fillId="0" borderId="0" xfId="1" applyFont="1" applyAlignment="1" applyProtection="1">
      <alignment horizontal="distributed" vertical="center"/>
      <protection locked="0"/>
    </xf>
    <xf numFmtId="177" fontId="7" fillId="0" borderId="4" xfId="1" applyNumberFormat="1" applyFont="1" applyBorder="1" applyProtection="1">
      <alignment vertical="center"/>
      <protection locked="0"/>
    </xf>
    <xf numFmtId="177" fontId="7" fillId="0" borderId="0" xfId="1" applyNumberFormat="1" applyFont="1" applyProtection="1">
      <alignment vertical="center"/>
      <protection locked="0"/>
    </xf>
    <xf numFmtId="0" fontId="5" fillId="0" borderId="0" xfId="1" applyFont="1" applyAlignment="1" applyProtection="1">
      <alignment horizontal="justify" vertical="center" shrinkToFit="1"/>
      <protection locked="0"/>
    </xf>
    <xf numFmtId="0" fontId="5" fillId="0" borderId="0" xfId="1" applyFont="1" applyAlignment="1" applyProtection="1">
      <alignment horizontal="justify" vertical="center" wrapText="1" shrinkToFit="1"/>
      <protection locked="0"/>
    </xf>
    <xf numFmtId="0" fontId="5" fillId="0" borderId="1" xfId="1" applyFont="1" applyBorder="1" applyProtection="1">
      <alignment vertical="center"/>
      <protection locked="0"/>
    </xf>
    <xf numFmtId="0" fontId="5" fillId="0" borderId="5" xfId="1" applyFont="1" applyBorder="1" applyProtection="1">
      <alignment vertical="center"/>
      <protection locked="0"/>
    </xf>
    <xf numFmtId="176" fontId="5" fillId="0" borderId="0" xfId="1" applyNumberFormat="1" applyFo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15" fillId="0" borderId="0" xfId="1" applyFont="1" applyProtection="1">
      <alignment vertical="center"/>
      <protection locked="0"/>
    </xf>
    <xf numFmtId="0" fontId="15" fillId="0" borderId="0" xfId="1" applyFont="1" applyAlignment="1" applyProtection="1">
      <alignment vertical="center" wrapText="1"/>
      <protection locked="0"/>
    </xf>
    <xf numFmtId="0" fontId="5" fillId="0" borderId="8" xfId="1" applyFont="1" applyBorder="1" applyAlignment="1" applyProtection="1">
      <alignment horizontal="center" vertical="top" textRotation="255" wrapText="1" indent="1"/>
      <protection locked="0"/>
    </xf>
    <xf numFmtId="0" fontId="5" fillId="0" borderId="6" xfId="1" applyFont="1" applyBorder="1" applyAlignment="1" applyProtection="1">
      <alignment horizontal="center" vertical="top" textRotation="255" indent="1"/>
      <protection locked="0"/>
    </xf>
    <xf numFmtId="0" fontId="5" fillId="0" borderId="14" xfId="1" applyFont="1" applyBorder="1" applyAlignment="1" applyProtection="1">
      <alignment horizontal="center" vertical="top" textRotation="255" indent="1"/>
      <protection locked="0"/>
    </xf>
    <xf numFmtId="0" fontId="5" fillId="0" borderId="7" xfId="1" applyFont="1" applyBorder="1" applyAlignment="1" applyProtection="1">
      <alignment horizontal="distributed" vertical="center" wrapText="1" justifyLastLine="1"/>
      <protection locked="0"/>
    </xf>
    <xf numFmtId="0" fontId="5" fillId="0" borderId="9" xfId="1" applyFont="1" applyBorder="1" applyAlignment="1" applyProtection="1">
      <alignment horizontal="distributed" vertical="center" justifyLastLine="1"/>
      <protection locked="0"/>
    </xf>
    <xf numFmtId="0" fontId="5" fillId="0" borderId="10" xfId="1" applyFont="1" applyBorder="1" applyAlignment="1" applyProtection="1">
      <alignment horizontal="distributed" vertical="center" justifyLastLine="1"/>
      <protection locked="0"/>
    </xf>
    <xf numFmtId="0" fontId="5" fillId="0" borderId="11" xfId="1" applyFont="1" applyBorder="1" applyAlignment="1" applyProtection="1">
      <alignment horizontal="distributed" vertical="center" indent="2"/>
      <protection locked="0"/>
    </xf>
    <xf numFmtId="0" fontId="5" fillId="0" borderId="12" xfId="1" applyFont="1" applyBorder="1" applyAlignment="1" applyProtection="1">
      <alignment horizontal="distributed" vertical="center" indent="2"/>
      <protection locked="0"/>
    </xf>
    <xf numFmtId="0" fontId="5" fillId="0" borderId="13" xfId="1" applyFont="1" applyBorder="1" applyAlignment="1" applyProtection="1">
      <alignment horizontal="distributed" vertical="center" indent="2"/>
      <protection locked="0"/>
    </xf>
    <xf numFmtId="0" fontId="5" fillId="0" borderId="3" xfId="1" applyFont="1" applyBorder="1" applyAlignment="1" applyProtection="1">
      <alignment horizontal="center" vertical="distributed" textRotation="255" indent="1"/>
      <protection locked="0"/>
    </xf>
    <xf numFmtId="0" fontId="5" fillId="0" borderId="4" xfId="1" applyFont="1" applyBorder="1" applyAlignment="1" applyProtection="1">
      <alignment horizontal="center" vertical="distributed" textRotation="255" indent="1"/>
      <protection locked="0"/>
    </xf>
    <xf numFmtId="0" fontId="5" fillId="0" borderId="5" xfId="1" applyFont="1" applyBorder="1" applyAlignment="1" applyProtection="1">
      <alignment horizontal="center" vertical="distributed" textRotation="255" indent="1"/>
      <protection locked="0"/>
    </xf>
    <xf numFmtId="0" fontId="5" fillId="0" borderId="8" xfId="1" applyFont="1" applyBorder="1" applyAlignment="1" applyProtection="1">
      <alignment horizontal="center" vertical="center" textRotation="255"/>
      <protection locked="0"/>
    </xf>
    <xf numFmtId="0" fontId="5" fillId="0" borderId="11" xfId="1" applyFont="1" applyBorder="1" applyAlignment="1" applyProtection="1">
      <alignment horizontal="distributed" vertical="center" wrapText="1" indent="1"/>
      <protection locked="0"/>
    </xf>
    <xf numFmtId="0" fontId="5" fillId="0" borderId="12" xfId="1" applyFont="1" applyBorder="1" applyAlignment="1" applyProtection="1">
      <alignment horizontal="distributed" vertical="center" wrapText="1" indent="1"/>
      <protection locked="0"/>
    </xf>
    <xf numFmtId="0" fontId="5" fillId="0" borderId="13" xfId="1" applyFont="1" applyBorder="1" applyAlignment="1" applyProtection="1">
      <alignment horizontal="distributed" vertical="center" wrapText="1" indent="1"/>
      <protection locked="0"/>
    </xf>
    <xf numFmtId="0" fontId="5" fillId="0" borderId="8" xfId="1" applyFont="1" applyBorder="1" applyAlignment="1">
      <alignment horizontal="center" vertical="top" textRotation="255" wrapText="1" indent="1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distributed" vertical="center" indent="2"/>
    </xf>
    <xf numFmtId="0" fontId="5" fillId="0" borderId="12" xfId="1" applyFont="1" applyBorder="1" applyAlignment="1">
      <alignment horizontal="distributed" vertical="center" indent="2"/>
    </xf>
    <xf numFmtId="0" fontId="5" fillId="0" borderId="13" xfId="1" applyFont="1" applyBorder="1" applyAlignment="1">
      <alignment horizontal="distributed" vertical="center" indent="2"/>
    </xf>
    <xf numFmtId="0" fontId="5" fillId="0" borderId="3" xfId="1" applyFont="1" applyBorder="1" applyAlignment="1">
      <alignment horizontal="center" vertical="distributed" textRotation="255" indent="1"/>
    </xf>
    <xf numFmtId="0" fontId="5" fillId="0" borderId="4" xfId="1" applyFont="1" applyBorder="1" applyAlignment="1">
      <alignment horizontal="center" vertical="distributed" textRotation="255" indent="1"/>
    </xf>
    <xf numFmtId="0" fontId="5" fillId="0" borderId="5" xfId="1" applyFont="1" applyBorder="1" applyAlignment="1">
      <alignment horizontal="center" vertical="distributed" textRotation="255" indent="1"/>
    </xf>
    <xf numFmtId="0" fontId="5" fillId="0" borderId="8" xfId="1" applyFont="1" applyBorder="1" applyAlignment="1">
      <alignment horizontal="center" vertical="center" textRotation="255"/>
    </xf>
    <xf numFmtId="0" fontId="5" fillId="0" borderId="11" xfId="1" applyFont="1" applyBorder="1" applyAlignment="1">
      <alignment horizontal="distributed" vertical="center" wrapText="1" indent="1"/>
    </xf>
    <xf numFmtId="0" fontId="5" fillId="0" borderId="12" xfId="1" applyFont="1" applyBorder="1" applyAlignment="1">
      <alignment horizontal="distributed" vertical="center" wrapText="1" indent="1"/>
    </xf>
    <xf numFmtId="0" fontId="5" fillId="0" borderId="13" xfId="1" applyFont="1" applyBorder="1" applyAlignment="1">
      <alignment horizontal="distributed" vertical="center" wrapText="1" indent="1"/>
    </xf>
    <xf numFmtId="0" fontId="5" fillId="0" borderId="6" xfId="1" applyFont="1" applyBorder="1" applyAlignment="1">
      <alignment horizontal="center" vertical="top" textRotation="255" indent="1"/>
    </xf>
    <xf numFmtId="0" fontId="5" fillId="0" borderId="14" xfId="1" applyFont="1" applyBorder="1" applyAlignment="1">
      <alignment horizontal="center" vertical="top" textRotation="255" indent="1"/>
    </xf>
    <xf numFmtId="0" fontId="5" fillId="0" borderId="3" xfId="1" applyFont="1" applyBorder="1" applyAlignment="1">
      <alignment horizontal="center" vertical="distributed" textRotation="255" indent="2"/>
    </xf>
    <xf numFmtId="0" fontId="5" fillId="0" borderId="4" xfId="1" applyFont="1" applyBorder="1" applyAlignment="1">
      <alignment horizontal="center" vertical="distributed" textRotation="255" indent="2"/>
    </xf>
    <xf numFmtId="0" fontId="5" fillId="0" borderId="5" xfId="1" applyFont="1" applyBorder="1" applyAlignment="1">
      <alignment horizontal="center" vertical="distributed" textRotation="255" indent="2"/>
    </xf>
    <xf numFmtId="0" fontId="5" fillId="0" borderId="11" xfId="1" applyFont="1" applyFill="1" applyBorder="1" applyAlignment="1">
      <alignment horizontal="distributed" vertical="center" indent="2"/>
    </xf>
    <xf numFmtId="0" fontId="5" fillId="0" borderId="12" xfId="1" applyFont="1" applyFill="1" applyBorder="1" applyAlignment="1">
      <alignment horizontal="distributed" vertical="center" indent="2"/>
    </xf>
    <xf numFmtId="0" fontId="5" fillId="0" borderId="13" xfId="1" applyFont="1" applyFill="1" applyBorder="1" applyAlignment="1">
      <alignment horizontal="distributed" vertical="center" indent="2"/>
    </xf>
    <xf numFmtId="0" fontId="5" fillId="0" borderId="3" xfId="1" applyFont="1" applyFill="1" applyBorder="1" applyAlignment="1">
      <alignment horizontal="center" vertical="distributed" textRotation="255" indent="2"/>
    </xf>
    <xf numFmtId="0" fontId="5" fillId="0" borderId="4" xfId="1" applyFont="1" applyFill="1" applyBorder="1" applyAlignment="1">
      <alignment horizontal="center" vertical="distributed" textRotation="255" indent="2"/>
    </xf>
    <xf numFmtId="0" fontId="5" fillId="0" borderId="5" xfId="1" applyFont="1" applyFill="1" applyBorder="1" applyAlignment="1">
      <alignment horizontal="center" vertical="distributed" textRotation="255" indent="2"/>
    </xf>
    <xf numFmtId="0" fontId="5" fillId="0" borderId="8" xfId="1" applyFont="1" applyFill="1" applyBorder="1" applyAlignment="1">
      <alignment horizontal="center" vertical="top" textRotation="255" wrapText="1" indent="1"/>
    </xf>
    <xf numFmtId="0" fontId="5" fillId="0" borderId="8" xfId="1" applyFont="1" applyFill="1" applyBorder="1" applyAlignment="1">
      <alignment horizontal="center" vertical="center" textRotation="255"/>
    </xf>
    <xf numFmtId="0" fontId="5" fillId="0" borderId="11" xfId="1" applyFont="1" applyFill="1" applyBorder="1" applyAlignment="1">
      <alignment horizontal="distributed" vertical="center" wrapText="1" indent="1"/>
    </xf>
    <xf numFmtId="0" fontId="5" fillId="0" borderId="12" xfId="1" applyFont="1" applyFill="1" applyBorder="1" applyAlignment="1">
      <alignment horizontal="distributed" vertical="center" wrapText="1" indent="1"/>
    </xf>
    <xf numFmtId="0" fontId="5" fillId="0" borderId="13" xfId="1" applyFont="1" applyFill="1" applyBorder="1" applyAlignment="1">
      <alignment horizontal="distributed" vertical="center" wrapText="1" indent="1"/>
    </xf>
    <xf numFmtId="0" fontId="5" fillId="0" borderId="6" xfId="1" applyFont="1" applyFill="1" applyBorder="1" applyAlignment="1">
      <alignment horizontal="center" vertical="top" textRotation="255" indent="1"/>
    </xf>
    <xf numFmtId="0" fontId="5" fillId="0" borderId="14" xfId="1" applyFont="1" applyFill="1" applyBorder="1" applyAlignment="1">
      <alignment horizontal="center" vertical="top" textRotation="255" indent="1"/>
    </xf>
    <xf numFmtId="0" fontId="5" fillId="0" borderId="3" xfId="1" applyFont="1" applyFill="1" applyBorder="1" applyAlignment="1">
      <alignment horizontal="center" vertical="distributed" textRotation="255" indent="1"/>
    </xf>
    <xf numFmtId="0" fontId="5" fillId="0" borderId="4" xfId="1" applyFont="1" applyFill="1" applyBorder="1" applyAlignment="1">
      <alignment horizontal="center" vertical="distributed" textRotation="255" indent="1"/>
    </xf>
    <xf numFmtId="0" fontId="5" fillId="0" borderId="5" xfId="1" applyFont="1" applyFill="1" applyBorder="1" applyAlignment="1">
      <alignment horizontal="center" vertical="distributed" textRotation="255" indent="1"/>
    </xf>
    <xf numFmtId="0" fontId="5" fillId="0" borderId="3" xfId="0" applyFont="1" applyFill="1" applyBorder="1" applyAlignment="1">
      <alignment horizontal="center" vertical="distributed" textRotation="255" indent="1"/>
    </xf>
    <xf numFmtId="0" fontId="5" fillId="0" borderId="4" xfId="0" applyFont="1" applyFill="1" applyBorder="1" applyAlignment="1">
      <alignment horizontal="center" vertical="distributed" textRotation="255" indent="1"/>
    </xf>
    <xf numFmtId="0" fontId="5" fillId="0" borderId="5" xfId="0" applyFont="1" applyFill="1" applyBorder="1" applyAlignment="1">
      <alignment horizontal="center" vertical="distributed" textRotation="255" indent="1"/>
    </xf>
    <xf numFmtId="0" fontId="5" fillId="0" borderId="6" xfId="0" applyFont="1" applyFill="1" applyBorder="1" applyAlignment="1">
      <alignment horizontal="center" vertical="top" textRotation="255" wrapText="1" indent="1"/>
    </xf>
    <xf numFmtId="0" fontId="5" fillId="0" borderId="14" xfId="0" applyFont="1" applyFill="1" applyBorder="1" applyAlignment="1">
      <alignment horizontal="center" vertical="top" textRotation="255" wrapText="1" indent="1"/>
    </xf>
    <xf numFmtId="0" fontId="5" fillId="0" borderId="11" xfId="0" applyFont="1" applyFill="1" applyBorder="1" applyAlignment="1">
      <alignment horizontal="distributed" vertical="center" wrapText="1" indent="1"/>
    </xf>
    <xf numFmtId="0" fontId="5" fillId="0" borderId="12" xfId="0" applyFont="1" applyFill="1" applyBorder="1" applyAlignment="1">
      <alignment horizontal="distributed" vertical="center" wrapText="1" indent="1"/>
    </xf>
    <xf numFmtId="0" fontId="5" fillId="0" borderId="13" xfId="0" applyFont="1" applyFill="1" applyBorder="1" applyAlignment="1">
      <alignment horizontal="distributed" vertical="center" wrapText="1" indent="1"/>
    </xf>
    <xf numFmtId="0" fontId="5" fillId="0" borderId="6" xfId="0" applyFont="1" applyFill="1" applyBorder="1" applyAlignment="1">
      <alignment horizontal="center" vertical="top" textRotation="255" indent="1"/>
    </xf>
    <xf numFmtId="0" fontId="5" fillId="0" borderId="14" xfId="0" applyFont="1" applyFill="1" applyBorder="1" applyAlignment="1">
      <alignment horizontal="center" vertical="top" textRotation="255" inden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indent="2"/>
    </xf>
    <xf numFmtId="0" fontId="5" fillId="0" borderId="12" xfId="0" applyFont="1" applyFill="1" applyBorder="1" applyAlignment="1">
      <alignment horizontal="distributed" vertical="center" indent="2"/>
    </xf>
    <xf numFmtId="0" fontId="5" fillId="0" borderId="13" xfId="0" applyFont="1" applyFill="1" applyBorder="1" applyAlignment="1">
      <alignment horizontal="distributed" vertical="center" indent="2"/>
    </xf>
    <xf numFmtId="0" fontId="5" fillId="0" borderId="2" xfId="1" applyFont="1" applyBorder="1" applyAlignment="1">
      <alignment horizontal="center" vertical="top" textRotation="255"/>
    </xf>
    <xf numFmtId="0" fontId="5" fillId="0" borderId="0" xfId="1" applyFont="1" applyBorder="1" applyAlignment="1">
      <alignment horizontal="center" vertical="top" textRotation="255"/>
    </xf>
    <xf numFmtId="0" fontId="5" fillId="0" borderId="1" xfId="1" applyFont="1" applyBorder="1" applyAlignment="1">
      <alignment horizontal="center" vertical="top" textRotation="255"/>
    </xf>
    <xf numFmtId="0" fontId="5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distributed" vertical="center" indent="2"/>
    </xf>
    <xf numFmtId="0" fontId="5" fillId="0" borderId="8" xfId="0" applyFont="1" applyBorder="1" applyAlignment="1">
      <alignment horizontal="distributed" vertical="center" indent="2"/>
    </xf>
    <xf numFmtId="0" fontId="5" fillId="0" borderId="8" xfId="0" applyFont="1" applyBorder="1" applyAlignment="1">
      <alignment horizontal="center" vertical="top" textRotation="255" wrapText="1" indent="1"/>
    </xf>
    <xf numFmtId="0" fontId="5" fillId="0" borderId="2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textRotation="255"/>
    </xf>
    <xf numFmtId="0" fontId="5" fillId="0" borderId="1" xfId="0" applyFont="1" applyBorder="1" applyAlignment="1">
      <alignment horizontal="center" vertical="top" textRotation="255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top" textRotation="255"/>
    </xf>
    <xf numFmtId="3" fontId="5" fillId="0" borderId="15" xfId="0" applyNumberFormat="1" applyFont="1" applyBorder="1" applyAlignment="1">
      <alignment horizontal="center" vertical="top" textRotation="255"/>
    </xf>
    <xf numFmtId="3" fontId="5" fillId="0" borderId="14" xfId="0" applyNumberFormat="1" applyFont="1" applyBorder="1" applyAlignment="1">
      <alignment horizontal="center" vertical="top" textRotation="255"/>
    </xf>
    <xf numFmtId="0" fontId="8" fillId="0" borderId="0" xfId="0" applyFont="1" applyBorder="1" applyAlignment="1">
      <alignment horizontal="distributed" vertical="center" wrapText="1"/>
    </xf>
    <xf numFmtId="3" fontId="5" fillId="0" borderId="3" xfId="0" applyNumberFormat="1" applyFont="1" applyBorder="1" applyAlignment="1">
      <alignment horizontal="center" vertical="top" textRotation="255"/>
    </xf>
    <xf numFmtId="3" fontId="5" fillId="0" borderId="4" xfId="0" applyNumberFormat="1" applyFont="1" applyBorder="1" applyAlignment="1">
      <alignment horizontal="center" vertical="top" textRotation="255"/>
    </xf>
    <xf numFmtId="3" fontId="5" fillId="0" borderId="5" xfId="0" applyNumberFormat="1" applyFont="1" applyBorder="1" applyAlignment="1">
      <alignment horizontal="center" vertical="top" textRotation="255"/>
    </xf>
    <xf numFmtId="3" fontId="5" fillId="0" borderId="6" xfId="0" applyNumberFormat="1" applyFont="1" applyBorder="1" applyAlignment="1">
      <alignment horizontal="center" vertical="top" textRotation="255" shrinkToFit="1"/>
    </xf>
    <xf numFmtId="3" fontId="5" fillId="0" borderId="15" xfId="0" applyNumberFormat="1" applyFont="1" applyBorder="1" applyAlignment="1">
      <alignment horizontal="center" vertical="top" textRotation="255" shrinkToFit="1"/>
    </xf>
    <xf numFmtId="3" fontId="5" fillId="0" borderId="14" xfId="0" applyNumberFormat="1" applyFont="1" applyBorder="1" applyAlignment="1">
      <alignment horizontal="center" vertical="top" textRotation="255" shrinkToFit="1"/>
    </xf>
    <xf numFmtId="0" fontId="8" fillId="0" borderId="0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shrinkToFit="1"/>
    </xf>
    <xf numFmtId="0" fontId="0" fillId="0" borderId="14" xfId="0" applyBorder="1" applyAlignment="1">
      <alignment vertical="top" shrinkToFi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3" fontId="5" fillId="0" borderId="6" xfId="0" applyNumberFormat="1" applyFont="1" applyBorder="1" applyAlignment="1">
      <alignment horizontal="center" vertical="justify" textRotation="255"/>
    </xf>
    <xf numFmtId="0" fontId="0" fillId="0" borderId="15" xfId="0" applyBorder="1"/>
    <xf numFmtId="0" fontId="0" fillId="0" borderId="14" xfId="0" applyBorder="1"/>
    <xf numFmtId="3" fontId="5" fillId="0" borderId="3" xfId="0" applyNumberFormat="1" applyFont="1" applyBorder="1" applyAlignment="1">
      <alignment horizontal="center" vertical="justify" textRotation="255"/>
    </xf>
    <xf numFmtId="0" fontId="0" fillId="0" borderId="4" xfId="0" applyBorder="1"/>
    <xf numFmtId="0" fontId="0" fillId="0" borderId="5" xfId="0" applyBorder="1"/>
    <xf numFmtId="3" fontId="5" fillId="0" borderId="6" xfId="0" applyNumberFormat="1" applyFont="1" applyBorder="1" applyAlignment="1">
      <alignment horizontal="center" vertical="justify" textRotation="255" shrinkToFit="1"/>
    </xf>
    <xf numFmtId="0" fontId="0" fillId="0" borderId="15" xfId="0" applyBorder="1" applyAlignment="1">
      <alignment shrinkToFit="1"/>
    </xf>
    <xf numFmtId="0" fontId="0" fillId="0" borderId="14" xfId="0" applyBorder="1" applyAlignment="1">
      <alignment shrinkToFit="1"/>
    </xf>
    <xf numFmtId="3" fontId="5" fillId="0" borderId="3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wrapTex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20" name="AutoShape 1">
          <a:extLst>
            <a:ext uri="{FF2B5EF4-FFF2-40B4-BE49-F238E27FC236}">
              <a16:creationId xmlns:a16="http://schemas.microsoft.com/office/drawing/2014/main" id="{4D2E073B-F612-4F22-9F36-0611B129DDB9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21" name="AutoShape 2">
          <a:extLst>
            <a:ext uri="{FF2B5EF4-FFF2-40B4-BE49-F238E27FC236}">
              <a16:creationId xmlns:a16="http://schemas.microsoft.com/office/drawing/2014/main" id="{D26F3DC9-06E0-4519-9BF1-907A704A30A8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22" name="AutoShape 3">
          <a:extLst>
            <a:ext uri="{FF2B5EF4-FFF2-40B4-BE49-F238E27FC236}">
              <a16:creationId xmlns:a16="http://schemas.microsoft.com/office/drawing/2014/main" id="{7E25399A-EBB6-4BFE-A717-D7F5E287F05F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23" name="AutoShape 4">
          <a:extLst>
            <a:ext uri="{FF2B5EF4-FFF2-40B4-BE49-F238E27FC236}">
              <a16:creationId xmlns:a16="http://schemas.microsoft.com/office/drawing/2014/main" id="{76C355DD-098F-45CC-99A5-065E8D56FB16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24" name="AutoShape 5">
          <a:extLst>
            <a:ext uri="{FF2B5EF4-FFF2-40B4-BE49-F238E27FC236}">
              <a16:creationId xmlns:a16="http://schemas.microsoft.com/office/drawing/2014/main" id="{912803B2-4842-479A-B4F8-22C71AB45057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25" name="AutoShape 6">
          <a:extLst>
            <a:ext uri="{FF2B5EF4-FFF2-40B4-BE49-F238E27FC236}">
              <a16:creationId xmlns:a16="http://schemas.microsoft.com/office/drawing/2014/main" id="{61F5AA77-3475-4C30-9A29-A9E8EDADD677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26" name="AutoShape 7">
          <a:extLst>
            <a:ext uri="{FF2B5EF4-FFF2-40B4-BE49-F238E27FC236}">
              <a16:creationId xmlns:a16="http://schemas.microsoft.com/office/drawing/2014/main" id="{F6ECFC04-9005-42C4-BE06-BE3489F91B21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27" name="AutoShape 8">
          <a:extLst>
            <a:ext uri="{FF2B5EF4-FFF2-40B4-BE49-F238E27FC236}">
              <a16:creationId xmlns:a16="http://schemas.microsoft.com/office/drawing/2014/main" id="{EBEB6D7A-7C4F-4C22-969C-365099EF891C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28" name="AutoShape 9">
          <a:extLst>
            <a:ext uri="{FF2B5EF4-FFF2-40B4-BE49-F238E27FC236}">
              <a16:creationId xmlns:a16="http://schemas.microsoft.com/office/drawing/2014/main" id="{DD75F1A7-5177-4DF0-95DA-930B6DB15B3D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29" name="AutoShape 10">
          <a:extLst>
            <a:ext uri="{FF2B5EF4-FFF2-40B4-BE49-F238E27FC236}">
              <a16:creationId xmlns:a16="http://schemas.microsoft.com/office/drawing/2014/main" id="{B8013FF9-C605-462C-B6E1-13DFA82EA805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30" name="AutoShape 11">
          <a:extLst>
            <a:ext uri="{FF2B5EF4-FFF2-40B4-BE49-F238E27FC236}">
              <a16:creationId xmlns:a16="http://schemas.microsoft.com/office/drawing/2014/main" id="{BD91C073-09B7-429C-9EC1-ACBAEA4AFD20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31" name="AutoShape 12">
          <a:extLst>
            <a:ext uri="{FF2B5EF4-FFF2-40B4-BE49-F238E27FC236}">
              <a16:creationId xmlns:a16="http://schemas.microsoft.com/office/drawing/2014/main" id="{43F7282C-F158-43F2-BC27-529EF684DCBD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32" name="AutoShape 13">
          <a:extLst>
            <a:ext uri="{FF2B5EF4-FFF2-40B4-BE49-F238E27FC236}">
              <a16:creationId xmlns:a16="http://schemas.microsoft.com/office/drawing/2014/main" id="{4E4038AA-AE04-4DAE-940F-078AB5589989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33" name="AutoShape 14">
          <a:extLst>
            <a:ext uri="{FF2B5EF4-FFF2-40B4-BE49-F238E27FC236}">
              <a16:creationId xmlns:a16="http://schemas.microsoft.com/office/drawing/2014/main" id="{1B489678-600A-4E41-A868-33B6666E563A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34" name="AutoShape 15">
          <a:extLst>
            <a:ext uri="{FF2B5EF4-FFF2-40B4-BE49-F238E27FC236}">
              <a16:creationId xmlns:a16="http://schemas.microsoft.com/office/drawing/2014/main" id="{0E2726B8-6AA6-4210-B154-EE4F70B36BEB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35" name="AutoShape 16">
          <a:extLst>
            <a:ext uri="{FF2B5EF4-FFF2-40B4-BE49-F238E27FC236}">
              <a16:creationId xmlns:a16="http://schemas.microsoft.com/office/drawing/2014/main" id="{97EE4B92-1F4D-45AB-A4D9-2A528E6B3CCA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36" name="AutoShape 17">
          <a:extLst>
            <a:ext uri="{FF2B5EF4-FFF2-40B4-BE49-F238E27FC236}">
              <a16:creationId xmlns:a16="http://schemas.microsoft.com/office/drawing/2014/main" id="{C0973DC4-D20E-4F65-B605-DA2D44F1223D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37" name="AutoShape 18">
          <a:extLst>
            <a:ext uri="{FF2B5EF4-FFF2-40B4-BE49-F238E27FC236}">
              <a16:creationId xmlns:a16="http://schemas.microsoft.com/office/drawing/2014/main" id="{B5B381EF-271D-4508-ACCB-7A311548CBC6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38" name="AutoShape 19">
          <a:extLst>
            <a:ext uri="{FF2B5EF4-FFF2-40B4-BE49-F238E27FC236}">
              <a16:creationId xmlns:a16="http://schemas.microsoft.com/office/drawing/2014/main" id="{B1A3C510-E9F2-4C0B-BC85-0F0D97AEDFE0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39" name="AutoShape 20">
          <a:extLst>
            <a:ext uri="{FF2B5EF4-FFF2-40B4-BE49-F238E27FC236}">
              <a16:creationId xmlns:a16="http://schemas.microsoft.com/office/drawing/2014/main" id="{125ADE06-2234-4BD0-9766-FCB3AA7E4406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40" name="AutoShape 21">
          <a:extLst>
            <a:ext uri="{FF2B5EF4-FFF2-40B4-BE49-F238E27FC236}">
              <a16:creationId xmlns:a16="http://schemas.microsoft.com/office/drawing/2014/main" id="{7206F109-8CC4-4E7B-B21B-5C9E7E6C585B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41" name="AutoShape 22">
          <a:extLst>
            <a:ext uri="{FF2B5EF4-FFF2-40B4-BE49-F238E27FC236}">
              <a16:creationId xmlns:a16="http://schemas.microsoft.com/office/drawing/2014/main" id="{4396CAD8-C4F4-42D1-AAA1-094F42F591F6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42" name="AutoShape 23">
          <a:extLst>
            <a:ext uri="{FF2B5EF4-FFF2-40B4-BE49-F238E27FC236}">
              <a16:creationId xmlns:a16="http://schemas.microsoft.com/office/drawing/2014/main" id="{56A75532-388E-4324-A46C-9F66B28293C5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43" name="AutoShape 24">
          <a:extLst>
            <a:ext uri="{FF2B5EF4-FFF2-40B4-BE49-F238E27FC236}">
              <a16:creationId xmlns:a16="http://schemas.microsoft.com/office/drawing/2014/main" id="{72A0548E-FFC2-4AB1-A299-D9E59B2FD5A5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44" name="AutoShape 25">
          <a:extLst>
            <a:ext uri="{FF2B5EF4-FFF2-40B4-BE49-F238E27FC236}">
              <a16:creationId xmlns:a16="http://schemas.microsoft.com/office/drawing/2014/main" id="{8E20C455-0413-462E-93D0-F5C53318BA13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45" name="AutoShape 26">
          <a:extLst>
            <a:ext uri="{FF2B5EF4-FFF2-40B4-BE49-F238E27FC236}">
              <a16:creationId xmlns:a16="http://schemas.microsoft.com/office/drawing/2014/main" id="{7C59BBD6-C9A4-4E33-9CEA-AA7D1BCA6589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46" name="AutoShape 27">
          <a:extLst>
            <a:ext uri="{FF2B5EF4-FFF2-40B4-BE49-F238E27FC236}">
              <a16:creationId xmlns:a16="http://schemas.microsoft.com/office/drawing/2014/main" id="{EBCC1DFA-F8DF-4C9F-B57A-B0930437AD47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47" name="AutoShape 28">
          <a:extLst>
            <a:ext uri="{FF2B5EF4-FFF2-40B4-BE49-F238E27FC236}">
              <a16:creationId xmlns:a16="http://schemas.microsoft.com/office/drawing/2014/main" id="{0A76DEE4-9D98-4619-A010-382B87C0517A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48" name="AutoShape 29">
          <a:extLst>
            <a:ext uri="{FF2B5EF4-FFF2-40B4-BE49-F238E27FC236}">
              <a16:creationId xmlns:a16="http://schemas.microsoft.com/office/drawing/2014/main" id="{CD8CBF61-F3DB-4C90-BAB1-1F3F61F67412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49" name="AutoShape 30">
          <a:extLst>
            <a:ext uri="{FF2B5EF4-FFF2-40B4-BE49-F238E27FC236}">
              <a16:creationId xmlns:a16="http://schemas.microsoft.com/office/drawing/2014/main" id="{37DFF81E-4B0C-4E47-B029-627F00730A93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50" name="AutoShape 31">
          <a:extLst>
            <a:ext uri="{FF2B5EF4-FFF2-40B4-BE49-F238E27FC236}">
              <a16:creationId xmlns:a16="http://schemas.microsoft.com/office/drawing/2014/main" id="{B03FA4A5-A872-446A-9926-547B46D2019E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51" name="AutoShape 32">
          <a:extLst>
            <a:ext uri="{FF2B5EF4-FFF2-40B4-BE49-F238E27FC236}">
              <a16:creationId xmlns:a16="http://schemas.microsoft.com/office/drawing/2014/main" id="{56A4FABD-A8CA-45FC-8296-8A1143AD5A25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52" name="AutoShape 33">
          <a:extLst>
            <a:ext uri="{FF2B5EF4-FFF2-40B4-BE49-F238E27FC236}">
              <a16:creationId xmlns:a16="http://schemas.microsoft.com/office/drawing/2014/main" id="{97BD048C-E6D2-4F35-8DA2-E54C3E640EF2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53" name="AutoShape 34">
          <a:extLst>
            <a:ext uri="{FF2B5EF4-FFF2-40B4-BE49-F238E27FC236}">
              <a16:creationId xmlns:a16="http://schemas.microsoft.com/office/drawing/2014/main" id="{B96C2EF6-E0A6-4A88-8100-918E1AF1BAD7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54" name="AutoShape 35">
          <a:extLst>
            <a:ext uri="{FF2B5EF4-FFF2-40B4-BE49-F238E27FC236}">
              <a16:creationId xmlns:a16="http://schemas.microsoft.com/office/drawing/2014/main" id="{24859C5C-E2C2-4C4E-B4C6-244D71F442D6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55" name="AutoShape 36">
          <a:extLst>
            <a:ext uri="{FF2B5EF4-FFF2-40B4-BE49-F238E27FC236}">
              <a16:creationId xmlns:a16="http://schemas.microsoft.com/office/drawing/2014/main" id="{ECD1FFA1-220E-4314-881E-1E268DA3ADBE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56" name="AutoShape 37">
          <a:extLst>
            <a:ext uri="{FF2B5EF4-FFF2-40B4-BE49-F238E27FC236}">
              <a16:creationId xmlns:a16="http://schemas.microsoft.com/office/drawing/2014/main" id="{DABB5F00-0C0C-4585-BFDB-3D3092CECE9A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57" name="AutoShape 38">
          <a:extLst>
            <a:ext uri="{FF2B5EF4-FFF2-40B4-BE49-F238E27FC236}">
              <a16:creationId xmlns:a16="http://schemas.microsoft.com/office/drawing/2014/main" id="{CB64C109-DCEE-473A-898A-68FE54915786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58" name="AutoShape 39">
          <a:extLst>
            <a:ext uri="{FF2B5EF4-FFF2-40B4-BE49-F238E27FC236}">
              <a16:creationId xmlns:a16="http://schemas.microsoft.com/office/drawing/2014/main" id="{8DDCCA33-5C2F-46D1-A089-4D0E90AE6293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59" name="AutoShape 40">
          <a:extLst>
            <a:ext uri="{FF2B5EF4-FFF2-40B4-BE49-F238E27FC236}">
              <a16:creationId xmlns:a16="http://schemas.microsoft.com/office/drawing/2014/main" id="{A7BCFBA6-A4A2-42C3-B6AA-DAF398BCE7EE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60" name="AutoShape 41">
          <a:extLst>
            <a:ext uri="{FF2B5EF4-FFF2-40B4-BE49-F238E27FC236}">
              <a16:creationId xmlns:a16="http://schemas.microsoft.com/office/drawing/2014/main" id="{E12841D7-E4CD-4F6B-B226-9052DDD98A7B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61" name="AutoShape 42">
          <a:extLst>
            <a:ext uri="{FF2B5EF4-FFF2-40B4-BE49-F238E27FC236}">
              <a16:creationId xmlns:a16="http://schemas.microsoft.com/office/drawing/2014/main" id="{4229A51E-CD21-4AC9-89E1-43B77A209158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62" name="AutoShape 43">
          <a:extLst>
            <a:ext uri="{FF2B5EF4-FFF2-40B4-BE49-F238E27FC236}">
              <a16:creationId xmlns:a16="http://schemas.microsoft.com/office/drawing/2014/main" id="{69E28144-6397-46CA-A3D9-DA05B5DFF74F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63" name="AutoShape 44">
          <a:extLst>
            <a:ext uri="{FF2B5EF4-FFF2-40B4-BE49-F238E27FC236}">
              <a16:creationId xmlns:a16="http://schemas.microsoft.com/office/drawing/2014/main" id="{43D5D869-1D21-4565-918B-5571F422512F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64" name="AutoShape 45">
          <a:extLst>
            <a:ext uri="{FF2B5EF4-FFF2-40B4-BE49-F238E27FC236}">
              <a16:creationId xmlns:a16="http://schemas.microsoft.com/office/drawing/2014/main" id="{CBE30A6B-803C-4694-B690-ABB65BB715C1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65" name="AutoShape 46">
          <a:extLst>
            <a:ext uri="{FF2B5EF4-FFF2-40B4-BE49-F238E27FC236}">
              <a16:creationId xmlns:a16="http://schemas.microsoft.com/office/drawing/2014/main" id="{319DFD00-B139-4BA9-9D44-A9F03402A4AF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66" name="AutoShape 47">
          <a:extLst>
            <a:ext uri="{FF2B5EF4-FFF2-40B4-BE49-F238E27FC236}">
              <a16:creationId xmlns:a16="http://schemas.microsoft.com/office/drawing/2014/main" id="{E3D5CCB2-8554-4599-9F1A-95BBBA90CE3C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67" name="AutoShape 48">
          <a:extLst>
            <a:ext uri="{FF2B5EF4-FFF2-40B4-BE49-F238E27FC236}">
              <a16:creationId xmlns:a16="http://schemas.microsoft.com/office/drawing/2014/main" id="{1A0AFFDE-B21A-435F-BF63-15A5E8240BBF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68" name="AutoShape 49">
          <a:extLst>
            <a:ext uri="{FF2B5EF4-FFF2-40B4-BE49-F238E27FC236}">
              <a16:creationId xmlns:a16="http://schemas.microsoft.com/office/drawing/2014/main" id="{1AB60577-9EE3-4E3F-99BA-4754C62DB813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69" name="AutoShape 50">
          <a:extLst>
            <a:ext uri="{FF2B5EF4-FFF2-40B4-BE49-F238E27FC236}">
              <a16:creationId xmlns:a16="http://schemas.microsoft.com/office/drawing/2014/main" id="{0E044F52-BC60-4000-A362-E1A68185AC9D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70" name="AutoShape 51">
          <a:extLst>
            <a:ext uri="{FF2B5EF4-FFF2-40B4-BE49-F238E27FC236}">
              <a16:creationId xmlns:a16="http://schemas.microsoft.com/office/drawing/2014/main" id="{DFC1EF21-FCFD-47E4-B502-0B5BB75FEF73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71" name="AutoShape 52">
          <a:extLst>
            <a:ext uri="{FF2B5EF4-FFF2-40B4-BE49-F238E27FC236}">
              <a16:creationId xmlns:a16="http://schemas.microsoft.com/office/drawing/2014/main" id="{13DB58C5-DA6D-4C9F-9AC0-1F3D2EEAFE16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72" name="AutoShape 53">
          <a:extLst>
            <a:ext uri="{FF2B5EF4-FFF2-40B4-BE49-F238E27FC236}">
              <a16:creationId xmlns:a16="http://schemas.microsoft.com/office/drawing/2014/main" id="{324C4B08-7685-4E3F-8ED2-1DACDECACD19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73" name="AutoShape 54">
          <a:extLst>
            <a:ext uri="{FF2B5EF4-FFF2-40B4-BE49-F238E27FC236}">
              <a16:creationId xmlns:a16="http://schemas.microsoft.com/office/drawing/2014/main" id="{25815B50-0FF6-40F1-A10F-35407C924F62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74" name="AutoShape 55">
          <a:extLst>
            <a:ext uri="{FF2B5EF4-FFF2-40B4-BE49-F238E27FC236}">
              <a16:creationId xmlns:a16="http://schemas.microsoft.com/office/drawing/2014/main" id="{174000E3-D596-45A5-87E6-0A83D443565E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75" name="AutoShape 56">
          <a:extLst>
            <a:ext uri="{FF2B5EF4-FFF2-40B4-BE49-F238E27FC236}">
              <a16:creationId xmlns:a16="http://schemas.microsoft.com/office/drawing/2014/main" id="{A57B028D-7DE5-4BC8-910B-7BE10F1BB990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76" name="AutoShape 57">
          <a:extLst>
            <a:ext uri="{FF2B5EF4-FFF2-40B4-BE49-F238E27FC236}">
              <a16:creationId xmlns:a16="http://schemas.microsoft.com/office/drawing/2014/main" id="{62909043-B16A-4B8D-956B-0DF3C4FA8D2A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45" name="AutoShape 1">
          <a:extLst>
            <a:ext uri="{FF2B5EF4-FFF2-40B4-BE49-F238E27FC236}">
              <a16:creationId xmlns:a16="http://schemas.microsoft.com/office/drawing/2014/main" id="{1ECDACD8-E77E-424E-92AC-A3F2FAA99DD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46" name="AutoShape 2">
          <a:extLst>
            <a:ext uri="{FF2B5EF4-FFF2-40B4-BE49-F238E27FC236}">
              <a16:creationId xmlns:a16="http://schemas.microsoft.com/office/drawing/2014/main" id="{C37E0B82-889D-4E40-AAE0-2500153C269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47" name="AutoShape 3">
          <a:extLst>
            <a:ext uri="{FF2B5EF4-FFF2-40B4-BE49-F238E27FC236}">
              <a16:creationId xmlns:a16="http://schemas.microsoft.com/office/drawing/2014/main" id="{494EF4C6-3ED6-466C-980B-D850CF037CF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48" name="AutoShape 4">
          <a:extLst>
            <a:ext uri="{FF2B5EF4-FFF2-40B4-BE49-F238E27FC236}">
              <a16:creationId xmlns:a16="http://schemas.microsoft.com/office/drawing/2014/main" id="{A68F68EE-9DB1-4ABC-A121-EA24B5F7D43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49" name="AutoShape 5">
          <a:extLst>
            <a:ext uri="{FF2B5EF4-FFF2-40B4-BE49-F238E27FC236}">
              <a16:creationId xmlns:a16="http://schemas.microsoft.com/office/drawing/2014/main" id="{32ECA6B6-9D07-4F47-AEA3-A2D9EE8EE6F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50" name="AutoShape 6">
          <a:extLst>
            <a:ext uri="{FF2B5EF4-FFF2-40B4-BE49-F238E27FC236}">
              <a16:creationId xmlns:a16="http://schemas.microsoft.com/office/drawing/2014/main" id="{CE494440-F57D-4042-90FB-276D762A3F1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51" name="AutoShape 7">
          <a:extLst>
            <a:ext uri="{FF2B5EF4-FFF2-40B4-BE49-F238E27FC236}">
              <a16:creationId xmlns:a16="http://schemas.microsoft.com/office/drawing/2014/main" id="{19166878-863A-4051-BE8F-02BDFAF71C8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52" name="AutoShape 8">
          <a:extLst>
            <a:ext uri="{FF2B5EF4-FFF2-40B4-BE49-F238E27FC236}">
              <a16:creationId xmlns:a16="http://schemas.microsoft.com/office/drawing/2014/main" id="{50BA4F37-A0AE-489E-B30A-671350E411B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53" name="AutoShape 9">
          <a:extLst>
            <a:ext uri="{FF2B5EF4-FFF2-40B4-BE49-F238E27FC236}">
              <a16:creationId xmlns:a16="http://schemas.microsoft.com/office/drawing/2014/main" id="{6F83DB06-740A-47F0-8DDB-5B3AB8C30FB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54" name="AutoShape 10">
          <a:extLst>
            <a:ext uri="{FF2B5EF4-FFF2-40B4-BE49-F238E27FC236}">
              <a16:creationId xmlns:a16="http://schemas.microsoft.com/office/drawing/2014/main" id="{E628C61D-8D99-4CBF-B95D-FEEB93DE247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55" name="AutoShape 11">
          <a:extLst>
            <a:ext uri="{FF2B5EF4-FFF2-40B4-BE49-F238E27FC236}">
              <a16:creationId xmlns:a16="http://schemas.microsoft.com/office/drawing/2014/main" id="{DA847753-D496-4BB0-A36A-6C3C25ED56E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56" name="AutoShape 12">
          <a:extLst>
            <a:ext uri="{FF2B5EF4-FFF2-40B4-BE49-F238E27FC236}">
              <a16:creationId xmlns:a16="http://schemas.microsoft.com/office/drawing/2014/main" id="{4ABC995A-4590-49AB-9F7E-4F5991F9A56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57" name="AutoShape 13">
          <a:extLst>
            <a:ext uri="{FF2B5EF4-FFF2-40B4-BE49-F238E27FC236}">
              <a16:creationId xmlns:a16="http://schemas.microsoft.com/office/drawing/2014/main" id="{F47B6048-A725-487A-9B72-3C6D0C4A22D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58" name="AutoShape 14">
          <a:extLst>
            <a:ext uri="{FF2B5EF4-FFF2-40B4-BE49-F238E27FC236}">
              <a16:creationId xmlns:a16="http://schemas.microsoft.com/office/drawing/2014/main" id="{6E196929-E2A0-4004-9002-AA96B4C8126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59" name="AutoShape 15">
          <a:extLst>
            <a:ext uri="{FF2B5EF4-FFF2-40B4-BE49-F238E27FC236}">
              <a16:creationId xmlns:a16="http://schemas.microsoft.com/office/drawing/2014/main" id="{D5208524-0DB8-41FA-B328-B40E8A43007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60" name="AutoShape 16">
          <a:extLst>
            <a:ext uri="{FF2B5EF4-FFF2-40B4-BE49-F238E27FC236}">
              <a16:creationId xmlns:a16="http://schemas.microsoft.com/office/drawing/2014/main" id="{EE4F59E9-C35A-48FB-B349-E5C7D8A0E4C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61" name="AutoShape 17">
          <a:extLst>
            <a:ext uri="{FF2B5EF4-FFF2-40B4-BE49-F238E27FC236}">
              <a16:creationId xmlns:a16="http://schemas.microsoft.com/office/drawing/2014/main" id="{20FB3927-CB5A-4480-820A-EE10D972EC0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62" name="AutoShape 18">
          <a:extLst>
            <a:ext uri="{FF2B5EF4-FFF2-40B4-BE49-F238E27FC236}">
              <a16:creationId xmlns:a16="http://schemas.microsoft.com/office/drawing/2014/main" id="{2A276F12-30B6-4029-AFF7-68B5323824A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63" name="AutoShape 19">
          <a:extLst>
            <a:ext uri="{FF2B5EF4-FFF2-40B4-BE49-F238E27FC236}">
              <a16:creationId xmlns:a16="http://schemas.microsoft.com/office/drawing/2014/main" id="{70D6AD92-7FCF-477A-8795-A45A1F16691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64" name="AutoShape 20">
          <a:extLst>
            <a:ext uri="{FF2B5EF4-FFF2-40B4-BE49-F238E27FC236}">
              <a16:creationId xmlns:a16="http://schemas.microsoft.com/office/drawing/2014/main" id="{4A012A8F-56FF-42F5-A25A-113C6426A20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65" name="AutoShape 21">
          <a:extLst>
            <a:ext uri="{FF2B5EF4-FFF2-40B4-BE49-F238E27FC236}">
              <a16:creationId xmlns:a16="http://schemas.microsoft.com/office/drawing/2014/main" id="{D178A9B9-C10C-4B92-85D7-3270F4F4AED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66" name="AutoShape 22">
          <a:extLst>
            <a:ext uri="{FF2B5EF4-FFF2-40B4-BE49-F238E27FC236}">
              <a16:creationId xmlns:a16="http://schemas.microsoft.com/office/drawing/2014/main" id="{5BE0A108-D24E-4656-97B1-06CB5784EDD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67" name="AutoShape 23">
          <a:extLst>
            <a:ext uri="{FF2B5EF4-FFF2-40B4-BE49-F238E27FC236}">
              <a16:creationId xmlns:a16="http://schemas.microsoft.com/office/drawing/2014/main" id="{4549DF95-DE52-459C-B9D2-502ADB56478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68" name="AutoShape 24">
          <a:extLst>
            <a:ext uri="{FF2B5EF4-FFF2-40B4-BE49-F238E27FC236}">
              <a16:creationId xmlns:a16="http://schemas.microsoft.com/office/drawing/2014/main" id="{EEECCF38-214B-418B-ABAF-D3EEF66486F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69" name="AutoShape 25">
          <a:extLst>
            <a:ext uri="{FF2B5EF4-FFF2-40B4-BE49-F238E27FC236}">
              <a16:creationId xmlns:a16="http://schemas.microsoft.com/office/drawing/2014/main" id="{9345CBCB-2E78-486B-88C0-BE8F07B175C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70" name="AutoShape 26">
          <a:extLst>
            <a:ext uri="{FF2B5EF4-FFF2-40B4-BE49-F238E27FC236}">
              <a16:creationId xmlns:a16="http://schemas.microsoft.com/office/drawing/2014/main" id="{0D8D330B-162A-4144-B505-0EE165096DB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71" name="AutoShape 27">
          <a:extLst>
            <a:ext uri="{FF2B5EF4-FFF2-40B4-BE49-F238E27FC236}">
              <a16:creationId xmlns:a16="http://schemas.microsoft.com/office/drawing/2014/main" id="{33D42379-ADDC-4B11-A448-F052B73FDBC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72" name="AutoShape 28">
          <a:extLst>
            <a:ext uri="{FF2B5EF4-FFF2-40B4-BE49-F238E27FC236}">
              <a16:creationId xmlns:a16="http://schemas.microsoft.com/office/drawing/2014/main" id="{6A340266-E369-46D8-A5D5-CBCD751D3B5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73" name="AutoShape 29">
          <a:extLst>
            <a:ext uri="{FF2B5EF4-FFF2-40B4-BE49-F238E27FC236}">
              <a16:creationId xmlns:a16="http://schemas.microsoft.com/office/drawing/2014/main" id="{5DA5CB12-9662-4DB1-B6F5-9BF8CE18862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74" name="AutoShape 30">
          <a:extLst>
            <a:ext uri="{FF2B5EF4-FFF2-40B4-BE49-F238E27FC236}">
              <a16:creationId xmlns:a16="http://schemas.microsoft.com/office/drawing/2014/main" id="{E649E9F1-5A44-4555-B7D5-03A73AE1148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75" name="AutoShape 31">
          <a:extLst>
            <a:ext uri="{FF2B5EF4-FFF2-40B4-BE49-F238E27FC236}">
              <a16:creationId xmlns:a16="http://schemas.microsoft.com/office/drawing/2014/main" id="{2FC78788-08BE-4ABA-851E-3F2C657F957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76" name="AutoShape 32">
          <a:extLst>
            <a:ext uri="{FF2B5EF4-FFF2-40B4-BE49-F238E27FC236}">
              <a16:creationId xmlns:a16="http://schemas.microsoft.com/office/drawing/2014/main" id="{BB45B218-9C9A-4009-8AA1-DB4D9F6070B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77" name="AutoShape 33">
          <a:extLst>
            <a:ext uri="{FF2B5EF4-FFF2-40B4-BE49-F238E27FC236}">
              <a16:creationId xmlns:a16="http://schemas.microsoft.com/office/drawing/2014/main" id="{D499FD3B-B6B0-4E78-B6FC-DF4FD71C8C5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78" name="AutoShape 34">
          <a:extLst>
            <a:ext uri="{FF2B5EF4-FFF2-40B4-BE49-F238E27FC236}">
              <a16:creationId xmlns:a16="http://schemas.microsoft.com/office/drawing/2014/main" id="{7E5996D3-4CDA-4C64-84E1-0A1E9FD9E54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79" name="AutoShape 35">
          <a:extLst>
            <a:ext uri="{FF2B5EF4-FFF2-40B4-BE49-F238E27FC236}">
              <a16:creationId xmlns:a16="http://schemas.microsoft.com/office/drawing/2014/main" id="{E40D7D4C-9494-4CDC-ADD7-967675B8298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80" name="AutoShape 36">
          <a:extLst>
            <a:ext uri="{FF2B5EF4-FFF2-40B4-BE49-F238E27FC236}">
              <a16:creationId xmlns:a16="http://schemas.microsoft.com/office/drawing/2014/main" id="{A6A67EF9-BDF7-4307-BC01-DA0C0FEB8BD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81" name="AutoShape 37">
          <a:extLst>
            <a:ext uri="{FF2B5EF4-FFF2-40B4-BE49-F238E27FC236}">
              <a16:creationId xmlns:a16="http://schemas.microsoft.com/office/drawing/2014/main" id="{92535525-7C8C-4734-93C9-57BB019073F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82" name="AutoShape 38">
          <a:extLst>
            <a:ext uri="{FF2B5EF4-FFF2-40B4-BE49-F238E27FC236}">
              <a16:creationId xmlns:a16="http://schemas.microsoft.com/office/drawing/2014/main" id="{0EA68AF7-F0AB-4AE5-AE5A-236843F329E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83" name="AutoShape 39">
          <a:extLst>
            <a:ext uri="{FF2B5EF4-FFF2-40B4-BE49-F238E27FC236}">
              <a16:creationId xmlns:a16="http://schemas.microsoft.com/office/drawing/2014/main" id="{6F167810-C4ED-4442-8C39-5A06618E959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84" name="AutoShape 40">
          <a:extLst>
            <a:ext uri="{FF2B5EF4-FFF2-40B4-BE49-F238E27FC236}">
              <a16:creationId xmlns:a16="http://schemas.microsoft.com/office/drawing/2014/main" id="{FACFE162-6231-4B39-86FE-318A3C4146F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85" name="AutoShape 41">
          <a:extLst>
            <a:ext uri="{FF2B5EF4-FFF2-40B4-BE49-F238E27FC236}">
              <a16:creationId xmlns:a16="http://schemas.microsoft.com/office/drawing/2014/main" id="{3C7F40C9-3B2B-4723-A1CA-EA6396B2C35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86" name="AutoShape 42">
          <a:extLst>
            <a:ext uri="{FF2B5EF4-FFF2-40B4-BE49-F238E27FC236}">
              <a16:creationId xmlns:a16="http://schemas.microsoft.com/office/drawing/2014/main" id="{079BD0CD-9B98-4604-A009-349721DDB6E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87" name="AutoShape 43">
          <a:extLst>
            <a:ext uri="{FF2B5EF4-FFF2-40B4-BE49-F238E27FC236}">
              <a16:creationId xmlns:a16="http://schemas.microsoft.com/office/drawing/2014/main" id="{E041AAFE-5231-4A75-AD8C-58315FEF242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88" name="AutoShape 44">
          <a:extLst>
            <a:ext uri="{FF2B5EF4-FFF2-40B4-BE49-F238E27FC236}">
              <a16:creationId xmlns:a16="http://schemas.microsoft.com/office/drawing/2014/main" id="{41CA051C-7198-4CB9-B2E8-7D11A8B0DD4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89" name="AutoShape 45">
          <a:extLst>
            <a:ext uri="{FF2B5EF4-FFF2-40B4-BE49-F238E27FC236}">
              <a16:creationId xmlns:a16="http://schemas.microsoft.com/office/drawing/2014/main" id="{39BA0235-7738-4608-B19B-C9FD781C287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90" name="AutoShape 46">
          <a:extLst>
            <a:ext uri="{FF2B5EF4-FFF2-40B4-BE49-F238E27FC236}">
              <a16:creationId xmlns:a16="http://schemas.microsoft.com/office/drawing/2014/main" id="{F3945442-38E7-40E3-9725-DBD88A53CB3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91" name="AutoShape 47">
          <a:extLst>
            <a:ext uri="{FF2B5EF4-FFF2-40B4-BE49-F238E27FC236}">
              <a16:creationId xmlns:a16="http://schemas.microsoft.com/office/drawing/2014/main" id="{1D02DD9C-7EAF-4236-A8A0-BCAD7A00534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92" name="AutoShape 48">
          <a:extLst>
            <a:ext uri="{FF2B5EF4-FFF2-40B4-BE49-F238E27FC236}">
              <a16:creationId xmlns:a16="http://schemas.microsoft.com/office/drawing/2014/main" id="{B9CCD1EB-DA13-4A28-A416-796F30B088A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93" name="AutoShape 49">
          <a:extLst>
            <a:ext uri="{FF2B5EF4-FFF2-40B4-BE49-F238E27FC236}">
              <a16:creationId xmlns:a16="http://schemas.microsoft.com/office/drawing/2014/main" id="{F2FFDE88-7C94-4A50-9D47-635D9BA879B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94" name="AutoShape 50">
          <a:extLst>
            <a:ext uri="{FF2B5EF4-FFF2-40B4-BE49-F238E27FC236}">
              <a16:creationId xmlns:a16="http://schemas.microsoft.com/office/drawing/2014/main" id="{88973B55-3D96-4458-B5B6-4E7B1AD3B82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95" name="AutoShape 51">
          <a:extLst>
            <a:ext uri="{FF2B5EF4-FFF2-40B4-BE49-F238E27FC236}">
              <a16:creationId xmlns:a16="http://schemas.microsoft.com/office/drawing/2014/main" id="{378553CC-3352-41D9-9B4C-E498F557FD1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96" name="AutoShape 52">
          <a:extLst>
            <a:ext uri="{FF2B5EF4-FFF2-40B4-BE49-F238E27FC236}">
              <a16:creationId xmlns:a16="http://schemas.microsoft.com/office/drawing/2014/main" id="{3EE0B7C8-A735-4032-AD0D-F37BE0D2A45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97" name="AutoShape 53">
          <a:extLst>
            <a:ext uri="{FF2B5EF4-FFF2-40B4-BE49-F238E27FC236}">
              <a16:creationId xmlns:a16="http://schemas.microsoft.com/office/drawing/2014/main" id="{6E9D0BAD-9B91-4328-B7E9-0EC7ECE67BA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98" name="AutoShape 54">
          <a:extLst>
            <a:ext uri="{FF2B5EF4-FFF2-40B4-BE49-F238E27FC236}">
              <a16:creationId xmlns:a16="http://schemas.microsoft.com/office/drawing/2014/main" id="{D1C6E8C1-E541-4C5D-AEC2-F42AA458A28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99" name="AutoShape 55">
          <a:extLst>
            <a:ext uri="{FF2B5EF4-FFF2-40B4-BE49-F238E27FC236}">
              <a16:creationId xmlns:a16="http://schemas.microsoft.com/office/drawing/2014/main" id="{29F32D8C-A1D4-4158-A0E8-6FB461902ED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00" name="AutoShape 56">
          <a:extLst>
            <a:ext uri="{FF2B5EF4-FFF2-40B4-BE49-F238E27FC236}">
              <a16:creationId xmlns:a16="http://schemas.microsoft.com/office/drawing/2014/main" id="{1D218CDF-B965-4589-AA58-EB31F43EFC1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01" name="AutoShape 57">
          <a:extLst>
            <a:ext uri="{FF2B5EF4-FFF2-40B4-BE49-F238E27FC236}">
              <a16:creationId xmlns:a16="http://schemas.microsoft.com/office/drawing/2014/main" id="{3ED97E8D-7442-4A8F-82F3-69CCBC1DDC1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02" name="AutoShape 58">
          <a:extLst>
            <a:ext uri="{FF2B5EF4-FFF2-40B4-BE49-F238E27FC236}">
              <a16:creationId xmlns:a16="http://schemas.microsoft.com/office/drawing/2014/main" id="{10F07D0C-459E-4890-84DE-C16031A209C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03" name="AutoShape 59">
          <a:extLst>
            <a:ext uri="{FF2B5EF4-FFF2-40B4-BE49-F238E27FC236}">
              <a16:creationId xmlns:a16="http://schemas.microsoft.com/office/drawing/2014/main" id="{8FBA4A56-E898-490C-B579-6CEB394250F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04" name="AutoShape 60">
          <a:extLst>
            <a:ext uri="{FF2B5EF4-FFF2-40B4-BE49-F238E27FC236}">
              <a16:creationId xmlns:a16="http://schemas.microsoft.com/office/drawing/2014/main" id="{5F335D81-34D6-4ECA-87F0-45FA3A3DE8E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05" name="AutoShape 61">
          <a:extLst>
            <a:ext uri="{FF2B5EF4-FFF2-40B4-BE49-F238E27FC236}">
              <a16:creationId xmlns:a16="http://schemas.microsoft.com/office/drawing/2014/main" id="{33ED39A2-5EB5-4AF2-9517-9D644633BD8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06" name="AutoShape 62">
          <a:extLst>
            <a:ext uri="{FF2B5EF4-FFF2-40B4-BE49-F238E27FC236}">
              <a16:creationId xmlns:a16="http://schemas.microsoft.com/office/drawing/2014/main" id="{F201F068-0D48-458F-B43B-A93E41790D3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07" name="AutoShape 63">
          <a:extLst>
            <a:ext uri="{FF2B5EF4-FFF2-40B4-BE49-F238E27FC236}">
              <a16:creationId xmlns:a16="http://schemas.microsoft.com/office/drawing/2014/main" id="{3DF168C8-AC91-4B51-B887-0FA8BE47A7C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08" name="AutoShape 64">
          <a:extLst>
            <a:ext uri="{FF2B5EF4-FFF2-40B4-BE49-F238E27FC236}">
              <a16:creationId xmlns:a16="http://schemas.microsoft.com/office/drawing/2014/main" id="{8A9C7148-5935-4361-AB64-6FDFE166A12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09" name="AutoShape 65">
          <a:extLst>
            <a:ext uri="{FF2B5EF4-FFF2-40B4-BE49-F238E27FC236}">
              <a16:creationId xmlns:a16="http://schemas.microsoft.com/office/drawing/2014/main" id="{3349F9CD-5478-47B4-8B3D-15BC09B2F16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10" name="AutoShape 66">
          <a:extLst>
            <a:ext uri="{FF2B5EF4-FFF2-40B4-BE49-F238E27FC236}">
              <a16:creationId xmlns:a16="http://schemas.microsoft.com/office/drawing/2014/main" id="{8E6C95BA-6EA2-4E1C-9396-2DC93BA2799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11" name="AutoShape 67">
          <a:extLst>
            <a:ext uri="{FF2B5EF4-FFF2-40B4-BE49-F238E27FC236}">
              <a16:creationId xmlns:a16="http://schemas.microsoft.com/office/drawing/2014/main" id="{3C59BE46-4097-4468-B7D3-B9452C4746E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12" name="AutoShape 68">
          <a:extLst>
            <a:ext uri="{FF2B5EF4-FFF2-40B4-BE49-F238E27FC236}">
              <a16:creationId xmlns:a16="http://schemas.microsoft.com/office/drawing/2014/main" id="{2D525E6B-7386-4B72-853F-A9EE7BA10C5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13" name="AutoShape 69">
          <a:extLst>
            <a:ext uri="{FF2B5EF4-FFF2-40B4-BE49-F238E27FC236}">
              <a16:creationId xmlns:a16="http://schemas.microsoft.com/office/drawing/2014/main" id="{AF9D1FC3-A37A-49DF-A2A4-9B44E761E8C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14" name="AutoShape 70">
          <a:extLst>
            <a:ext uri="{FF2B5EF4-FFF2-40B4-BE49-F238E27FC236}">
              <a16:creationId xmlns:a16="http://schemas.microsoft.com/office/drawing/2014/main" id="{AB105718-850B-416F-A6C9-015519F4FBE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15" name="AutoShape 71">
          <a:extLst>
            <a:ext uri="{FF2B5EF4-FFF2-40B4-BE49-F238E27FC236}">
              <a16:creationId xmlns:a16="http://schemas.microsoft.com/office/drawing/2014/main" id="{5EBAA822-E76B-4AC5-8996-EBEEA791E1C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16" name="AutoShape 72">
          <a:extLst>
            <a:ext uri="{FF2B5EF4-FFF2-40B4-BE49-F238E27FC236}">
              <a16:creationId xmlns:a16="http://schemas.microsoft.com/office/drawing/2014/main" id="{F7B5BD17-D2D1-4E9C-AB66-6014278877B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17" name="AutoShape 73">
          <a:extLst>
            <a:ext uri="{FF2B5EF4-FFF2-40B4-BE49-F238E27FC236}">
              <a16:creationId xmlns:a16="http://schemas.microsoft.com/office/drawing/2014/main" id="{41DAEE41-FE22-457E-AFFC-5DC1E39ED18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18" name="AutoShape 74">
          <a:extLst>
            <a:ext uri="{FF2B5EF4-FFF2-40B4-BE49-F238E27FC236}">
              <a16:creationId xmlns:a16="http://schemas.microsoft.com/office/drawing/2014/main" id="{BF4FC4AD-BBA6-4690-B3EC-9EC4E9F74A6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19" name="AutoShape 75">
          <a:extLst>
            <a:ext uri="{FF2B5EF4-FFF2-40B4-BE49-F238E27FC236}">
              <a16:creationId xmlns:a16="http://schemas.microsoft.com/office/drawing/2014/main" id="{B537928A-7146-4B2F-81DF-0F1DC9970D6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20" name="AutoShape 76">
          <a:extLst>
            <a:ext uri="{FF2B5EF4-FFF2-40B4-BE49-F238E27FC236}">
              <a16:creationId xmlns:a16="http://schemas.microsoft.com/office/drawing/2014/main" id="{ED08CB09-A504-4BED-A417-A3E2A46DD15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21" name="AutoShape 77">
          <a:extLst>
            <a:ext uri="{FF2B5EF4-FFF2-40B4-BE49-F238E27FC236}">
              <a16:creationId xmlns:a16="http://schemas.microsoft.com/office/drawing/2014/main" id="{E08866EA-9476-4B46-8286-190D5763F97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22" name="AutoShape 78">
          <a:extLst>
            <a:ext uri="{FF2B5EF4-FFF2-40B4-BE49-F238E27FC236}">
              <a16:creationId xmlns:a16="http://schemas.microsoft.com/office/drawing/2014/main" id="{A7003714-814A-43CC-BDE7-7FD7D074165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23" name="AutoShape 79">
          <a:extLst>
            <a:ext uri="{FF2B5EF4-FFF2-40B4-BE49-F238E27FC236}">
              <a16:creationId xmlns:a16="http://schemas.microsoft.com/office/drawing/2014/main" id="{F04709AF-D89D-455B-B410-B3759519A21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24" name="AutoShape 80">
          <a:extLst>
            <a:ext uri="{FF2B5EF4-FFF2-40B4-BE49-F238E27FC236}">
              <a16:creationId xmlns:a16="http://schemas.microsoft.com/office/drawing/2014/main" id="{780ED9C8-2FFF-4F52-B0F0-FF6F59E8E6E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25" name="AutoShape 81">
          <a:extLst>
            <a:ext uri="{FF2B5EF4-FFF2-40B4-BE49-F238E27FC236}">
              <a16:creationId xmlns:a16="http://schemas.microsoft.com/office/drawing/2014/main" id="{C64F748C-9093-40D3-8886-80A95D173C8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26" name="AutoShape 82">
          <a:extLst>
            <a:ext uri="{FF2B5EF4-FFF2-40B4-BE49-F238E27FC236}">
              <a16:creationId xmlns:a16="http://schemas.microsoft.com/office/drawing/2014/main" id="{0461B3C6-C723-42B3-B5BC-91FA9F36FFB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27" name="AutoShape 83">
          <a:extLst>
            <a:ext uri="{FF2B5EF4-FFF2-40B4-BE49-F238E27FC236}">
              <a16:creationId xmlns:a16="http://schemas.microsoft.com/office/drawing/2014/main" id="{8CFC7C91-F205-4047-918E-F4EDEB03932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28" name="AutoShape 84">
          <a:extLst>
            <a:ext uri="{FF2B5EF4-FFF2-40B4-BE49-F238E27FC236}">
              <a16:creationId xmlns:a16="http://schemas.microsoft.com/office/drawing/2014/main" id="{7B4869F7-A3DC-436C-A4ED-CDAC1A2D4DF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29" name="AutoShape 85">
          <a:extLst>
            <a:ext uri="{FF2B5EF4-FFF2-40B4-BE49-F238E27FC236}">
              <a16:creationId xmlns:a16="http://schemas.microsoft.com/office/drawing/2014/main" id="{1B074682-6537-427D-9CE9-62CAC9FAE25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30" name="AutoShape 86">
          <a:extLst>
            <a:ext uri="{FF2B5EF4-FFF2-40B4-BE49-F238E27FC236}">
              <a16:creationId xmlns:a16="http://schemas.microsoft.com/office/drawing/2014/main" id="{FD5A1899-793D-4F91-B01A-80E4E43509D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31" name="AutoShape 87">
          <a:extLst>
            <a:ext uri="{FF2B5EF4-FFF2-40B4-BE49-F238E27FC236}">
              <a16:creationId xmlns:a16="http://schemas.microsoft.com/office/drawing/2014/main" id="{F2D83E1F-6607-4191-8EEE-DCE1EFFF2EC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32" name="AutoShape 88">
          <a:extLst>
            <a:ext uri="{FF2B5EF4-FFF2-40B4-BE49-F238E27FC236}">
              <a16:creationId xmlns:a16="http://schemas.microsoft.com/office/drawing/2014/main" id="{3573AD5B-3E64-42B4-8F81-DFC971C8AB0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33" name="AutoShape 89">
          <a:extLst>
            <a:ext uri="{FF2B5EF4-FFF2-40B4-BE49-F238E27FC236}">
              <a16:creationId xmlns:a16="http://schemas.microsoft.com/office/drawing/2014/main" id="{C9FE0A23-8089-444D-98F8-1AF6C5083F4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34" name="AutoShape 90">
          <a:extLst>
            <a:ext uri="{FF2B5EF4-FFF2-40B4-BE49-F238E27FC236}">
              <a16:creationId xmlns:a16="http://schemas.microsoft.com/office/drawing/2014/main" id="{79C636DC-7093-4F9A-AEB2-90BFE8B2229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35" name="AutoShape 91">
          <a:extLst>
            <a:ext uri="{FF2B5EF4-FFF2-40B4-BE49-F238E27FC236}">
              <a16:creationId xmlns:a16="http://schemas.microsoft.com/office/drawing/2014/main" id="{11D3F906-F131-445F-9261-34C34E4121D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36" name="AutoShape 92">
          <a:extLst>
            <a:ext uri="{FF2B5EF4-FFF2-40B4-BE49-F238E27FC236}">
              <a16:creationId xmlns:a16="http://schemas.microsoft.com/office/drawing/2014/main" id="{E26CDF54-E638-412F-816C-BE5A61B70C2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37" name="AutoShape 93">
          <a:extLst>
            <a:ext uri="{FF2B5EF4-FFF2-40B4-BE49-F238E27FC236}">
              <a16:creationId xmlns:a16="http://schemas.microsoft.com/office/drawing/2014/main" id="{0605DCC3-8CD4-44EE-B7DF-D6FEC9A3A47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38" name="AutoShape 94">
          <a:extLst>
            <a:ext uri="{FF2B5EF4-FFF2-40B4-BE49-F238E27FC236}">
              <a16:creationId xmlns:a16="http://schemas.microsoft.com/office/drawing/2014/main" id="{668908DD-0CA7-43B5-BE53-561B58F48AE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39" name="AutoShape 95">
          <a:extLst>
            <a:ext uri="{FF2B5EF4-FFF2-40B4-BE49-F238E27FC236}">
              <a16:creationId xmlns:a16="http://schemas.microsoft.com/office/drawing/2014/main" id="{BA3655DE-0278-46BA-AF03-C4AD9866E2D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40" name="AutoShape 96">
          <a:extLst>
            <a:ext uri="{FF2B5EF4-FFF2-40B4-BE49-F238E27FC236}">
              <a16:creationId xmlns:a16="http://schemas.microsoft.com/office/drawing/2014/main" id="{479714A9-699C-4040-8C15-DE0614E1AF9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41" name="AutoShape 97">
          <a:extLst>
            <a:ext uri="{FF2B5EF4-FFF2-40B4-BE49-F238E27FC236}">
              <a16:creationId xmlns:a16="http://schemas.microsoft.com/office/drawing/2014/main" id="{185775DA-7E6C-468A-98FD-10ECD5BD2E5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42" name="AutoShape 98">
          <a:extLst>
            <a:ext uri="{FF2B5EF4-FFF2-40B4-BE49-F238E27FC236}">
              <a16:creationId xmlns:a16="http://schemas.microsoft.com/office/drawing/2014/main" id="{7EA08465-0E4B-47B5-B9AD-B1F549F67CD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43" name="AutoShape 99">
          <a:extLst>
            <a:ext uri="{FF2B5EF4-FFF2-40B4-BE49-F238E27FC236}">
              <a16:creationId xmlns:a16="http://schemas.microsoft.com/office/drawing/2014/main" id="{CA2491ED-185F-4EEB-8E3A-65971C0F2A2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44" name="AutoShape 100">
          <a:extLst>
            <a:ext uri="{FF2B5EF4-FFF2-40B4-BE49-F238E27FC236}">
              <a16:creationId xmlns:a16="http://schemas.microsoft.com/office/drawing/2014/main" id="{D4D47820-F5D3-45A9-8FCF-01E0638A661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45" name="AutoShape 101">
          <a:extLst>
            <a:ext uri="{FF2B5EF4-FFF2-40B4-BE49-F238E27FC236}">
              <a16:creationId xmlns:a16="http://schemas.microsoft.com/office/drawing/2014/main" id="{5D5375A8-C46C-4261-8440-1D1825CC569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46" name="AutoShape 102">
          <a:extLst>
            <a:ext uri="{FF2B5EF4-FFF2-40B4-BE49-F238E27FC236}">
              <a16:creationId xmlns:a16="http://schemas.microsoft.com/office/drawing/2014/main" id="{CB3C7F3A-BCC3-4787-8FFA-9C71DFDCD1D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47" name="AutoShape 103">
          <a:extLst>
            <a:ext uri="{FF2B5EF4-FFF2-40B4-BE49-F238E27FC236}">
              <a16:creationId xmlns:a16="http://schemas.microsoft.com/office/drawing/2014/main" id="{A2E70B5C-1084-477E-8A16-7299282DFF5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48" name="AutoShape 104">
          <a:extLst>
            <a:ext uri="{FF2B5EF4-FFF2-40B4-BE49-F238E27FC236}">
              <a16:creationId xmlns:a16="http://schemas.microsoft.com/office/drawing/2014/main" id="{ECBC88E2-7248-4D3C-A7AF-8C08795BDCD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49" name="AutoShape 105">
          <a:extLst>
            <a:ext uri="{FF2B5EF4-FFF2-40B4-BE49-F238E27FC236}">
              <a16:creationId xmlns:a16="http://schemas.microsoft.com/office/drawing/2014/main" id="{FE70BC93-AB41-4D9C-9286-6B1DA9D1288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50" name="AutoShape 106">
          <a:extLst>
            <a:ext uri="{FF2B5EF4-FFF2-40B4-BE49-F238E27FC236}">
              <a16:creationId xmlns:a16="http://schemas.microsoft.com/office/drawing/2014/main" id="{FB028FD8-F895-461F-8803-CF69471BE28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51" name="AutoShape 107">
          <a:extLst>
            <a:ext uri="{FF2B5EF4-FFF2-40B4-BE49-F238E27FC236}">
              <a16:creationId xmlns:a16="http://schemas.microsoft.com/office/drawing/2014/main" id="{315183B2-C847-4716-8C12-D592A67B201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52" name="AutoShape 108">
          <a:extLst>
            <a:ext uri="{FF2B5EF4-FFF2-40B4-BE49-F238E27FC236}">
              <a16:creationId xmlns:a16="http://schemas.microsoft.com/office/drawing/2014/main" id="{40E77179-F186-4CB1-88F4-4156937F488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53" name="AutoShape 109">
          <a:extLst>
            <a:ext uri="{FF2B5EF4-FFF2-40B4-BE49-F238E27FC236}">
              <a16:creationId xmlns:a16="http://schemas.microsoft.com/office/drawing/2014/main" id="{ECDF59E0-A3C0-4E98-A6D9-FB13B4C327B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54" name="AutoShape 110">
          <a:extLst>
            <a:ext uri="{FF2B5EF4-FFF2-40B4-BE49-F238E27FC236}">
              <a16:creationId xmlns:a16="http://schemas.microsoft.com/office/drawing/2014/main" id="{C6501B3A-654C-41CD-B329-AF0E05CA52E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55" name="AutoShape 111">
          <a:extLst>
            <a:ext uri="{FF2B5EF4-FFF2-40B4-BE49-F238E27FC236}">
              <a16:creationId xmlns:a16="http://schemas.microsoft.com/office/drawing/2014/main" id="{3840C8AC-39E4-4E0A-AA4E-F4479E685B3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56" name="AutoShape 112">
          <a:extLst>
            <a:ext uri="{FF2B5EF4-FFF2-40B4-BE49-F238E27FC236}">
              <a16:creationId xmlns:a16="http://schemas.microsoft.com/office/drawing/2014/main" id="{92DC48C8-307C-4FE0-958C-1FCA33A2B12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57" name="AutoShape 113">
          <a:extLst>
            <a:ext uri="{FF2B5EF4-FFF2-40B4-BE49-F238E27FC236}">
              <a16:creationId xmlns:a16="http://schemas.microsoft.com/office/drawing/2014/main" id="{97B9E92F-D42F-497A-AF88-A4E9B91AD3C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58" name="AutoShape 114">
          <a:extLst>
            <a:ext uri="{FF2B5EF4-FFF2-40B4-BE49-F238E27FC236}">
              <a16:creationId xmlns:a16="http://schemas.microsoft.com/office/drawing/2014/main" id="{230268D5-EBBC-45F3-9433-932EF400086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59" name="AutoShape 115">
          <a:extLst>
            <a:ext uri="{FF2B5EF4-FFF2-40B4-BE49-F238E27FC236}">
              <a16:creationId xmlns:a16="http://schemas.microsoft.com/office/drawing/2014/main" id="{F7B0B160-53F7-4F9C-993F-E425EEDE574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60" name="AutoShape 116">
          <a:extLst>
            <a:ext uri="{FF2B5EF4-FFF2-40B4-BE49-F238E27FC236}">
              <a16:creationId xmlns:a16="http://schemas.microsoft.com/office/drawing/2014/main" id="{B066F382-E0BF-494F-B31C-014A17CE22B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61" name="AutoShape 117">
          <a:extLst>
            <a:ext uri="{FF2B5EF4-FFF2-40B4-BE49-F238E27FC236}">
              <a16:creationId xmlns:a16="http://schemas.microsoft.com/office/drawing/2014/main" id="{113B5CBF-A5AB-4861-A539-FA2382A32CD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62" name="AutoShape 118">
          <a:extLst>
            <a:ext uri="{FF2B5EF4-FFF2-40B4-BE49-F238E27FC236}">
              <a16:creationId xmlns:a16="http://schemas.microsoft.com/office/drawing/2014/main" id="{30CBAEFC-3DBF-41F0-9F3A-BAD1E252DF4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63" name="AutoShape 119">
          <a:extLst>
            <a:ext uri="{FF2B5EF4-FFF2-40B4-BE49-F238E27FC236}">
              <a16:creationId xmlns:a16="http://schemas.microsoft.com/office/drawing/2014/main" id="{2CAB5775-0AEB-4394-9292-EBC66E2F900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64" name="AutoShape 120">
          <a:extLst>
            <a:ext uri="{FF2B5EF4-FFF2-40B4-BE49-F238E27FC236}">
              <a16:creationId xmlns:a16="http://schemas.microsoft.com/office/drawing/2014/main" id="{B0FF48BC-1A35-4805-96EC-7AEFD8CB3FB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65" name="AutoShape 121">
          <a:extLst>
            <a:ext uri="{FF2B5EF4-FFF2-40B4-BE49-F238E27FC236}">
              <a16:creationId xmlns:a16="http://schemas.microsoft.com/office/drawing/2014/main" id="{8B4E8BB6-115C-4A5E-BF5E-F565FEF5D46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66" name="AutoShape 122">
          <a:extLst>
            <a:ext uri="{FF2B5EF4-FFF2-40B4-BE49-F238E27FC236}">
              <a16:creationId xmlns:a16="http://schemas.microsoft.com/office/drawing/2014/main" id="{FDF325C2-C0E3-4C5D-9E3C-21E7403520C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67" name="AutoShape 123">
          <a:extLst>
            <a:ext uri="{FF2B5EF4-FFF2-40B4-BE49-F238E27FC236}">
              <a16:creationId xmlns:a16="http://schemas.microsoft.com/office/drawing/2014/main" id="{021421B7-E60D-4F4B-BFE2-BF4FB865814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68" name="AutoShape 124">
          <a:extLst>
            <a:ext uri="{FF2B5EF4-FFF2-40B4-BE49-F238E27FC236}">
              <a16:creationId xmlns:a16="http://schemas.microsoft.com/office/drawing/2014/main" id="{EA2CE50A-D622-4480-9C14-5E344C8874B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69" name="AutoShape 125">
          <a:extLst>
            <a:ext uri="{FF2B5EF4-FFF2-40B4-BE49-F238E27FC236}">
              <a16:creationId xmlns:a16="http://schemas.microsoft.com/office/drawing/2014/main" id="{3AAB87C7-6B8E-41D9-99E1-9133D762FED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70" name="AutoShape 126">
          <a:extLst>
            <a:ext uri="{FF2B5EF4-FFF2-40B4-BE49-F238E27FC236}">
              <a16:creationId xmlns:a16="http://schemas.microsoft.com/office/drawing/2014/main" id="{910165A6-2295-4DFD-9032-5AEB3234C0F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71" name="AutoShape 127">
          <a:extLst>
            <a:ext uri="{FF2B5EF4-FFF2-40B4-BE49-F238E27FC236}">
              <a16:creationId xmlns:a16="http://schemas.microsoft.com/office/drawing/2014/main" id="{A6A17516-E1A0-467A-9FC8-58E29443A44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72" name="AutoShape 128">
          <a:extLst>
            <a:ext uri="{FF2B5EF4-FFF2-40B4-BE49-F238E27FC236}">
              <a16:creationId xmlns:a16="http://schemas.microsoft.com/office/drawing/2014/main" id="{616F2036-C9DF-41C6-BC52-9ED70135964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73" name="AutoShape 129">
          <a:extLst>
            <a:ext uri="{FF2B5EF4-FFF2-40B4-BE49-F238E27FC236}">
              <a16:creationId xmlns:a16="http://schemas.microsoft.com/office/drawing/2014/main" id="{4A24693F-EA2D-46A1-9A31-6720871BB45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74" name="AutoShape 130">
          <a:extLst>
            <a:ext uri="{FF2B5EF4-FFF2-40B4-BE49-F238E27FC236}">
              <a16:creationId xmlns:a16="http://schemas.microsoft.com/office/drawing/2014/main" id="{70D42BA9-C737-43B4-930E-A186F47708A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75" name="AutoShape 131">
          <a:extLst>
            <a:ext uri="{FF2B5EF4-FFF2-40B4-BE49-F238E27FC236}">
              <a16:creationId xmlns:a16="http://schemas.microsoft.com/office/drawing/2014/main" id="{C6D900E3-6AA2-4BB5-A242-E7FFAFE5691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76" name="AutoShape 132">
          <a:extLst>
            <a:ext uri="{FF2B5EF4-FFF2-40B4-BE49-F238E27FC236}">
              <a16:creationId xmlns:a16="http://schemas.microsoft.com/office/drawing/2014/main" id="{AE9B8E13-A37C-4FB4-987C-AC420180315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77" name="AutoShape 133">
          <a:extLst>
            <a:ext uri="{FF2B5EF4-FFF2-40B4-BE49-F238E27FC236}">
              <a16:creationId xmlns:a16="http://schemas.microsoft.com/office/drawing/2014/main" id="{6DE9A111-C8CB-43C2-A893-AB9B6EBCA5B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78" name="AutoShape 134">
          <a:extLst>
            <a:ext uri="{FF2B5EF4-FFF2-40B4-BE49-F238E27FC236}">
              <a16:creationId xmlns:a16="http://schemas.microsoft.com/office/drawing/2014/main" id="{1AAE9DF9-71C9-472E-B3F1-1941E5ED4B1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79" name="AutoShape 135">
          <a:extLst>
            <a:ext uri="{FF2B5EF4-FFF2-40B4-BE49-F238E27FC236}">
              <a16:creationId xmlns:a16="http://schemas.microsoft.com/office/drawing/2014/main" id="{6E07613C-F842-4329-A9A9-1951767132F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80" name="AutoShape 136">
          <a:extLst>
            <a:ext uri="{FF2B5EF4-FFF2-40B4-BE49-F238E27FC236}">
              <a16:creationId xmlns:a16="http://schemas.microsoft.com/office/drawing/2014/main" id="{4E269C13-D0AB-415B-93C9-AB57278CE97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81" name="AutoShape 137">
          <a:extLst>
            <a:ext uri="{FF2B5EF4-FFF2-40B4-BE49-F238E27FC236}">
              <a16:creationId xmlns:a16="http://schemas.microsoft.com/office/drawing/2014/main" id="{CA18F857-41FE-4985-B37F-A1D43E0B0D5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82" name="AutoShape 138">
          <a:extLst>
            <a:ext uri="{FF2B5EF4-FFF2-40B4-BE49-F238E27FC236}">
              <a16:creationId xmlns:a16="http://schemas.microsoft.com/office/drawing/2014/main" id="{50063FE2-9CA9-43EC-A1A2-30D0FB4B36A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83" name="AutoShape 139">
          <a:extLst>
            <a:ext uri="{FF2B5EF4-FFF2-40B4-BE49-F238E27FC236}">
              <a16:creationId xmlns:a16="http://schemas.microsoft.com/office/drawing/2014/main" id="{15FC71CF-2AAD-4F6E-A7A8-47458EC494A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84" name="AutoShape 140">
          <a:extLst>
            <a:ext uri="{FF2B5EF4-FFF2-40B4-BE49-F238E27FC236}">
              <a16:creationId xmlns:a16="http://schemas.microsoft.com/office/drawing/2014/main" id="{1D9C4B03-E398-41B3-A3DE-0E7A61A1909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85" name="AutoShape 141">
          <a:extLst>
            <a:ext uri="{FF2B5EF4-FFF2-40B4-BE49-F238E27FC236}">
              <a16:creationId xmlns:a16="http://schemas.microsoft.com/office/drawing/2014/main" id="{EBFB788E-6C1D-473D-A41E-73B332AD202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86" name="AutoShape 142">
          <a:extLst>
            <a:ext uri="{FF2B5EF4-FFF2-40B4-BE49-F238E27FC236}">
              <a16:creationId xmlns:a16="http://schemas.microsoft.com/office/drawing/2014/main" id="{2E08D01D-1847-4D69-8ADD-FFE55DB4B6D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87" name="AutoShape 143">
          <a:extLst>
            <a:ext uri="{FF2B5EF4-FFF2-40B4-BE49-F238E27FC236}">
              <a16:creationId xmlns:a16="http://schemas.microsoft.com/office/drawing/2014/main" id="{DDC0AD7D-24F2-4427-9211-05C7AE8A7D0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88" name="AutoShape 144">
          <a:extLst>
            <a:ext uri="{FF2B5EF4-FFF2-40B4-BE49-F238E27FC236}">
              <a16:creationId xmlns:a16="http://schemas.microsoft.com/office/drawing/2014/main" id="{E489A924-CBF0-4284-B9A7-702005B2BD1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89" name="AutoShape 145">
          <a:extLst>
            <a:ext uri="{FF2B5EF4-FFF2-40B4-BE49-F238E27FC236}">
              <a16:creationId xmlns:a16="http://schemas.microsoft.com/office/drawing/2014/main" id="{999B233D-8F72-43DC-8DDB-6073E2B50AA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90" name="AutoShape 146">
          <a:extLst>
            <a:ext uri="{FF2B5EF4-FFF2-40B4-BE49-F238E27FC236}">
              <a16:creationId xmlns:a16="http://schemas.microsoft.com/office/drawing/2014/main" id="{66246CD1-C419-4727-9B5C-B5F1DD16FB4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91" name="AutoShape 147">
          <a:extLst>
            <a:ext uri="{FF2B5EF4-FFF2-40B4-BE49-F238E27FC236}">
              <a16:creationId xmlns:a16="http://schemas.microsoft.com/office/drawing/2014/main" id="{AF78AAAA-7716-43CC-A697-8A37486EC97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92" name="AutoShape 148">
          <a:extLst>
            <a:ext uri="{FF2B5EF4-FFF2-40B4-BE49-F238E27FC236}">
              <a16:creationId xmlns:a16="http://schemas.microsoft.com/office/drawing/2014/main" id="{534DB92A-7500-46E8-94FF-55B0D903E47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93" name="AutoShape 149">
          <a:extLst>
            <a:ext uri="{FF2B5EF4-FFF2-40B4-BE49-F238E27FC236}">
              <a16:creationId xmlns:a16="http://schemas.microsoft.com/office/drawing/2014/main" id="{BC167712-7627-4B5C-A885-E9D2E35D1C0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94" name="AutoShape 150">
          <a:extLst>
            <a:ext uri="{FF2B5EF4-FFF2-40B4-BE49-F238E27FC236}">
              <a16:creationId xmlns:a16="http://schemas.microsoft.com/office/drawing/2014/main" id="{4F17EBC0-A814-487D-97E3-F500B99AC40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95" name="AutoShape 151">
          <a:extLst>
            <a:ext uri="{FF2B5EF4-FFF2-40B4-BE49-F238E27FC236}">
              <a16:creationId xmlns:a16="http://schemas.microsoft.com/office/drawing/2014/main" id="{7CDBCEA8-6E2B-46BA-838C-9CBBCACA6F9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96" name="AutoShape 152">
          <a:extLst>
            <a:ext uri="{FF2B5EF4-FFF2-40B4-BE49-F238E27FC236}">
              <a16:creationId xmlns:a16="http://schemas.microsoft.com/office/drawing/2014/main" id="{85380DB1-E752-4484-83D7-8A380751556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97" name="AutoShape 153">
          <a:extLst>
            <a:ext uri="{FF2B5EF4-FFF2-40B4-BE49-F238E27FC236}">
              <a16:creationId xmlns:a16="http://schemas.microsoft.com/office/drawing/2014/main" id="{C908FF54-8D4D-4489-856B-B52A7721798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98" name="AutoShape 154">
          <a:extLst>
            <a:ext uri="{FF2B5EF4-FFF2-40B4-BE49-F238E27FC236}">
              <a16:creationId xmlns:a16="http://schemas.microsoft.com/office/drawing/2014/main" id="{6454A17E-4C47-4043-AFD5-705878DDE03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99" name="AutoShape 155">
          <a:extLst>
            <a:ext uri="{FF2B5EF4-FFF2-40B4-BE49-F238E27FC236}">
              <a16:creationId xmlns:a16="http://schemas.microsoft.com/office/drawing/2014/main" id="{BC7AA47D-A55C-48E0-940A-233532E6A5A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00" name="AutoShape 156">
          <a:extLst>
            <a:ext uri="{FF2B5EF4-FFF2-40B4-BE49-F238E27FC236}">
              <a16:creationId xmlns:a16="http://schemas.microsoft.com/office/drawing/2014/main" id="{76546845-5D00-413A-BA09-00228CF677E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01" name="AutoShape 157">
          <a:extLst>
            <a:ext uri="{FF2B5EF4-FFF2-40B4-BE49-F238E27FC236}">
              <a16:creationId xmlns:a16="http://schemas.microsoft.com/office/drawing/2014/main" id="{CA8E63DE-C7C2-49E0-9E99-01BD5E0FAAB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02" name="AutoShape 158">
          <a:extLst>
            <a:ext uri="{FF2B5EF4-FFF2-40B4-BE49-F238E27FC236}">
              <a16:creationId xmlns:a16="http://schemas.microsoft.com/office/drawing/2014/main" id="{86875B7F-5819-43BB-8F5C-E8552F5522D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03" name="AutoShape 159">
          <a:extLst>
            <a:ext uri="{FF2B5EF4-FFF2-40B4-BE49-F238E27FC236}">
              <a16:creationId xmlns:a16="http://schemas.microsoft.com/office/drawing/2014/main" id="{EA8B6F87-B312-474F-9E4F-62D72B00966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04" name="AutoShape 160">
          <a:extLst>
            <a:ext uri="{FF2B5EF4-FFF2-40B4-BE49-F238E27FC236}">
              <a16:creationId xmlns:a16="http://schemas.microsoft.com/office/drawing/2014/main" id="{B7696179-FC92-4563-A0AE-45F73A7C90D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05" name="AutoShape 161">
          <a:extLst>
            <a:ext uri="{FF2B5EF4-FFF2-40B4-BE49-F238E27FC236}">
              <a16:creationId xmlns:a16="http://schemas.microsoft.com/office/drawing/2014/main" id="{CCE03A64-8A29-42DF-853E-4B217CA1E52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06" name="AutoShape 162">
          <a:extLst>
            <a:ext uri="{FF2B5EF4-FFF2-40B4-BE49-F238E27FC236}">
              <a16:creationId xmlns:a16="http://schemas.microsoft.com/office/drawing/2014/main" id="{0EC319A4-5CF2-45A4-8A9C-D4BE10AF536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07" name="AutoShape 163">
          <a:extLst>
            <a:ext uri="{FF2B5EF4-FFF2-40B4-BE49-F238E27FC236}">
              <a16:creationId xmlns:a16="http://schemas.microsoft.com/office/drawing/2014/main" id="{12596125-1227-48AB-99EE-20EB577169D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08" name="AutoShape 164">
          <a:extLst>
            <a:ext uri="{FF2B5EF4-FFF2-40B4-BE49-F238E27FC236}">
              <a16:creationId xmlns:a16="http://schemas.microsoft.com/office/drawing/2014/main" id="{5E4984D5-1728-4A24-BD83-DAEF3F7BF97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09" name="AutoShape 165">
          <a:extLst>
            <a:ext uri="{FF2B5EF4-FFF2-40B4-BE49-F238E27FC236}">
              <a16:creationId xmlns:a16="http://schemas.microsoft.com/office/drawing/2014/main" id="{9540EF2E-A5C5-418F-B58A-C94597F4A6D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10" name="AutoShape 166">
          <a:extLst>
            <a:ext uri="{FF2B5EF4-FFF2-40B4-BE49-F238E27FC236}">
              <a16:creationId xmlns:a16="http://schemas.microsoft.com/office/drawing/2014/main" id="{73751D1A-3769-4E04-9E94-3C2DAE76801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11" name="AutoShape 167">
          <a:extLst>
            <a:ext uri="{FF2B5EF4-FFF2-40B4-BE49-F238E27FC236}">
              <a16:creationId xmlns:a16="http://schemas.microsoft.com/office/drawing/2014/main" id="{AD2A7B33-B2FD-420A-BEC1-13EC7DFC1BB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12" name="AutoShape 168">
          <a:extLst>
            <a:ext uri="{FF2B5EF4-FFF2-40B4-BE49-F238E27FC236}">
              <a16:creationId xmlns:a16="http://schemas.microsoft.com/office/drawing/2014/main" id="{F92F15EB-EEF2-4D84-A7A2-D71DDCCBAE4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13" name="AutoShape 169">
          <a:extLst>
            <a:ext uri="{FF2B5EF4-FFF2-40B4-BE49-F238E27FC236}">
              <a16:creationId xmlns:a16="http://schemas.microsoft.com/office/drawing/2014/main" id="{26EEF5FC-6D71-4765-A878-9AE518D26FB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14" name="AutoShape 170">
          <a:extLst>
            <a:ext uri="{FF2B5EF4-FFF2-40B4-BE49-F238E27FC236}">
              <a16:creationId xmlns:a16="http://schemas.microsoft.com/office/drawing/2014/main" id="{FACF59CC-E2A5-44BB-A8ED-5DAB083F969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15" name="AutoShape 171">
          <a:extLst>
            <a:ext uri="{FF2B5EF4-FFF2-40B4-BE49-F238E27FC236}">
              <a16:creationId xmlns:a16="http://schemas.microsoft.com/office/drawing/2014/main" id="{37CCD6A7-6710-4845-9FFC-FC425073646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16" name="AutoShape 172">
          <a:extLst>
            <a:ext uri="{FF2B5EF4-FFF2-40B4-BE49-F238E27FC236}">
              <a16:creationId xmlns:a16="http://schemas.microsoft.com/office/drawing/2014/main" id="{B8979FDF-35AD-4CCD-99B4-0D587AEEAD3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17" name="AutoShape 173">
          <a:extLst>
            <a:ext uri="{FF2B5EF4-FFF2-40B4-BE49-F238E27FC236}">
              <a16:creationId xmlns:a16="http://schemas.microsoft.com/office/drawing/2014/main" id="{D9B39503-960C-48C5-836A-A830ED70117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18" name="AutoShape 174">
          <a:extLst>
            <a:ext uri="{FF2B5EF4-FFF2-40B4-BE49-F238E27FC236}">
              <a16:creationId xmlns:a16="http://schemas.microsoft.com/office/drawing/2014/main" id="{C32AB00E-3119-4DAB-8856-DB3D24BAA33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19" name="AutoShape 175">
          <a:extLst>
            <a:ext uri="{FF2B5EF4-FFF2-40B4-BE49-F238E27FC236}">
              <a16:creationId xmlns:a16="http://schemas.microsoft.com/office/drawing/2014/main" id="{1494A41A-2543-4398-B94F-FF279A597DF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20" name="AutoShape 176">
          <a:extLst>
            <a:ext uri="{FF2B5EF4-FFF2-40B4-BE49-F238E27FC236}">
              <a16:creationId xmlns:a16="http://schemas.microsoft.com/office/drawing/2014/main" id="{DEBB73C1-61F7-4728-A406-88A28D08857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21" name="AutoShape 177">
          <a:extLst>
            <a:ext uri="{FF2B5EF4-FFF2-40B4-BE49-F238E27FC236}">
              <a16:creationId xmlns:a16="http://schemas.microsoft.com/office/drawing/2014/main" id="{9786E681-2AE4-4318-A4D7-EC6D5287EAD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22" name="AutoShape 178">
          <a:extLst>
            <a:ext uri="{FF2B5EF4-FFF2-40B4-BE49-F238E27FC236}">
              <a16:creationId xmlns:a16="http://schemas.microsoft.com/office/drawing/2014/main" id="{C06B6D48-1C41-40EB-B727-A8631E73EF6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23" name="AutoShape 179">
          <a:extLst>
            <a:ext uri="{FF2B5EF4-FFF2-40B4-BE49-F238E27FC236}">
              <a16:creationId xmlns:a16="http://schemas.microsoft.com/office/drawing/2014/main" id="{CB633D2D-49C1-4495-93B1-FE688D9B45F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24" name="AutoShape 180">
          <a:extLst>
            <a:ext uri="{FF2B5EF4-FFF2-40B4-BE49-F238E27FC236}">
              <a16:creationId xmlns:a16="http://schemas.microsoft.com/office/drawing/2014/main" id="{F1A15B5D-6E56-4BC2-A602-4F5FC3AD6BD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25" name="AutoShape 181">
          <a:extLst>
            <a:ext uri="{FF2B5EF4-FFF2-40B4-BE49-F238E27FC236}">
              <a16:creationId xmlns:a16="http://schemas.microsoft.com/office/drawing/2014/main" id="{967A1DCE-8067-4DA0-81E5-4A49F28801F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26" name="AutoShape 182">
          <a:extLst>
            <a:ext uri="{FF2B5EF4-FFF2-40B4-BE49-F238E27FC236}">
              <a16:creationId xmlns:a16="http://schemas.microsoft.com/office/drawing/2014/main" id="{55017436-60CB-4670-9674-CFC2C49EA93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27" name="AutoShape 183">
          <a:extLst>
            <a:ext uri="{FF2B5EF4-FFF2-40B4-BE49-F238E27FC236}">
              <a16:creationId xmlns:a16="http://schemas.microsoft.com/office/drawing/2014/main" id="{6DDEFA53-2D0C-4748-A815-E65E5CD1A7D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28" name="AutoShape 184">
          <a:extLst>
            <a:ext uri="{FF2B5EF4-FFF2-40B4-BE49-F238E27FC236}">
              <a16:creationId xmlns:a16="http://schemas.microsoft.com/office/drawing/2014/main" id="{288AF85A-CC31-438C-8768-1B78169E567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29" name="AutoShape 185">
          <a:extLst>
            <a:ext uri="{FF2B5EF4-FFF2-40B4-BE49-F238E27FC236}">
              <a16:creationId xmlns:a16="http://schemas.microsoft.com/office/drawing/2014/main" id="{8C8FDF67-3B36-490C-970A-5A457A1E1F3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30" name="AutoShape 186">
          <a:extLst>
            <a:ext uri="{FF2B5EF4-FFF2-40B4-BE49-F238E27FC236}">
              <a16:creationId xmlns:a16="http://schemas.microsoft.com/office/drawing/2014/main" id="{87EF6D83-A8E2-4447-A730-0EFE8FF25C5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31" name="AutoShape 187">
          <a:extLst>
            <a:ext uri="{FF2B5EF4-FFF2-40B4-BE49-F238E27FC236}">
              <a16:creationId xmlns:a16="http://schemas.microsoft.com/office/drawing/2014/main" id="{7B23B4CF-EFFD-4141-9BCF-E51ED61C504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32" name="AutoShape 188">
          <a:extLst>
            <a:ext uri="{FF2B5EF4-FFF2-40B4-BE49-F238E27FC236}">
              <a16:creationId xmlns:a16="http://schemas.microsoft.com/office/drawing/2014/main" id="{3AD4BE23-9722-4369-98F2-DE6F2B144FF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33" name="AutoShape 189">
          <a:extLst>
            <a:ext uri="{FF2B5EF4-FFF2-40B4-BE49-F238E27FC236}">
              <a16:creationId xmlns:a16="http://schemas.microsoft.com/office/drawing/2014/main" id="{6D8442E8-8ED7-4F0F-8407-5353CBAFDED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34" name="AutoShape 190">
          <a:extLst>
            <a:ext uri="{FF2B5EF4-FFF2-40B4-BE49-F238E27FC236}">
              <a16:creationId xmlns:a16="http://schemas.microsoft.com/office/drawing/2014/main" id="{ADF69546-65F1-41B2-9DB3-54C8FDB0BA4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35" name="AutoShape 191">
          <a:extLst>
            <a:ext uri="{FF2B5EF4-FFF2-40B4-BE49-F238E27FC236}">
              <a16:creationId xmlns:a16="http://schemas.microsoft.com/office/drawing/2014/main" id="{D4B4F519-AFA1-48DB-A703-9AA7EFF0B5F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36" name="AutoShape 192">
          <a:extLst>
            <a:ext uri="{FF2B5EF4-FFF2-40B4-BE49-F238E27FC236}">
              <a16:creationId xmlns:a16="http://schemas.microsoft.com/office/drawing/2014/main" id="{C94AF526-3C1F-467C-8409-B78C405812D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37" name="AutoShape 193">
          <a:extLst>
            <a:ext uri="{FF2B5EF4-FFF2-40B4-BE49-F238E27FC236}">
              <a16:creationId xmlns:a16="http://schemas.microsoft.com/office/drawing/2014/main" id="{A3FAB614-8933-48BA-AE04-80D5FA66A6E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38" name="AutoShape 194">
          <a:extLst>
            <a:ext uri="{FF2B5EF4-FFF2-40B4-BE49-F238E27FC236}">
              <a16:creationId xmlns:a16="http://schemas.microsoft.com/office/drawing/2014/main" id="{D6833699-E339-42CB-8F5A-E4673028CD3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39" name="AutoShape 195">
          <a:extLst>
            <a:ext uri="{FF2B5EF4-FFF2-40B4-BE49-F238E27FC236}">
              <a16:creationId xmlns:a16="http://schemas.microsoft.com/office/drawing/2014/main" id="{2DB443DA-0734-4F6D-A368-BD5B6BD392E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40" name="AutoShape 196">
          <a:extLst>
            <a:ext uri="{FF2B5EF4-FFF2-40B4-BE49-F238E27FC236}">
              <a16:creationId xmlns:a16="http://schemas.microsoft.com/office/drawing/2014/main" id="{8227B49D-1E67-484F-A551-2A81CECAD31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41" name="AutoShape 197">
          <a:extLst>
            <a:ext uri="{FF2B5EF4-FFF2-40B4-BE49-F238E27FC236}">
              <a16:creationId xmlns:a16="http://schemas.microsoft.com/office/drawing/2014/main" id="{5F830330-E427-46CA-9172-A364CD8A956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42" name="AutoShape 198">
          <a:extLst>
            <a:ext uri="{FF2B5EF4-FFF2-40B4-BE49-F238E27FC236}">
              <a16:creationId xmlns:a16="http://schemas.microsoft.com/office/drawing/2014/main" id="{4386D5BB-0E3C-4D28-8D80-855DD620388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43" name="AutoShape 199">
          <a:extLst>
            <a:ext uri="{FF2B5EF4-FFF2-40B4-BE49-F238E27FC236}">
              <a16:creationId xmlns:a16="http://schemas.microsoft.com/office/drawing/2014/main" id="{9DE285D8-13B5-444C-A0B4-FB386EB8AED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44" name="AutoShape 200">
          <a:extLst>
            <a:ext uri="{FF2B5EF4-FFF2-40B4-BE49-F238E27FC236}">
              <a16:creationId xmlns:a16="http://schemas.microsoft.com/office/drawing/2014/main" id="{989C2C80-0F96-4922-B16E-1B286F6DF3A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45" name="AutoShape 201">
          <a:extLst>
            <a:ext uri="{FF2B5EF4-FFF2-40B4-BE49-F238E27FC236}">
              <a16:creationId xmlns:a16="http://schemas.microsoft.com/office/drawing/2014/main" id="{BB67CA75-0096-4B62-9857-580A0ED05E1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46" name="AutoShape 202">
          <a:extLst>
            <a:ext uri="{FF2B5EF4-FFF2-40B4-BE49-F238E27FC236}">
              <a16:creationId xmlns:a16="http://schemas.microsoft.com/office/drawing/2014/main" id="{C1F507DA-53B1-431B-9E73-356ACA6A2E6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47" name="AutoShape 203">
          <a:extLst>
            <a:ext uri="{FF2B5EF4-FFF2-40B4-BE49-F238E27FC236}">
              <a16:creationId xmlns:a16="http://schemas.microsoft.com/office/drawing/2014/main" id="{9A6517BF-EEE2-49DF-92B9-FBF00D5DD5A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48" name="AutoShape 204">
          <a:extLst>
            <a:ext uri="{FF2B5EF4-FFF2-40B4-BE49-F238E27FC236}">
              <a16:creationId xmlns:a16="http://schemas.microsoft.com/office/drawing/2014/main" id="{3BC2E838-A5D4-4FC6-8AB4-9DDAFC8BC60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49" name="AutoShape 205">
          <a:extLst>
            <a:ext uri="{FF2B5EF4-FFF2-40B4-BE49-F238E27FC236}">
              <a16:creationId xmlns:a16="http://schemas.microsoft.com/office/drawing/2014/main" id="{9A43C502-F841-4D3F-BFDC-1DF9729C852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50" name="AutoShape 206">
          <a:extLst>
            <a:ext uri="{FF2B5EF4-FFF2-40B4-BE49-F238E27FC236}">
              <a16:creationId xmlns:a16="http://schemas.microsoft.com/office/drawing/2014/main" id="{91D1A759-2831-473D-B983-19AFDEE46B1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51" name="AutoShape 207">
          <a:extLst>
            <a:ext uri="{FF2B5EF4-FFF2-40B4-BE49-F238E27FC236}">
              <a16:creationId xmlns:a16="http://schemas.microsoft.com/office/drawing/2014/main" id="{D74BB149-DB08-4733-942C-A5B100BAA4D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52" name="AutoShape 208">
          <a:extLst>
            <a:ext uri="{FF2B5EF4-FFF2-40B4-BE49-F238E27FC236}">
              <a16:creationId xmlns:a16="http://schemas.microsoft.com/office/drawing/2014/main" id="{CF29BE2B-0D2A-4ECE-B18F-F2C7FB6CDE7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53" name="AutoShape 209">
          <a:extLst>
            <a:ext uri="{FF2B5EF4-FFF2-40B4-BE49-F238E27FC236}">
              <a16:creationId xmlns:a16="http://schemas.microsoft.com/office/drawing/2014/main" id="{A55D737A-E38F-4F63-8EB1-769AB929AFB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06" name="AutoShape 1">
          <a:extLst>
            <a:ext uri="{FF2B5EF4-FFF2-40B4-BE49-F238E27FC236}">
              <a16:creationId xmlns:a16="http://schemas.microsoft.com/office/drawing/2014/main" id="{E6080EDE-E5FF-4F3A-9326-4C590047437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07" name="AutoShape 2">
          <a:extLst>
            <a:ext uri="{FF2B5EF4-FFF2-40B4-BE49-F238E27FC236}">
              <a16:creationId xmlns:a16="http://schemas.microsoft.com/office/drawing/2014/main" id="{31A50F60-3C39-4287-ACFC-A84881B5505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08" name="AutoShape 3">
          <a:extLst>
            <a:ext uri="{FF2B5EF4-FFF2-40B4-BE49-F238E27FC236}">
              <a16:creationId xmlns:a16="http://schemas.microsoft.com/office/drawing/2014/main" id="{3C7CBC9F-5C39-4FF1-ACAE-1963A1B711A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09" name="AutoShape 4">
          <a:extLst>
            <a:ext uri="{FF2B5EF4-FFF2-40B4-BE49-F238E27FC236}">
              <a16:creationId xmlns:a16="http://schemas.microsoft.com/office/drawing/2014/main" id="{CBCD4E3F-A870-4F4D-A052-2892D5053F4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10" name="AutoShape 5">
          <a:extLst>
            <a:ext uri="{FF2B5EF4-FFF2-40B4-BE49-F238E27FC236}">
              <a16:creationId xmlns:a16="http://schemas.microsoft.com/office/drawing/2014/main" id="{AC1C46D5-8D9A-4743-A1B5-6D4B31EE7C8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11" name="AutoShape 6">
          <a:extLst>
            <a:ext uri="{FF2B5EF4-FFF2-40B4-BE49-F238E27FC236}">
              <a16:creationId xmlns:a16="http://schemas.microsoft.com/office/drawing/2014/main" id="{050822B4-F507-4085-90FC-BD7336988F3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12" name="AutoShape 7">
          <a:extLst>
            <a:ext uri="{FF2B5EF4-FFF2-40B4-BE49-F238E27FC236}">
              <a16:creationId xmlns:a16="http://schemas.microsoft.com/office/drawing/2014/main" id="{7C7D4A86-3716-43A7-B157-575A2252C88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13" name="AutoShape 8">
          <a:extLst>
            <a:ext uri="{FF2B5EF4-FFF2-40B4-BE49-F238E27FC236}">
              <a16:creationId xmlns:a16="http://schemas.microsoft.com/office/drawing/2014/main" id="{A6BDF443-C68A-4B6B-BC39-D7864A9312E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14" name="AutoShape 9">
          <a:extLst>
            <a:ext uri="{FF2B5EF4-FFF2-40B4-BE49-F238E27FC236}">
              <a16:creationId xmlns:a16="http://schemas.microsoft.com/office/drawing/2014/main" id="{FE3190BE-F1F9-4816-841A-B8B36F83FD1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15" name="AutoShape 10">
          <a:extLst>
            <a:ext uri="{FF2B5EF4-FFF2-40B4-BE49-F238E27FC236}">
              <a16:creationId xmlns:a16="http://schemas.microsoft.com/office/drawing/2014/main" id="{8EC5821F-AEE0-4F29-96F1-ACF60395E90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16" name="AutoShape 11">
          <a:extLst>
            <a:ext uri="{FF2B5EF4-FFF2-40B4-BE49-F238E27FC236}">
              <a16:creationId xmlns:a16="http://schemas.microsoft.com/office/drawing/2014/main" id="{20C98386-A5F2-43EE-9B03-9B34AD15AAF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17" name="AutoShape 12">
          <a:extLst>
            <a:ext uri="{FF2B5EF4-FFF2-40B4-BE49-F238E27FC236}">
              <a16:creationId xmlns:a16="http://schemas.microsoft.com/office/drawing/2014/main" id="{899263E7-F254-44D7-B296-969EBD9B2D0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18" name="AutoShape 13">
          <a:extLst>
            <a:ext uri="{FF2B5EF4-FFF2-40B4-BE49-F238E27FC236}">
              <a16:creationId xmlns:a16="http://schemas.microsoft.com/office/drawing/2014/main" id="{56C631D8-0C6B-4D45-95DC-66181F0B9AB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19" name="AutoShape 14">
          <a:extLst>
            <a:ext uri="{FF2B5EF4-FFF2-40B4-BE49-F238E27FC236}">
              <a16:creationId xmlns:a16="http://schemas.microsoft.com/office/drawing/2014/main" id="{1778E7DE-81A2-4204-801D-E6EFBB37060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20" name="AutoShape 15">
          <a:extLst>
            <a:ext uri="{FF2B5EF4-FFF2-40B4-BE49-F238E27FC236}">
              <a16:creationId xmlns:a16="http://schemas.microsoft.com/office/drawing/2014/main" id="{D2B478D3-853C-4534-817E-6944C07EB8D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21" name="AutoShape 16">
          <a:extLst>
            <a:ext uri="{FF2B5EF4-FFF2-40B4-BE49-F238E27FC236}">
              <a16:creationId xmlns:a16="http://schemas.microsoft.com/office/drawing/2014/main" id="{85E8FEFB-6038-43E4-83AF-238392CE8FB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22" name="AutoShape 17">
          <a:extLst>
            <a:ext uri="{FF2B5EF4-FFF2-40B4-BE49-F238E27FC236}">
              <a16:creationId xmlns:a16="http://schemas.microsoft.com/office/drawing/2014/main" id="{7F38DEFE-EB7A-470B-B1A0-2F5F0CFC38C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23" name="AutoShape 18">
          <a:extLst>
            <a:ext uri="{FF2B5EF4-FFF2-40B4-BE49-F238E27FC236}">
              <a16:creationId xmlns:a16="http://schemas.microsoft.com/office/drawing/2014/main" id="{EB1AA8B9-2D54-4860-B29B-0E02D39C516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24" name="AutoShape 19">
          <a:extLst>
            <a:ext uri="{FF2B5EF4-FFF2-40B4-BE49-F238E27FC236}">
              <a16:creationId xmlns:a16="http://schemas.microsoft.com/office/drawing/2014/main" id="{3B37E59E-6D50-488D-A515-D69390A52E5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25" name="AutoShape 20">
          <a:extLst>
            <a:ext uri="{FF2B5EF4-FFF2-40B4-BE49-F238E27FC236}">
              <a16:creationId xmlns:a16="http://schemas.microsoft.com/office/drawing/2014/main" id="{15CFBE10-9574-4BF2-A70C-9028BB660C3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26" name="AutoShape 21">
          <a:extLst>
            <a:ext uri="{FF2B5EF4-FFF2-40B4-BE49-F238E27FC236}">
              <a16:creationId xmlns:a16="http://schemas.microsoft.com/office/drawing/2014/main" id="{FB892E55-6129-4B11-BB7D-566F32F7942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27" name="AutoShape 22">
          <a:extLst>
            <a:ext uri="{FF2B5EF4-FFF2-40B4-BE49-F238E27FC236}">
              <a16:creationId xmlns:a16="http://schemas.microsoft.com/office/drawing/2014/main" id="{319C62CE-F3F0-48A1-B6EC-9467982A1CB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28" name="AutoShape 23">
          <a:extLst>
            <a:ext uri="{FF2B5EF4-FFF2-40B4-BE49-F238E27FC236}">
              <a16:creationId xmlns:a16="http://schemas.microsoft.com/office/drawing/2014/main" id="{CBF791E9-EF10-4166-A5E7-FE1BCBD6383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29" name="AutoShape 24">
          <a:extLst>
            <a:ext uri="{FF2B5EF4-FFF2-40B4-BE49-F238E27FC236}">
              <a16:creationId xmlns:a16="http://schemas.microsoft.com/office/drawing/2014/main" id="{5FA5ADC1-C49A-4098-9923-BADC00DD004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30" name="AutoShape 25">
          <a:extLst>
            <a:ext uri="{FF2B5EF4-FFF2-40B4-BE49-F238E27FC236}">
              <a16:creationId xmlns:a16="http://schemas.microsoft.com/office/drawing/2014/main" id="{1DC8A689-BBBB-4845-86F4-DAC52FC4BF2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31" name="AutoShape 26">
          <a:extLst>
            <a:ext uri="{FF2B5EF4-FFF2-40B4-BE49-F238E27FC236}">
              <a16:creationId xmlns:a16="http://schemas.microsoft.com/office/drawing/2014/main" id="{971210F6-C5C0-45E3-976A-7EBFC08D579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32" name="AutoShape 27">
          <a:extLst>
            <a:ext uri="{FF2B5EF4-FFF2-40B4-BE49-F238E27FC236}">
              <a16:creationId xmlns:a16="http://schemas.microsoft.com/office/drawing/2014/main" id="{36A983F8-4F0A-490C-9981-8AE9FAE4EAF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33" name="AutoShape 28">
          <a:extLst>
            <a:ext uri="{FF2B5EF4-FFF2-40B4-BE49-F238E27FC236}">
              <a16:creationId xmlns:a16="http://schemas.microsoft.com/office/drawing/2014/main" id="{6B8A2225-7E18-4959-ADCC-24E21D2338B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34" name="AutoShape 29">
          <a:extLst>
            <a:ext uri="{FF2B5EF4-FFF2-40B4-BE49-F238E27FC236}">
              <a16:creationId xmlns:a16="http://schemas.microsoft.com/office/drawing/2014/main" id="{F0954A18-7C1B-44EC-8B00-BC624318337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35" name="AutoShape 30">
          <a:extLst>
            <a:ext uri="{FF2B5EF4-FFF2-40B4-BE49-F238E27FC236}">
              <a16:creationId xmlns:a16="http://schemas.microsoft.com/office/drawing/2014/main" id="{DA89BE5E-668F-4545-AAE1-BD04E410BDD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36" name="AutoShape 31">
          <a:extLst>
            <a:ext uri="{FF2B5EF4-FFF2-40B4-BE49-F238E27FC236}">
              <a16:creationId xmlns:a16="http://schemas.microsoft.com/office/drawing/2014/main" id="{4F032BFA-224D-4ACC-853D-F7987924F1D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37" name="AutoShape 32">
          <a:extLst>
            <a:ext uri="{FF2B5EF4-FFF2-40B4-BE49-F238E27FC236}">
              <a16:creationId xmlns:a16="http://schemas.microsoft.com/office/drawing/2014/main" id="{9B927368-C047-4806-8623-7F35961B36D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38" name="AutoShape 33">
          <a:extLst>
            <a:ext uri="{FF2B5EF4-FFF2-40B4-BE49-F238E27FC236}">
              <a16:creationId xmlns:a16="http://schemas.microsoft.com/office/drawing/2014/main" id="{D1A4AFA5-B7F5-4F12-8445-D0540493149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39" name="AutoShape 34">
          <a:extLst>
            <a:ext uri="{FF2B5EF4-FFF2-40B4-BE49-F238E27FC236}">
              <a16:creationId xmlns:a16="http://schemas.microsoft.com/office/drawing/2014/main" id="{307D3BA9-C924-4D2B-A955-9D4A3AE23AA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40" name="AutoShape 35">
          <a:extLst>
            <a:ext uri="{FF2B5EF4-FFF2-40B4-BE49-F238E27FC236}">
              <a16:creationId xmlns:a16="http://schemas.microsoft.com/office/drawing/2014/main" id="{10D9A6EC-5E3D-492D-8E06-D41264A065C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41" name="AutoShape 36">
          <a:extLst>
            <a:ext uri="{FF2B5EF4-FFF2-40B4-BE49-F238E27FC236}">
              <a16:creationId xmlns:a16="http://schemas.microsoft.com/office/drawing/2014/main" id="{D0777269-7D62-4097-A174-EB6591498E8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42" name="AutoShape 37">
          <a:extLst>
            <a:ext uri="{FF2B5EF4-FFF2-40B4-BE49-F238E27FC236}">
              <a16:creationId xmlns:a16="http://schemas.microsoft.com/office/drawing/2014/main" id="{6B95BBAA-C8CA-4DAC-90A9-4750ED16310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43" name="AutoShape 38">
          <a:extLst>
            <a:ext uri="{FF2B5EF4-FFF2-40B4-BE49-F238E27FC236}">
              <a16:creationId xmlns:a16="http://schemas.microsoft.com/office/drawing/2014/main" id="{8DE9F1FA-5FF6-40F7-BAF8-0FB11614001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44" name="AutoShape 39">
          <a:extLst>
            <a:ext uri="{FF2B5EF4-FFF2-40B4-BE49-F238E27FC236}">
              <a16:creationId xmlns:a16="http://schemas.microsoft.com/office/drawing/2014/main" id="{42B809C5-DFAB-42E6-BDBC-7837B28249E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45" name="AutoShape 40">
          <a:extLst>
            <a:ext uri="{FF2B5EF4-FFF2-40B4-BE49-F238E27FC236}">
              <a16:creationId xmlns:a16="http://schemas.microsoft.com/office/drawing/2014/main" id="{E90C35DB-0166-4B0C-94A7-5ABAE6A63F7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46" name="AutoShape 41">
          <a:extLst>
            <a:ext uri="{FF2B5EF4-FFF2-40B4-BE49-F238E27FC236}">
              <a16:creationId xmlns:a16="http://schemas.microsoft.com/office/drawing/2014/main" id="{4AE2F841-3613-4BFE-B715-D499FB7A6CA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47" name="AutoShape 42">
          <a:extLst>
            <a:ext uri="{FF2B5EF4-FFF2-40B4-BE49-F238E27FC236}">
              <a16:creationId xmlns:a16="http://schemas.microsoft.com/office/drawing/2014/main" id="{A8BDAAF3-5DD9-4ECA-81E7-B5DFD31DDC6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48" name="AutoShape 43">
          <a:extLst>
            <a:ext uri="{FF2B5EF4-FFF2-40B4-BE49-F238E27FC236}">
              <a16:creationId xmlns:a16="http://schemas.microsoft.com/office/drawing/2014/main" id="{E6D1A4CD-D3D4-424A-9A28-F13902E4749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49" name="AutoShape 44">
          <a:extLst>
            <a:ext uri="{FF2B5EF4-FFF2-40B4-BE49-F238E27FC236}">
              <a16:creationId xmlns:a16="http://schemas.microsoft.com/office/drawing/2014/main" id="{117CF116-AC23-4F59-8F34-558F3D46388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50" name="AutoShape 45">
          <a:extLst>
            <a:ext uri="{FF2B5EF4-FFF2-40B4-BE49-F238E27FC236}">
              <a16:creationId xmlns:a16="http://schemas.microsoft.com/office/drawing/2014/main" id="{AED4D0D2-EFA3-47BB-97BF-3930959E083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51" name="AutoShape 46">
          <a:extLst>
            <a:ext uri="{FF2B5EF4-FFF2-40B4-BE49-F238E27FC236}">
              <a16:creationId xmlns:a16="http://schemas.microsoft.com/office/drawing/2014/main" id="{498A513B-0496-4ADE-AA99-5F7791F9973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52" name="AutoShape 47">
          <a:extLst>
            <a:ext uri="{FF2B5EF4-FFF2-40B4-BE49-F238E27FC236}">
              <a16:creationId xmlns:a16="http://schemas.microsoft.com/office/drawing/2014/main" id="{F0140A6B-C8E6-4B0E-9619-F3D510C9724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53" name="AutoShape 48">
          <a:extLst>
            <a:ext uri="{FF2B5EF4-FFF2-40B4-BE49-F238E27FC236}">
              <a16:creationId xmlns:a16="http://schemas.microsoft.com/office/drawing/2014/main" id="{56E096E9-E4AC-4E5B-B8F9-4F9E1A0B40D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54" name="AutoShape 49">
          <a:extLst>
            <a:ext uri="{FF2B5EF4-FFF2-40B4-BE49-F238E27FC236}">
              <a16:creationId xmlns:a16="http://schemas.microsoft.com/office/drawing/2014/main" id="{7C846C1E-A4B5-4D17-9E7D-F970D8A2508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55" name="AutoShape 50">
          <a:extLst>
            <a:ext uri="{FF2B5EF4-FFF2-40B4-BE49-F238E27FC236}">
              <a16:creationId xmlns:a16="http://schemas.microsoft.com/office/drawing/2014/main" id="{424EFCA7-BF35-4381-A33A-9104A834B51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56" name="AutoShape 51">
          <a:extLst>
            <a:ext uri="{FF2B5EF4-FFF2-40B4-BE49-F238E27FC236}">
              <a16:creationId xmlns:a16="http://schemas.microsoft.com/office/drawing/2014/main" id="{0528859A-9696-4158-A05A-A47AE1B319F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57" name="AutoShape 52">
          <a:extLst>
            <a:ext uri="{FF2B5EF4-FFF2-40B4-BE49-F238E27FC236}">
              <a16:creationId xmlns:a16="http://schemas.microsoft.com/office/drawing/2014/main" id="{A54660DB-F897-4579-BA2D-DE5AE5F6AA1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58" name="AutoShape 53">
          <a:extLst>
            <a:ext uri="{FF2B5EF4-FFF2-40B4-BE49-F238E27FC236}">
              <a16:creationId xmlns:a16="http://schemas.microsoft.com/office/drawing/2014/main" id="{50A5CA9C-3E14-453B-A500-F7EEAF4F270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59" name="AutoShape 54">
          <a:extLst>
            <a:ext uri="{FF2B5EF4-FFF2-40B4-BE49-F238E27FC236}">
              <a16:creationId xmlns:a16="http://schemas.microsoft.com/office/drawing/2014/main" id="{ABAE927D-F6DA-4DC8-90A5-4740F025444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60" name="AutoShape 55">
          <a:extLst>
            <a:ext uri="{FF2B5EF4-FFF2-40B4-BE49-F238E27FC236}">
              <a16:creationId xmlns:a16="http://schemas.microsoft.com/office/drawing/2014/main" id="{EEB27D48-19D9-46A9-8BA5-71396C2AC57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61" name="AutoShape 56">
          <a:extLst>
            <a:ext uri="{FF2B5EF4-FFF2-40B4-BE49-F238E27FC236}">
              <a16:creationId xmlns:a16="http://schemas.microsoft.com/office/drawing/2014/main" id="{025D5ABE-7D43-4B81-972E-88427C21BF8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62" name="AutoShape 57">
          <a:extLst>
            <a:ext uri="{FF2B5EF4-FFF2-40B4-BE49-F238E27FC236}">
              <a16:creationId xmlns:a16="http://schemas.microsoft.com/office/drawing/2014/main" id="{C2413B91-D6A4-4E32-9C58-E200C0F7EE7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63" name="AutoShape 58">
          <a:extLst>
            <a:ext uri="{FF2B5EF4-FFF2-40B4-BE49-F238E27FC236}">
              <a16:creationId xmlns:a16="http://schemas.microsoft.com/office/drawing/2014/main" id="{53AC3C74-F87B-4FBC-845C-89E9D6268DC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64" name="AutoShape 59">
          <a:extLst>
            <a:ext uri="{FF2B5EF4-FFF2-40B4-BE49-F238E27FC236}">
              <a16:creationId xmlns:a16="http://schemas.microsoft.com/office/drawing/2014/main" id="{026C6A0D-D2FB-4946-A57E-5337F3DAF13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65" name="AutoShape 60">
          <a:extLst>
            <a:ext uri="{FF2B5EF4-FFF2-40B4-BE49-F238E27FC236}">
              <a16:creationId xmlns:a16="http://schemas.microsoft.com/office/drawing/2014/main" id="{36FB4831-E46E-4778-A33F-633EFCAC069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66" name="AutoShape 61">
          <a:extLst>
            <a:ext uri="{FF2B5EF4-FFF2-40B4-BE49-F238E27FC236}">
              <a16:creationId xmlns:a16="http://schemas.microsoft.com/office/drawing/2014/main" id="{44EF285A-58AF-48D1-9AE8-004129694DE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67" name="AutoShape 62">
          <a:extLst>
            <a:ext uri="{FF2B5EF4-FFF2-40B4-BE49-F238E27FC236}">
              <a16:creationId xmlns:a16="http://schemas.microsoft.com/office/drawing/2014/main" id="{1A706006-86F8-4316-AFA4-F1A8DD37671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68" name="AutoShape 63">
          <a:extLst>
            <a:ext uri="{FF2B5EF4-FFF2-40B4-BE49-F238E27FC236}">
              <a16:creationId xmlns:a16="http://schemas.microsoft.com/office/drawing/2014/main" id="{573639C8-6434-420D-92B9-4ACA62DC7F7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69" name="AutoShape 64">
          <a:extLst>
            <a:ext uri="{FF2B5EF4-FFF2-40B4-BE49-F238E27FC236}">
              <a16:creationId xmlns:a16="http://schemas.microsoft.com/office/drawing/2014/main" id="{AE326D62-D8BD-46E6-B410-C6B8980BB93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70" name="AutoShape 65">
          <a:extLst>
            <a:ext uri="{FF2B5EF4-FFF2-40B4-BE49-F238E27FC236}">
              <a16:creationId xmlns:a16="http://schemas.microsoft.com/office/drawing/2014/main" id="{3B8A9A53-DCCF-4C14-9719-0369AB2BAD0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71" name="AutoShape 66">
          <a:extLst>
            <a:ext uri="{FF2B5EF4-FFF2-40B4-BE49-F238E27FC236}">
              <a16:creationId xmlns:a16="http://schemas.microsoft.com/office/drawing/2014/main" id="{74B4DBB6-E0BE-4C3B-A5B1-05C95A723C9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72" name="AutoShape 67">
          <a:extLst>
            <a:ext uri="{FF2B5EF4-FFF2-40B4-BE49-F238E27FC236}">
              <a16:creationId xmlns:a16="http://schemas.microsoft.com/office/drawing/2014/main" id="{EEA1401C-CF84-4223-A34B-53E72220EC1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73" name="AutoShape 68">
          <a:extLst>
            <a:ext uri="{FF2B5EF4-FFF2-40B4-BE49-F238E27FC236}">
              <a16:creationId xmlns:a16="http://schemas.microsoft.com/office/drawing/2014/main" id="{C08BE2F9-970E-4726-970C-B66A5F86468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74" name="AutoShape 69">
          <a:extLst>
            <a:ext uri="{FF2B5EF4-FFF2-40B4-BE49-F238E27FC236}">
              <a16:creationId xmlns:a16="http://schemas.microsoft.com/office/drawing/2014/main" id="{C4867BF9-62AB-437E-8646-D3BE2E701AF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75" name="AutoShape 70">
          <a:extLst>
            <a:ext uri="{FF2B5EF4-FFF2-40B4-BE49-F238E27FC236}">
              <a16:creationId xmlns:a16="http://schemas.microsoft.com/office/drawing/2014/main" id="{B2D2FA4F-5650-4D05-82F0-8226AD96742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76" name="AutoShape 71">
          <a:extLst>
            <a:ext uri="{FF2B5EF4-FFF2-40B4-BE49-F238E27FC236}">
              <a16:creationId xmlns:a16="http://schemas.microsoft.com/office/drawing/2014/main" id="{EBB8F973-5F4B-4DEB-A463-7F59E643231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77" name="AutoShape 72">
          <a:extLst>
            <a:ext uri="{FF2B5EF4-FFF2-40B4-BE49-F238E27FC236}">
              <a16:creationId xmlns:a16="http://schemas.microsoft.com/office/drawing/2014/main" id="{F6CFCC45-CDF9-48CD-B59E-93198A35311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78" name="AutoShape 73">
          <a:extLst>
            <a:ext uri="{FF2B5EF4-FFF2-40B4-BE49-F238E27FC236}">
              <a16:creationId xmlns:a16="http://schemas.microsoft.com/office/drawing/2014/main" id="{CEF43CAC-A312-4428-BC47-6931965211A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79" name="AutoShape 74">
          <a:extLst>
            <a:ext uri="{FF2B5EF4-FFF2-40B4-BE49-F238E27FC236}">
              <a16:creationId xmlns:a16="http://schemas.microsoft.com/office/drawing/2014/main" id="{9050A13C-0D49-4006-9CDD-F6E3BE41759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80" name="AutoShape 75">
          <a:extLst>
            <a:ext uri="{FF2B5EF4-FFF2-40B4-BE49-F238E27FC236}">
              <a16:creationId xmlns:a16="http://schemas.microsoft.com/office/drawing/2014/main" id="{65EE5E65-94B6-444F-B826-F8A2C7BE141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81" name="AutoShape 76">
          <a:extLst>
            <a:ext uri="{FF2B5EF4-FFF2-40B4-BE49-F238E27FC236}">
              <a16:creationId xmlns:a16="http://schemas.microsoft.com/office/drawing/2014/main" id="{8DA8A1FD-C511-4506-A50E-37A9C47E65D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82" name="AutoShape 77">
          <a:extLst>
            <a:ext uri="{FF2B5EF4-FFF2-40B4-BE49-F238E27FC236}">
              <a16:creationId xmlns:a16="http://schemas.microsoft.com/office/drawing/2014/main" id="{C5369F41-BEEF-4B19-B1F9-618E02723FD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83" name="AutoShape 78">
          <a:extLst>
            <a:ext uri="{FF2B5EF4-FFF2-40B4-BE49-F238E27FC236}">
              <a16:creationId xmlns:a16="http://schemas.microsoft.com/office/drawing/2014/main" id="{CBEBE0A3-9B0D-4FF0-9F3B-2EA771640BE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84" name="AutoShape 79">
          <a:extLst>
            <a:ext uri="{FF2B5EF4-FFF2-40B4-BE49-F238E27FC236}">
              <a16:creationId xmlns:a16="http://schemas.microsoft.com/office/drawing/2014/main" id="{EEE6D62E-2DFA-4E37-B2AE-E43879A9325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85" name="AutoShape 80">
          <a:extLst>
            <a:ext uri="{FF2B5EF4-FFF2-40B4-BE49-F238E27FC236}">
              <a16:creationId xmlns:a16="http://schemas.microsoft.com/office/drawing/2014/main" id="{CEF7088F-8FDB-431C-BCFC-070BBB3D516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86" name="AutoShape 81">
          <a:extLst>
            <a:ext uri="{FF2B5EF4-FFF2-40B4-BE49-F238E27FC236}">
              <a16:creationId xmlns:a16="http://schemas.microsoft.com/office/drawing/2014/main" id="{B9046B1B-91A9-47A5-83FD-A3BF6DCF2AF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87" name="AutoShape 82">
          <a:extLst>
            <a:ext uri="{FF2B5EF4-FFF2-40B4-BE49-F238E27FC236}">
              <a16:creationId xmlns:a16="http://schemas.microsoft.com/office/drawing/2014/main" id="{D878C649-28E5-479B-8E08-29C4F53F8F7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88" name="AutoShape 83">
          <a:extLst>
            <a:ext uri="{FF2B5EF4-FFF2-40B4-BE49-F238E27FC236}">
              <a16:creationId xmlns:a16="http://schemas.microsoft.com/office/drawing/2014/main" id="{9A551F49-0253-4DC6-9601-88D64184AF1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89" name="AutoShape 84">
          <a:extLst>
            <a:ext uri="{FF2B5EF4-FFF2-40B4-BE49-F238E27FC236}">
              <a16:creationId xmlns:a16="http://schemas.microsoft.com/office/drawing/2014/main" id="{D41D991C-0635-45F8-BD17-962DB1DBA1E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90" name="AutoShape 85">
          <a:extLst>
            <a:ext uri="{FF2B5EF4-FFF2-40B4-BE49-F238E27FC236}">
              <a16:creationId xmlns:a16="http://schemas.microsoft.com/office/drawing/2014/main" id="{FB7331D5-4D6A-430B-A63A-B7FBAB22038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91" name="AutoShape 86">
          <a:extLst>
            <a:ext uri="{FF2B5EF4-FFF2-40B4-BE49-F238E27FC236}">
              <a16:creationId xmlns:a16="http://schemas.microsoft.com/office/drawing/2014/main" id="{FA8950DD-12CC-4801-B939-22A401DDF47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92" name="AutoShape 87">
          <a:extLst>
            <a:ext uri="{FF2B5EF4-FFF2-40B4-BE49-F238E27FC236}">
              <a16:creationId xmlns:a16="http://schemas.microsoft.com/office/drawing/2014/main" id="{56D783FE-2AD5-4E29-8B35-845FDC8A959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93" name="AutoShape 88">
          <a:extLst>
            <a:ext uri="{FF2B5EF4-FFF2-40B4-BE49-F238E27FC236}">
              <a16:creationId xmlns:a16="http://schemas.microsoft.com/office/drawing/2014/main" id="{1FE133FE-AE4B-4959-92D5-529A9304274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94" name="AutoShape 89">
          <a:extLst>
            <a:ext uri="{FF2B5EF4-FFF2-40B4-BE49-F238E27FC236}">
              <a16:creationId xmlns:a16="http://schemas.microsoft.com/office/drawing/2014/main" id="{3573816A-B60D-4EEA-9956-20D54B0F7FF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95" name="AutoShape 90">
          <a:extLst>
            <a:ext uri="{FF2B5EF4-FFF2-40B4-BE49-F238E27FC236}">
              <a16:creationId xmlns:a16="http://schemas.microsoft.com/office/drawing/2014/main" id="{A2064E59-27AE-40A8-8CFC-E006BB23112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96" name="AutoShape 91">
          <a:extLst>
            <a:ext uri="{FF2B5EF4-FFF2-40B4-BE49-F238E27FC236}">
              <a16:creationId xmlns:a16="http://schemas.microsoft.com/office/drawing/2014/main" id="{F176158C-D535-4B52-BD1B-B41616F3435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97" name="AutoShape 92">
          <a:extLst>
            <a:ext uri="{FF2B5EF4-FFF2-40B4-BE49-F238E27FC236}">
              <a16:creationId xmlns:a16="http://schemas.microsoft.com/office/drawing/2014/main" id="{FD73316E-C519-48B1-9F93-8F06EC6ABE9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98" name="AutoShape 93">
          <a:extLst>
            <a:ext uri="{FF2B5EF4-FFF2-40B4-BE49-F238E27FC236}">
              <a16:creationId xmlns:a16="http://schemas.microsoft.com/office/drawing/2014/main" id="{C56D1ABF-F4EF-4ED5-8871-0F552BF28DE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99" name="AutoShape 94">
          <a:extLst>
            <a:ext uri="{FF2B5EF4-FFF2-40B4-BE49-F238E27FC236}">
              <a16:creationId xmlns:a16="http://schemas.microsoft.com/office/drawing/2014/main" id="{357F65EC-6642-4F44-ABD3-3CEE2B522A8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200" name="AutoShape 95">
          <a:extLst>
            <a:ext uri="{FF2B5EF4-FFF2-40B4-BE49-F238E27FC236}">
              <a16:creationId xmlns:a16="http://schemas.microsoft.com/office/drawing/2014/main" id="{BD505EF2-8397-4BD7-8365-EBE13F56C45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01" name="AutoShape 96">
          <a:extLst>
            <a:ext uri="{FF2B5EF4-FFF2-40B4-BE49-F238E27FC236}">
              <a16:creationId xmlns:a16="http://schemas.microsoft.com/office/drawing/2014/main" id="{610C9689-0C28-4938-BEEF-CFD6CDCB566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02" name="AutoShape 97">
          <a:extLst>
            <a:ext uri="{FF2B5EF4-FFF2-40B4-BE49-F238E27FC236}">
              <a16:creationId xmlns:a16="http://schemas.microsoft.com/office/drawing/2014/main" id="{E922931B-72B7-432E-9629-26E566287F2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03" name="AutoShape 98">
          <a:extLst>
            <a:ext uri="{FF2B5EF4-FFF2-40B4-BE49-F238E27FC236}">
              <a16:creationId xmlns:a16="http://schemas.microsoft.com/office/drawing/2014/main" id="{6D9E9619-0659-4FEB-8091-A4E38EA8919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04" name="AutoShape 99">
          <a:extLst>
            <a:ext uri="{FF2B5EF4-FFF2-40B4-BE49-F238E27FC236}">
              <a16:creationId xmlns:a16="http://schemas.microsoft.com/office/drawing/2014/main" id="{022F935E-98D8-4864-9114-F22C01D60D9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05" name="AutoShape 100">
          <a:extLst>
            <a:ext uri="{FF2B5EF4-FFF2-40B4-BE49-F238E27FC236}">
              <a16:creationId xmlns:a16="http://schemas.microsoft.com/office/drawing/2014/main" id="{F68CA045-E43C-4CBF-9DB0-E85EBBD7953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06" name="AutoShape 101">
          <a:extLst>
            <a:ext uri="{FF2B5EF4-FFF2-40B4-BE49-F238E27FC236}">
              <a16:creationId xmlns:a16="http://schemas.microsoft.com/office/drawing/2014/main" id="{CD177660-DA3B-42E7-929B-68BF7C700A6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07" name="AutoShape 102">
          <a:extLst>
            <a:ext uri="{FF2B5EF4-FFF2-40B4-BE49-F238E27FC236}">
              <a16:creationId xmlns:a16="http://schemas.microsoft.com/office/drawing/2014/main" id="{5CC8EA85-09A0-4531-AF89-3E736AF8152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08" name="AutoShape 103">
          <a:extLst>
            <a:ext uri="{FF2B5EF4-FFF2-40B4-BE49-F238E27FC236}">
              <a16:creationId xmlns:a16="http://schemas.microsoft.com/office/drawing/2014/main" id="{A747B7AA-F70B-47E1-AAAB-07CD3C16AA5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09" name="AutoShape 104">
          <a:extLst>
            <a:ext uri="{FF2B5EF4-FFF2-40B4-BE49-F238E27FC236}">
              <a16:creationId xmlns:a16="http://schemas.microsoft.com/office/drawing/2014/main" id="{07911E21-AE33-4095-BD56-7CD29F0F33D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10" name="AutoShape 105">
          <a:extLst>
            <a:ext uri="{FF2B5EF4-FFF2-40B4-BE49-F238E27FC236}">
              <a16:creationId xmlns:a16="http://schemas.microsoft.com/office/drawing/2014/main" id="{6608F970-6B92-4F60-AEB7-A58B25091E1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11" name="AutoShape 106">
          <a:extLst>
            <a:ext uri="{FF2B5EF4-FFF2-40B4-BE49-F238E27FC236}">
              <a16:creationId xmlns:a16="http://schemas.microsoft.com/office/drawing/2014/main" id="{9BD8BC93-EA82-4EE3-BD57-C9F56595E96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12" name="AutoShape 107">
          <a:extLst>
            <a:ext uri="{FF2B5EF4-FFF2-40B4-BE49-F238E27FC236}">
              <a16:creationId xmlns:a16="http://schemas.microsoft.com/office/drawing/2014/main" id="{6858BB75-D49A-4B03-8CF3-0AB04392267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13" name="AutoShape 108">
          <a:extLst>
            <a:ext uri="{FF2B5EF4-FFF2-40B4-BE49-F238E27FC236}">
              <a16:creationId xmlns:a16="http://schemas.microsoft.com/office/drawing/2014/main" id="{2FA24454-D033-4942-B6E0-A91D5D18E35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14" name="AutoShape 109">
          <a:extLst>
            <a:ext uri="{FF2B5EF4-FFF2-40B4-BE49-F238E27FC236}">
              <a16:creationId xmlns:a16="http://schemas.microsoft.com/office/drawing/2014/main" id="{DD7D382B-FACD-4BD1-BAAD-B9974A898E2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15" name="AutoShape 110">
          <a:extLst>
            <a:ext uri="{FF2B5EF4-FFF2-40B4-BE49-F238E27FC236}">
              <a16:creationId xmlns:a16="http://schemas.microsoft.com/office/drawing/2014/main" id="{2D61552F-5BBE-4C9B-8071-2E811BE197F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16" name="AutoShape 111">
          <a:extLst>
            <a:ext uri="{FF2B5EF4-FFF2-40B4-BE49-F238E27FC236}">
              <a16:creationId xmlns:a16="http://schemas.microsoft.com/office/drawing/2014/main" id="{0CBA36BF-8681-42AF-B397-FD6B5661D17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17" name="AutoShape 112">
          <a:extLst>
            <a:ext uri="{FF2B5EF4-FFF2-40B4-BE49-F238E27FC236}">
              <a16:creationId xmlns:a16="http://schemas.microsoft.com/office/drawing/2014/main" id="{77758944-44B9-4F79-B1C9-A29C97ECCC1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18" name="AutoShape 113">
          <a:extLst>
            <a:ext uri="{FF2B5EF4-FFF2-40B4-BE49-F238E27FC236}">
              <a16:creationId xmlns:a16="http://schemas.microsoft.com/office/drawing/2014/main" id="{A9FBFE3B-D577-4622-94C8-A0A5ADFF1B6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19" name="AutoShape 114">
          <a:extLst>
            <a:ext uri="{FF2B5EF4-FFF2-40B4-BE49-F238E27FC236}">
              <a16:creationId xmlns:a16="http://schemas.microsoft.com/office/drawing/2014/main" id="{4B4CCE5E-1B04-4116-A2C6-AE1A0984418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20" name="AutoShape 115">
          <a:extLst>
            <a:ext uri="{FF2B5EF4-FFF2-40B4-BE49-F238E27FC236}">
              <a16:creationId xmlns:a16="http://schemas.microsoft.com/office/drawing/2014/main" id="{80C99F23-C917-44BB-A5EB-6111CDC6E13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21" name="AutoShape 116">
          <a:extLst>
            <a:ext uri="{FF2B5EF4-FFF2-40B4-BE49-F238E27FC236}">
              <a16:creationId xmlns:a16="http://schemas.microsoft.com/office/drawing/2014/main" id="{F91EBBE0-0E62-473D-9D69-2473A4A9663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22" name="AutoShape 117">
          <a:extLst>
            <a:ext uri="{FF2B5EF4-FFF2-40B4-BE49-F238E27FC236}">
              <a16:creationId xmlns:a16="http://schemas.microsoft.com/office/drawing/2014/main" id="{E23DCF76-B59D-4F99-9E52-A12DBDAF3A2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23" name="AutoShape 118">
          <a:extLst>
            <a:ext uri="{FF2B5EF4-FFF2-40B4-BE49-F238E27FC236}">
              <a16:creationId xmlns:a16="http://schemas.microsoft.com/office/drawing/2014/main" id="{F5D85512-57C4-4F16-A4B9-4793024B1C1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24" name="AutoShape 119">
          <a:extLst>
            <a:ext uri="{FF2B5EF4-FFF2-40B4-BE49-F238E27FC236}">
              <a16:creationId xmlns:a16="http://schemas.microsoft.com/office/drawing/2014/main" id="{BAB38B2C-F2AF-4B96-BB34-882F7AC70C4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25" name="AutoShape 120">
          <a:extLst>
            <a:ext uri="{FF2B5EF4-FFF2-40B4-BE49-F238E27FC236}">
              <a16:creationId xmlns:a16="http://schemas.microsoft.com/office/drawing/2014/main" id="{A2B125E6-C064-4F23-9864-1A23FC0CD2B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26" name="AutoShape 121">
          <a:extLst>
            <a:ext uri="{FF2B5EF4-FFF2-40B4-BE49-F238E27FC236}">
              <a16:creationId xmlns:a16="http://schemas.microsoft.com/office/drawing/2014/main" id="{B87B8DCD-C770-4B8B-AE42-87E2CDC80F7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27" name="AutoShape 122">
          <a:extLst>
            <a:ext uri="{FF2B5EF4-FFF2-40B4-BE49-F238E27FC236}">
              <a16:creationId xmlns:a16="http://schemas.microsoft.com/office/drawing/2014/main" id="{417CDB9A-9247-48C9-AC40-98D57F253B1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28" name="AutoShape 123">
          <a:extLst>
            <a:ext uri="{FF2B5EF4-FFF2-40B4-BE49-F238E27FC236}">
              <a16:creationId xmlns:a16="http://schemas.microsoft.com/office/drawing/2014/main" id="{77847473-A977-4760-9378-F7BF6A53B88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29" name="AutoShape 124">
          <a:extLst>
            <a:ext uri="{FF2B5EF4-FFF2-40B4-BE49-F238E27FC236}">
              <a16:creationId xmlns:a16="http://schemas.microsoft.com/office/drawing/2014/main" id="{FFBFB68E-0F3E-4ACB-9616-509E37E4DDA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30" name="AutoShape 125">
          <a:extLst>
            <a:ext uri="{FF2B5EF4-FFF2-40B4-BE49-F238E27FC236}">
              <a16:creationId xmlns:a16="http://schemas.microsoft.com/office/drawing/2014/main" id="{27559BD5-CEC2-47ED-A8C2-4DE0F3DCF86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31" name="AutoShape 126">
          <a:extLst>
            <a:ext uri="{FF2B5EF4-FFF2-40B4-BE49-F238E27FC236}">
              <a16:creationId xmlns:a16="http://schemas.microsoft.com/office/drawing/2014/main" id="{D20AC546-C3F9-442C-99AF-5EEA540EF4D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32" name="AutoShape 127">
          <a:extLst>
            <a:ext uri="{FF2B5EF4-FFF2-40B4-BE49-F238E27FC236}">
              <a16:creationId xmlns:a16="http://schemas.microsoft.com/office/drawing/2014/main" id="{289EED96-7521-4CFD-B91A-1C1327ED852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33" name="AutoShape 128">
          <a:extLst>
            <a:ext uri="{FF2B5EF4-FFF2-40B4-BE49-F238E27FC236}">
              <a16:creationId xmlns:a16="http://schemas.microsoft.com/office/drawing/2014/main" id="{70479ED4-2FE5-4AE9-80BA-34000246256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34" name="AutoShape 129">
          <a:extLst>
            <a:ext uri="{FF2B5EF4-FFF2-40B4-BE49-F238E27FC236}">
              <a16:creationId xmlns:a16="http://schemas.microsoft.com/office/drawing/2014/main" id="{AF2FE1A0-4EBF-4ACA-BA31-F247B75340C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35" name="AutoShape 130">
          <a:extLst>
            <a:ext uri="{FF2B5EF4-FFF2-40B4-BE49-F238E27FC236}">
              <a16:creationId xmlns:a16="http://schemas.microsoft.com/office/drawing/2014/main" id="{B6642169-4FE4-462A-B845-0F5B6A25CBF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36" name="AutoShape 131">
          <a:extLst>
            <a:ext uri="{FF2B5EF4-FFF2-40B4-BE49-F238E27FC236}">
              <a16:creationId xmlns:a16="http://schemas.microsoft.com/office/drawing/2014/main" id="{96370E9D-7881-49C9-A99A-C337FEEA7C9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37" name="AutoShape 132">
          <a:extLst>
            <a:ext uri="{FF2B5EF4-FFF2-40B4-BE49-F238E27FC236}">
              <a16:creationId xmlns:a16="http://schemas.microsoft.com/office/drawing/2014/main" id="{73ED8316-F661-47DC-84ED-F48D8D25BEB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38" name="AutoShape 133">
          <a:extLst>
            <a:ext uri="{FF2B5EF4-FFF2-40B4-BE49-F238E27FC236}">
              <a16:creationId xmlns:a16="http://schemas.microsoft.com/office/drawing/2014/main" id="{CC6642E8-4032-49CC-BEBB-CC067007339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39" name="AutoShape 134">
          <a:extLst>
            <a:ext uri="{FF2B5EF4-FFF2-40B4-BE49-F238E27FC236}">
              <a16:creationId xmlns:a16="http://schemas.microsoft.com/office/drawing/2014/main" id="{3266F425-D43A-4C38-8CE8-C522D4E7B36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40" name="AutoShape 135">
          <a:extLst>
            <a:ext uri="{FF2B5EF4-FFF2-40B4-BE49-F238E27FC236}">
              <a16:creationId xmlns:a16="http://schemas.microsoft.com/office/drawing/2014/main" id="{5D1934CA-869B-4AEB-8BAE-E599E67CC6E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41" name="AutoShape 136">
          <a:extLst>
            <a:ext uri="{FF2B5EF4-FFF2-40B4-BE49-F238E27FC236}">
              <a16:creationId xmlns:a16="http://schemas.microsoft.com/office/drawing/2014/main" id="{F2B40DE1-A79F-44AF-A530-23007B5FEE7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42" name="AutoShape 137">
          <a:extLst>
            <a:ext uri="{FF2B5EF4-FFF2-40B4-BE49-F238E27FC236}">
              <a16:creationId xmlns:a16="http://schemas.microsoft.com/office/drawing/2014/main" id="{1F46F4AC-41D1-4FEB-B2E3-8F573A32DB8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43" name="AutoShape 138">
          <a:extLst>
            <a:ext uri="{FF2B5EF4-FFF2-40B4-BE49-F238E27FC236}">
              <a16:creationId xmlns:a16="http://schemas.microsoft.com/office/drawing/2014/main" id="{9A7FFEEC-E763-432B-8A07-B61B93C80CF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44" name="AutoShape 139">
          <a:extLst>
            <a:ext uri="{FF2B5EF4-FFF2-40B4-BE49-F238E27FC236}">
              <a16:creationId xmlns:a16="http://schemas.microsoft.com/office/drawing/2014/main" id="{2DE9CE2F-7057-4A3F-9A3C-E346C09465A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45" name="AutoShape 140">
          <a:extLst>
            <a:ext uri="{FF2B5EF4-FFF2-40B4-BE49-F238E27FC236}">
              <a16:creationId xmlns:a16="http://schemas.microsoft.com/office/drawing/2014/main" id="{CF7D7367-9AA1-4261-857E-88B5607779B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46" name="AutoShape 141">
          <a:extLst>
            <a:ext uri="{FF2B5EF4-FFF2-40B4-BE49-F238E27FC236}">
              <a16:creationId xmlns:a16="http://schemas.microsoft.com/office/drawing/2014/main" id="{88808913-58F6-41C8-934D-D898B02C4B5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47" name="AutoShape 142">
          <a:extLst>
            <a:ext uri="{FF2B5EF4-FFF2-40B4-BE49-F238E27FC236}">
              <a16:creationId xmlns:a16="http://schemas.microsoft.com/office/drawing/2014/main" id="{78255372-DB01-4FA3-9843-D6DEA5E1479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48" name="AutoShape 143">
          <a:extLst>
            <a:ext uri="{FF2B5EF4-FFF2-40B4-BE49-F238E27FC236}">
              <a16:creationId xmlns:a16="http://schemas.microsoft.com/office/drawing/2014/main" id="{377F8B5B-5002-45D1-BAB3-FE3F0559396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49" name="AutoShape 144">
          <a:extLst>
            <a:ext uri="{FF2B5EF4-FFF2-40B4-BE49-F238E27FC236}">
              <a16:creationId xmlns:a16="http://schemas.microsoft.com/office/drawing/2014/main" id="{F32CD15A-9ED1-41EF-A80F-62CE5CC80CE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50" name="AutoShape 145">
          <a:extLst>
            <a:ext uri="{FF2B5EF4-FFF2-40B4-BE49-F238E27FC236}">
              <a16:creationId xmlns:a16="http://schemas.microsoft.com/office/drawing/2014/main" id="{60BBA927-FBD1-4A96-94E8-4B89EB815EC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51" name="AutoShape 146">
          <a:extLst>
            <a:ext uri="{FF2B5EF4-FFF2-40B4-BE49-F238E27FC236}">
              <a16:creationId xmlns:a16="http://schemas.microsoft.com/office/drawing/2014/main" id="{DF67074B-BAD1-41D8-8684-209F6DBAC1F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52" name="AutoShape 147">
          <a:extLst>
            <a:ext uri="{FF2B5EF4-FFF2-40B4-BE49-F238E27FC236}">
              <a16:creationId xmlns:a16="http://schemas.microsoft.com/office/drawing/2014/main" id="{0A185A90-6B8D-4423-8A7C-81B080F63CC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53" name="AutoShape 148">
          <a:extLst>
            <a:ext uri="{FF2B5EF4-FFF2-40B4-BE49-F238E27FC236}">
              <a16:creationId xmlns:a16="http://schemas.microsoft.com/office/drawing/2014/main" id="{CE0BF7AE-C3A3-45A0-9D74-C43B15CF282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54" name="AutoShape 149">
          <a:extLst>
            <a:ext uri="{FF2B5EF4-FFF2-40B4-BE49-F238E27FC236}">
              <a16:creationId xmlns:a16="http://schemas.microsoft.com/office/drawing/2014/main" id="{776AE586-1049-49A6-AA6E-1CE41123B1D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55" name="AutoShape 150">
          <a:extLst>
            <a:ext uri="{FF2B5EF4-FFF2-40B4-BE49-F238E27FC236}">
              <a16:creationId xmlns:a16="http://schemas.microsoft.com/office/drawing/2014/main" id="{5AF47BEA-3715-4653-A71C-6641E6500DF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56" name="AutoShape 151">
          <a:extLst>
            <a:ext uri="{FF2B5EF4-FFF2-40B4-BE49-F238E27FC236}">
              <a16:creationId xmlns:a16="http://schemas.microsoft.com/office/drawing/2014/main" id="{CBB4F9ED-B337-42E8-871D-21909511467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57" name="AutoShape 152">
          <a:extLst>
            <a:ext uri="{FF2B5EF4-FFF2-40B4-BE49-F238E27FC236}">
              <a16:creationId xmlns:a16="http://schemas.microsoft.com/office/drawing/2014/main" id="{52D4EF4C-664C-4818-93B3-092E9BAE1B0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58" name="AutoShape 153">
          <a:extLst>
            <a:ext uri="{FF2B5EF4-FFF2-40B4-BE49-F238E27FC236}">
              <a16:creationId xmlns:a16="http://schemas.microsoft.com/office/drawing/2014/main" id="{7D17BBCD-D2A4-48E2-B632-DE83356E0F1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59" name="AutoShape 154">
          <a:extLst>
            <a:ext uri="{FF2B5EF4-FFF2-40B4-BE49-F238E27FC236}">
              <a16:creationId xmlns:a16="http://schemas.microsoft.com/office/drawing/2014/main" id="{1120A6C9-2FF9-44ED-ABA5-E907FA90F66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60" name="AutoShape 155">
          <a:extLst>
            <a:ext uri="{FF2B5EF4-FFF2-40B4-BE49-F238E27FC236}">
              <a16:creationId xmlns:a16="http://schemas.microsoft.com/office/drawing/2014/main" id="{A17F216B-7795-4E38-858C-9CF947DA575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61" name="AutoShape 156">
          <a:extLst>
            <a:ext uri="{FF2B5EF4-FFF2-40B4-BE49-F238E27FC236}">
              <a16:creationId xmlns:a16="http://schemas.microsoft.com/office/drawing/2014/main" id="{6481B0DE-3FD3-4560-9DEB-DA275D528B3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62" name="AutoShape 157">
          <a:extLst>
            <a:ext uri="{FF2B5EF4-FFF2-40B4-BE49-F238E27FC236}">
              <a16:creationId xmlns:a16="http://schemas.microsoft.com/office/drawing/2014/main" id="{C8214AEC-CF29-455C-B4AC-68DA07DE6E1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63" name="AutoShape 158">
          <a:extLst>
            <a:ext uri="{FF2B5EF4-FFF2-40B4-BE49-F238E27FC236}">
              <a16:creationId xmlns:a16="http://schemas.microsoft.com/office/drawing/2014/main" id="{483F8FD0-48CF-4F0D-AD42-A1BDD4BEDFA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64" name="AutoShape 159">
          <a:extLst>
            <a:ext uri="{FF2B5EF4-FFF2-40B4-BE49-F238E27FC236}">
              <a16:creationId xmlns:a16="http://schemas.microsoft.com/office/drawing/2014/main" id="{DBD98B4A-AC92-4AE3-9552-4EEE7456021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65" name="AutoShape 160">
          <a:extLst>
            <a:ext uri="{FF2B5EF4-FFF2-40B4-BE49-F238E27FC236}">
              <a16:creationId xmlns:a16="http://schemas.microsoft.com/office/drawing/2014/main" id="{288C0DDC-E286-4B8E-BEF4-850A24106C5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66" name="AutoShape 161">
          <a:extLst>
            <a:ext uri="{FF2B5EF4-FFF2-40B4-BE49-F238E27FC236}">
              <a16:creationId xmlns:a16="http://schemas.microsoft.com/office/drawing/2014/main" id="{3054ED7A-38DD-4E28-9C76-473D25287E6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67" name="AutoShape 162">
          <a:extLst>
            <a:ext uri="{FF2B5EF4-FFF2-40B4-BE49-F238E27FC236}">
              <a16:creationId xmlns:a16="http://schemas.microsoft.com/office/drawing/2014/main" id="{1E630CA5-09B3-4671-87C4-E9D16F4F396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68" name="AutoShape 163">
          <a:extLst>
            <a:ext uri="{FF2B5EF4-FFF2-40B4-BE49-F238E27FC236}">
              <a16:creationId xmlns:a16="http://schemas.microsoft.com/office/drawing/2014/main" id="{7C16C856-36AB-4494-B47F-C23C1837A5C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69" name="AutoShape 164">
          <a:extLst>
            <a:ext uri="{FF2B5EF4-FFF2-40B4-BE49-F238E27FC236}">
              <a16:creationId xmlns:a16="http://schemas.microsoft.com/office/drawing/2014/main" id="{19CACDCC-82F2-402D-852A-704D198A0BB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70" name="AutoShape 165">
          <a:extLst>
            <a:ext uri="{FF2B5EF4-FFF2-40B4-BE49-F238E27FC236}">
              <a16:creationId xmlns:a16="http://schemas.microsoft.com/office/drawing/2014/main" id="{5E229EA4-DFDA-41EF-A601-6F919DEF4DC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71" name="AutoShape 166">
          <a:extLst>
            <a:ext uri="{FF2B5EF4-FFF2-40B4-BE49-F238E27FC236}">
              <a16:creationId xmlns:a16="http://schemas.microsoft.com/office/drawing/2014/main" id="{8BC3E076-D92F-4F96-9177-9CC644DCDF1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72" name="AutoShape 167">
          <a:extLst>
            <a:ext uri="{FF2B5EF4-FFF2-40B4-BE49-F238E27FC236}">
              <a16:creationId xmlns:a16="http://schemas.microsoft.com/office/drawing/2014/main" id="{4DEB9968-A497-4236-9EA5-78BC4AF4CE0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73" name="AutoShape 168">
          <a:extLst>
            <a:ext uri="{FF2B5EF4-FFF2-40B4-BE49-F238E27FC236}">
              <a16:creationId xmlns:a16="http://schemas.microsoft.com/office/drawing/2014/main" id="{963CCD09-F258-4222-9D29-F9854945876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74" name="AutoShape 169">
          <a:extLst>
            <a:ext uri="{FF2B5EF4-FFF2-40B4-BE49-F238E27FC236}">
              <a16:creationId xmlns:a16="http://schemas.microsoft.com/office/drawing/2014/main" id="{2F01317B-A675-4D1C-BF69-CD5DAA47599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75" name="AutoShape 170">
          <a:extLst>
            <a:ext uri="{FF2B5EF4-FFF2-40B4-BE49-F238E27FC236}">
              <a16:creationId xmlns:a16="http://schemas.microsoft.com/office/drawing/2014/main" id="{50F055B6-1634-4A6B-A043-4BA78812E1B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76" name="AutoShape 171">
          <a:extLst>
            <a:ext uri="{FF2B5EF4-FFF2-40B4-BE49-F238E27FC236}">
              <a16:creationId xmlns:a16="http://schemas.microsoft.com/office/drawing/2014/main" id="{CEBA2CA3-B9AA-402A-AE82-08B60A9D8D9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77" name="AutoShape 172">
          <a:extLst>
            <a:ext uri="{FF2B5EF4-FFF2-40B4-BE49-F238E27FC236}">
              <a16:creationId xmlns:a16="http://schemas.microsoft.com/office/drawing/2014/main" id="{03E657CD-363D-4441-9BE4-EF2BB8FB987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78" name="AutoShape 173">
          <a:extLst>
            <a:ext uri="{FF2B5EF4-FFF2-40B4-BE49-F238E27FC236}">
              <a16:creationId xmlns:a16="http://schemas.microsoft.com/office/drawing/2014/main" id="{0F79DD23-3B0B-44F6-88AF-52782DF7346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79" name="AutoShape 174">
          <a:extLst>
            <a:ext uri="{FF2B5EF4-FFF2-40B4-BE49-F238E27FC236}">
              <a16:creationId xmlns:a16="http://schemas.microsoft.com/office/drawing/2014/main" id="{C3BCA7B5-85B0-4C19-91A3-5BC61C69DE5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80" name="AutoShape 175">
          <a:extLst>
            <a:ext uri="{FF2B5EF4-FFF2-40B4-BE49-F238E27FC236}">
              <a16:creationId xmlns:a16="http://schemas.microsoft.com/office/drawing/2014/main" id="{FEC03F8C-537B-45DF-9F7F-3295D9B252C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81" name="AutoShape 176">
          <a:extLst>
            <a:ext uri="{FF2B5EF4-FFF2-40B4-BE49-F238E27FC236}">
              <a16:creationId xmlns:a16="http://schemas.microsoft.com/office/drawing/2014/main" id="{61DB098F-8C89-410C-B010-17AB7E52868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82" name="AutoShape 177">
          <a:extLst>
            <a:ext uri="{FF2B5EF4-FFF2-40B4-BE49-F238E27FC236}">
              <a16:creationId xmlns:a16="http://schemas.microsoft.com/office/drawing/2014/main" id="{625F0648-0CE3-4708-8ECE-4F28C5C8F2A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83" name="AutoShape 178">
          <a:extLst>
            <a:ext uri="{FF2B5EF4-FFF2-40B4-BE49-F238E27FC236}">
              <a16:creationId xmlns:a16="http://schemas.microsoft.com/office/drawing/2014/main" id="{F5F5ED18-DC78-4559-9F96-B8C819D2439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84" name="AutoShape 179">
          <a:extLst>
            <a:ext uri="{FF2B5EF4-FFF2-40B4-BE49-F238E27FC236}">
              <a16:creationId xmlns:a16="http://schemas.microsoft.com/office/drawing/2014/main" id="{BED2C287-6F73-4C70-A7F3-4A7640389E8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85" name="AutoShape 180">
          <a:extLst>
            <a:ext uri="{FF2B5EF4-FFF2-40B4-BE49-F238E27FC236}">
              <a16:creationId xmlns:a16="http://schemas.microsoft.com/office/drawing/2014/main" id="{0385D132-C6CD-42A9-9A06-DBA54AF31DB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86" name="AutoShape 181">
          <a:extLst>
            <a:ext uri="{FF2B5EF4-FFF2-40B4-BE49-F238E27FC236}">
              <a16:creationId xmlns:a16="http://schemas.microsoft.com/office/drawing/2014/main" id="{C35A7D05-2D5F-47DF-8416-9BA27795678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87" name="AutoShape 182">
          <a:extLst>
            <a:ext uri="{FF2B5EF4-FFF2-40B4-BE49-F238E27FC236}">
              <a16:creationId xmlns:a16="http://schemas.microsoft.com/office/drawing/2014/main" id="{05314403-5CF1-44F6-9244-0C032DD892C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88" name="AutoShape 183">
          <a:extLst>
            <a:ext uri="{FF2B5EF4-FFF2-40B4-BE49-F238E27FC236}">
              <a16:creationId xmlns:a16="http://schemas.microsoft.com/office/drawing/2014/main" id="{73C01B71-DBE3-4063-9FED-77918D22FB8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89" name="AutoShape 184">
          <a:extLst>
            <a:ext uri="{FF2B5EF4-FFF2-40B4-BE49-F238E27FC236}">
              <a16:creationId xmlns:a16="http://schemas.microsoft.com/office/drawing/2014/main" id="{0643A143-64FC-4BE3-8A9A-C70707CD8BC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90" name="AutoShape 185">
          <a:extLst>
            <a:ext uri="{FF2B5EF4-FFF2-40B4-BE49-F238E27FC236}">
              <a16:creationId xmlns:a16="http://schemas.microsoft.com/office/drawing/2014/main" id="{18481A27-07CC-45FB-9F44-FDFB3951C8F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91" name="AutoShape 186">
          <a:extLst>
            <a:ext uri="{FF2B5EF4-FFF2-40B4-BE49-F238E27FC236}">
              <a16:creationId xmlns:a16="http://schemas.microsoft.com/office/drawing/2014/main" id="{772DC754-9097-4C71-B028-598E565F670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92" name="AutoShape 187">
          <a:extLst>
            <a:ext uri="{FF2B5EF4-FFF2-40B4-BE49-F238E27FC236}">
              <a16:creationId xmlns:a16="http://schemas.microsoft.com/office/drawing/2014/main" id="{5FC91F48-260C-469F-859F-80EFC5ECA19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93" name="AutoShape 188">
          <a:extLst>
            <a:ext uri="{FF2B5EF4-FFF2-40B4-BE49-F238E27FC236}">
              <a16:creationId xmlns:a16="http://schemas.microsoft.com/office/drawing/2014/main" id="{F60F108A-EFA9-4339-951C-C379694D9FE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94" name="AutoShape 189">
          <a:extLst>
            <a:ext uri="{FF2B5EF4-FFF2-40B4-BE49-F238E27FC236}">
              <a16:creationId xmlns:a16="http://schemas.microsoft.com/office/drawing/2014/main" id="{71C83827-77E8-455E-9A52-07337B8BF7B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95" name="AutoShape 190">
          <a:extLst>
            <a:ext uri="{FF2B5EF4-FFF2-40B4-BE49-F238E27FC236}">
              <a16:creationId xmlns:a16="http://schemas.microsoft.com/office/drawing/2014/main" id="{9FEB9045-A013-4F22-930D-E2EE70C3E70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96" name="AutoShape 191">
          <a:extLst>
            <a:ext uri="{FF2B5EF4-FFF2-40B4-BE49-F238E27FC236}">
              <a16:creationId xmlns:a16="http://schemas.microsoft.com/office/drawing/2014/main" id="{0F688A8C-C053-4491-8FCE-D32F487CC50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97" name="AutoShape 192">
          <a:extLst>
            <a:ext uri="{FF2B5EF4-FFF2-40B4-BE49-F238E27FC236}">
              <a16:creationId xmlns:a16="http://schemas.microsoft.com/office/drawing/2014/main" id="{19A72A57-97D0-4FB1-9C43-F093CC9E6A8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98" name="AutoShape 193">
          <a:extLst>
            <a:ext uri="{FF2B5EF4-FFF2-40B4-BE49-F238E27FC236}">
              <a16:creationId xmlns:a16="http://schemas.microsoft.com/office/drawing/2014/main" id="{4D3E5F76-7D6B-47CD-81C7-BA7B8FF0FDC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99" name="AutoShape 194">
          <a:extLst>
            <a:ext uri="{FF2B5EF4-FFF2-40B4-BE49-F238E27FC236}">
              <a16:creationId xmlns:a16="http://schemas.microsoft.com/office/drawing/2014/main" id="{7D2447FE-E8E4-46E4-B551-21D3D8B5A3B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00" name="AutoShape 195">
          <a:extLst>
            <a:ext uri="{FF2B5EF4-FFF2-40B4-BE49-F238E27FC236}">
              <a16:creationId xmlns:a16="http://schemas.microsoft.com/office/drawing/2014/main" id="{57B9B830-185F-40D2-B577-5060CB4146E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01" name="AutoShape 196">
          <a:extLst>
            <a:ext uri="{FF2B5EF4-FFF2-40B4-BE49-F238E27FC236}">
              <a16:creationId xmlns:a16="http://schemas.microsoft.com/office/drawing/2014/main" id="{E508150B-3237-4226-9ECF-1B9C7548CC5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02" name="AutoShape 197">
          <a:extLst>
            <a:ext uri="{FF2B5EF4-FFF2-40B4-BE49-F238E27FC236}">
              <a16:creationId xmlns:a16="http://schemas.microsoft.com/office/drawing/2014/main" id="{F679EFC4-3EAA-4EF8-9A5D-1ECBACBAA87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03" name="AutoShape 198">
          <a:extLst>
            <a:ext uri="{FF2B5EF4-FFF2-40B4-BE49-F238E27FC236}">
              <a16:creationId xmlns:a16="http://schemas.microsoft.com/office/drawing/2014/main" id="{04CA4521-989B-4DED-846C-24E53A8F670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04" name="AutoShape 199">
          <a:extLst>
            <a:ext uri="{FF2B5EF4-FFF2-40B4-BE49-F238E27FC236}">
              <a16:creationId xmlns:a16="http://schemas.microsoft.com/office/drawing/2014/main" id="{FC5DCF9D-80FE-48C1-BBC7-22F74BA5207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05" name="AutoShape 200">
          <a:extLst>
            <a:ext uri="{FF2B5EF4-FFF2-40B4-BE49-F238E27FC236}">
              <a16:creationId xmlns:a16="http://schemas.microsoft.com/office/drawing/2014/main" id="{D73740DB-C1BC-4057-9BB9-7DD1111B34A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06" name="AutoShape 201">
          <a:extLst>
            <a:ext uri="{FF2B5EF4-FFF2-40B4-BE49-F238E27FC236}">
              <a16:creationId xmlns:a16="http://schemas.microsoft.com/office/drawing/2014/main" id="{71477CDE-C49A-4CD0-9E8D-C4C46AD4E6B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07" name="AutoShape 202">
          <a:extLst>
            <a:ext uri="{FF2B5EF4-FFF2-40B4-BE49-F238E27FC236}">
              <a16:creationId xmlns:a16="http://schemas.microsoft.com/office/drawing/2014/main" id="{9C04C900-18DE-41C4-BF5E-6B2E137827A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08" name="AutoShape 203">
          <a:extLst>
            <a:ext uri="{FF2B5EF4-FFF2-40B4-BE49-F238E27FC236}">
              <a16:creationId xmlns:a16="http://schemas.microsoft.com/office/drawing/2014/main" id="{3A809810-4064-4CE7-8CF9-A1B7B7EA920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09" name="AutoShape 204">
          <a:extLst>
            <a:ext uri="{FF2B5EF4-FFF2-40B4-BE49-F238E27FC236}">
              <a16:creationId xmlns:a16="http://schemas.microsoft.com/office/drawing/2014/main" id="{A67EE13C-3A58-429F-A423-FAD8EA436E6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10" name="AutoShape 205">
          <a:extLst>
            <a:ext uri="{FF2B5EF4-FFF2-40B4-BE49-F238E27FC236}">
              <a16:creationId xmlns:a16="http://schemas.microsoft.com/office/drawing/2014/main" id="{39ABC93D-4076-472D-9902-F1B1150BC92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11" name="AutoShape 206">
          <a:extLst>
            <a:ext uri="{FF2B5EF4-FFF2-40B4-BE49-F238E27FC236}">
              <a16:creationId xmlns:a16="http://schemas.microsoft.com/office/drawing/2014/main" id="{63E544AE-269B-4A11-8E38-8AA207C0509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12" name="AutoShape 207">
          <a:extLst>
            <a:ext uri="{FF2B5EF4-FFF2-40B4-BE49-F238E27FC236}">
              <a16:creationId xmlns:a16="http://schemas.microsoft.com/office/drawing/2014/main" id="{4D253F3F-8AF4-4317-B24A-D219F70894A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13" name="AutoShape 208">
          <a:extLst>
            <a:ext uri="{FF2B5EF4-FFF2-40B4-BE49-F238E27FC236}">
              <a16:creationId xmlns:a16="http://schemas.microsoft.com/office/drawing/2014/main" id="{4B490FD5-D210-4200-90D3-10FFCEAA26D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14" name="AutoShape 209">
          <a:extLst>
            <a:ext uri="{FF2B5EF4-FFF2-40B4-BE49-F238E27FC236}">
              <a16:creationId xmlns:a16="http://schemas.microsoft.com/office/drawing/2014/main" id="{28C2E010-663D-4430-8461-6755F103356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096" name="AutoShape 1">
          <a:extLst>
            <a:ext uri="{FF2B5EF4-FFF2-40B4-BE49-F238E27FC236}">
              <a16:creationId xmlns:a16="http://schemas.microsoft.com/office/drawing/2014/main" id="{091DE8B8-D9CC-4FDF-B4BB-D042CCB39743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097" name="AutoShape 2">
          <a:extLst>
            <a:ext uri="{FF2B5EF4-FFF2-40B4-BE49-F238E27FC236}">
              <a16:creationId xmlns:a16="http://schemas.microsoft.com/office/drawing/2014/main" id="{4DB5AFE3-CA47-4F4D-8DCF-DD716D9BBD22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098" name="AutoShape 3">
          <a:extLst>
            <a:ext uri="{FF2B5EF4-FFF2-40B4-BE49-F238E27FC236}">
              <a16:creationId xmlns:a16="http://schemas.microsoft.com/office/drawing/2014/main" id="{37727115-CD9D-412C-BB3D-F32F89083CF6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099" name="AutoShape 4">
          <a:extLst>
            <a:ext uri="{FF2B5EF4-FFF2-40B4-BE49-F238E27FC236}">
              <a16:creationId xmlns:a16="http://schemas.microsoft.com/office/drawing/2014/main" id="{233EAF5B-2997-44C0-9708-E97A63164538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00" name="AutoShape 5">
          <a:extLst>
            <a:ext uri="{FF2B5EF4-FFF2-40B4-BE49-F238E27FC236}">
              <a16:creationId xmlns:a16="http://schemas.microsoft.com/office/drawing/2014/main" id="{3B6AFA8C-08AE-4C8A-83D6-AD08FBA206B6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01" name="AutoShape 6">
          <a:extLst>
            <a:ext uri="{FF2B5EF4-FFF2-40B4-BE49-F238E27FC236}">
              <a16:creationId xmlns:a16="http://schemas.microsoft.com/office/drawing/2014/main" id="{2BBE8EC5-DD59-428D-87B0-4E88FB68965F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02" name="AutoShape 7">
          <a:extLst>
            <a:ext uri="{FF2B5EF4-FFF2-40B4-BE49-F238E27FC236}">
              <a16:creationId xmlns:a16="http://schemas.microsoft.com/office/drawing/2014/main" id="{37F406D1-0C12-4386-8A41-6BB950CCAEAA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03" name="AutoShape 8">
          <a:extLst>
            <a:ext uri="{FF2B5EF4-FFF2-40B4-BE49-F238E27FC236}">
              <a16:creationId xmlns:a16="http://schemas.microsoft.com/office/drawing/2014/main" id="{829CA05A-3BC1-44E0-97C2-FDB3680DF484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04" name="AutoShape 9">
          <a:extLst>
            <a:ext uri="{FF2B5EF4-FFF2-40B4-BE49-F238E27FC236}">
              <a16:creationId xmlns:a16="http://schemas.microsoft.com/office/drawing/2014/main" id="{329E1C35-CEE7-4751-B27D-9A93359B80AB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05" name="AutoShape 10">
          <a:extLst>
            <a:ext uri="{FF2B5EF4-FFF2-40B4-BE49-F238E27FC236}">
              <a16:creationId xmlns:a16="http://schemas.microsoft.com/office/drawing/2014/main" id="{7B8430E2-0B1E-4FE4-98C9-F970C70EE052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06" name="AutoShape 11">
          <a:extLst>
            <a:ext uri="{FF2B5EF4-FFF2-40B4-BE49-F238E27FC236}">
              <a16:creationId xmlns:a16="http://schemas.microsoft.com/office/drawing/2014/main" id="{F24DF6D5-75CE-483A-84FD-11CE6AFB1288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07" name="AutoShape 12">
          <a:extLst>
            <a:ext uri="{FF2B5EF4-FFF2-40B4-BE49-F238E27FC236}">
              <a16:creationId xmlns:a16="http://schemas.microsoft.com/office/drawing/2014/main" id="{49A627E3-03AF-45B9-A207-ADD5F6786C73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08" name="AutoShape 13">
          <a:extLst>
            <a:ext uri="{FF2B5EF4-FFF2-40B4-BE49-F238E27FC236}">
              <a16:creationId xmlns:a16="http://schemas.microsoft.com/office/drawing/2014/main" id="{34DF9A95-D4B8-4255-8B39-AD335988B2AD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09" name="AutoShape 14">
          <a:extLst>
            <a:ext uri="{FF2B5EF4-FFF2-40B4-BE49-F238E27FC236}">
              <a16:creationId xmlns:a16="http://schemas.microsoft.com/office/drawing/2014/main" id="{699B5B02-EF1E-4C51-A20B-72EC781E9BD6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10" name="AutoShape 15">
          <a:extLst>
            <a:ext uri="{FF2B5EF4-FFF2-40B4-BE49-F238E27FC236}">
              <a16:creationId xmlns:a16="http://schemas.microsoft.com/office/drawing/2014/main" id="{D0D1E601-D6F4-4931-A81B-086D2E4978B4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11" name="AutoShape 16">
          <a:extLst>
            <a:ext uri="{FF2B5EF4-FFF2-40B4-BE49-F238E27FC236}">
              <a16:creationId xmlns:a16="http://schemas.microsoft.com/office/drawing/2014/main" id="{FF912C14-6603-4680-A344-0E382BC88A8D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12" name="AutoShape 17">
          <a:extLst>
            <a:ext uri="{FF2B5EF4-FFF2-40B4-BE49-F238E27FC236}">
              <a16:creationId xmlns:a16="http://schemas.microsoft.com/office/drawing/2014/main" id="{48CD37D5-C39B-4873-B194-454AD44D0134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13" name="AutoShape 18">
          <a:extLst>
            <a:ext uri="{FF2B5EF4-FFF2-40B4-BE49-F238E27FC236}">
              <a16:creationId xmlns:a16="http://schemas.microsoft.com/office/drawing/2014/main" id="{3C81EF5C-BF76-49D6-A3F7-520B002C65E3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14" name="AutoShape 19">
          <a:extLst>
            <a:ext uri="{FF2B5EF4-FFF2-40B4-BE49-F238E27FC236}">
              <a16:creationId xmlns:a16="http://schemas.microsoft.com/office/drawing/2014/main" id="{540C2DDD-2969-4F0E-9807-362A42CBE76D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15" name="AutoShape 20">
          <a:extLst>
            <a:ext uri="{FF2B5EF4-FFF2-40B4-BE49-F238E27FC236}">
              <a16:creationId xmlns:a16="http://schemas.microsoft.com/office/drawing/2014/main" id="{2A5D478A-07AE-487E-B91D-4CF06A49328A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16" name="AutoShape 21">
          <a:extLst>
            <a:ext uri="{FF2B5EF4-FFF2-40B4-BE49-F238E27FC236}">
              <a16:creationId xmlns:a16="http://schemas.microsoft.com/office/drawing/2014/main" id="{6E94883C-6FB9-4A10-9C75-608E4904A9DA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17" name="AutoShape 22">
          <a:extLst>
            <a:ext uri="{FF2B5EF4-FFF2-40B4-BE49-F238E27FC236}">
              <a16:creationId xmlns:a16="http://schemas.microsoft.com/office/drawing/2014/main" id="{7133CD96-ABC2-46D5-8251-861DB4644BFF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18" name="AutoShape 23">
          <a:extLst>
            <a:ext uri="{FF2B5EF4-FFF2-40B4-BE49-F238E27FC236}">
              <a16:creationId xmlns:a16="http://schemas.microsoft.com/office/drawing/2014/main" id="{30C13D44-8C5F-4F45-A2BD-3FCC1F9ED54F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19" name="AutoShape 24">
          <a:extLst>
            <a:ext uri="{FF2B5EF4-FFF2-40B4-BE49-F238E27FC236}">
              <a16:creationId xmlns:a16="http://schemas.microsoft.com/office/drawing/2014/main" id="{45001030-4692-4FAF-B6E8-6116368A1386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20" name="AutoShape 25">
          <a:extLst>
            <a:ext uri="{FF2B5EF4-FFF2-40B4-BE49-F238E27FC236}">
              <a16:creationId xmlns:a16="http://schemas.microsoft.com/office/drawing/2014/main" id="{6A21C46F-B66B-4C1C-BF1F-EE095F3B420B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21" name="AutoShape 26">
          <a:extLst>
            <a:ext uri="{FF2B5EF4-FFF2-40B4-BE49-F238E27FC236}">
              <a16:creationId xmlns:a16="http://schemas.microsoft.com/office/drawing/2014/main" id="{EC6CF965-4C93-4F0D-96F0-1841B461949D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22" name="AutoShape 27">
          <a:extLst>
            <a:ext uri="{FF2B5EF4-FFF2-40B4-BE49-F238E27FC236}">
              <a16:creationId xmlns:a16="http://schemas.microsoft.com/office/drawing/2014/main" id="{487C81B7-9110-435C-90F1-2019CF3EAEB3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23" name="AutoShape 28">
          <a:extLst>
            <a:ext uri="{FF2B5EF4-FFF2-40B4-BE49-F238E27FC236}">
              <a16:creationId xmlns:a16="http://schemas.microsoft.com/office/drawing/2014/main" id="{5E08C288-D5FD-48F6-B3D8-F973E8E99479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24" name="AutoShape 29">
          <a:extLst>
            <a:ext uri="{FF2B5EF4-FFF2-40B4-BE49-F238E27FC236}">
              <a16:creationId xmlns:a16="http://schemas.microsoft.com/office/drawing/2014/main" id="{0BD4E153-B020-4194-81DB-0328D91E9235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25" name="AutoShape 30">
          <a:extLst>
            <a:ext uri="{FF2B5EF4-FFF2-40B4-BE49-F238E27FC236}">
              <a16:creationId xmlns:a16="http://schemas.microsoft.com/office/drawing/2014/main" id="{851130CE-E69A-4CEE-AD20-4CBD280FE5B9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26" name="AutoShape 31">
          <a:extLst>
            <a:ext uri="{FF2B5EF4-FFF2-40B4-BE49-F238E27FC236}">
              <a16:creationId xmlns:a16="http://schemas.microsoft.com/office/drawing/2014/main" id="{4DE68130-9E15-4D74-AC99-9F20EE6D2687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27" name="AutoShape 32">
          <a:extLst>
            <a:ext uri="{FF2B5EF4-FFF2-40B4-BE49-F238E27FC236}">
              <a16:creationId xmlns:a16="http://schemas.microsoft.com/office/drawing/2014/main" id="{F458F152-EA77-4867-AAB3-900B0B7981EE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28" name="AutoShape 33">
          <a:extLst>
            <a:ext uri="{FF2B5EF4-FFF2-40B4-BE49-F238E27FC236}">
              <a16:creationId xmlns:a16="http://schemas.microsoft.com/office/drawing/2014/main" id="{79F04957-660F-4E5F-8155-82FC153F3834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29" name="AutoShape 34">
          <a:extLst>
            <a:ext uri="{FF2B5EF4-FFF2-40B4-BE49-F238E27FC236}">
              <a16:creationId xmlns:a16="http://schemas.microsoft.com/office/drawing/2014/main" id="{A9244C2A-CAA4-48C0-8644-7094842E5DFD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30" name="AutoShape 35">
          <a:extLst>
            <a:ext uri="{FF2B5EF4-FFF2-40B4-BE49-F238E27FC236}">
              <a16:creationId xmlns:a16="http://schemas.microsoft.com/office/drawing/2014/main" id="{A641C1BE-7945-4B31-8391-3616DB95F53F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31" name="AutoShape 36">
          <a:extLst>
            <a:ext uri="{FF2B5EF4-FFF2-40B4-BE49-F238E27FC236}">
              <a16:creationId xmlns:a16="http://schemas.microsoft.com/office/drawing/2014/main" id="{3C7924DF-8F58-4EBF-92F9-376CCE4F7ED2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32" name="AutoShape 37">
          <a:extLst>
            <a:ext uri="{FF2B5EF4-FFF2-40B4-BE49-F238E27FC236}">
              <a16:creationId xmlns:a16="http://schemas.microsoft.com/office/drawing/2014/main" id="{21C6A5EF-27B1-4E46-8E79-1288C6A0ECCC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33" name="AutoShape 38">
          <a:extLst>
            <a:ext uri="{FF2B5EF4-FFF2-40B4-BE49-F238E27FC236}">
              <a16:creationId xmlns:a16="http://schemas.microsoft.com/office/drawing/2014/main" id="{E0FE24D4-01F0-4569-B626-5E2AE843F1A4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34" name="AutoShape 39">
          <a:extLst>
            <a:ext uri="{FF2B5EF4-FFF2-40B4-BE49-F238E27FC236}">
              <a16:creationId xmlns:a16="http://schemas.microsoft.com/office/drawing/2014/main" id="{BE2A0DE1-78D8-4C1B-9729-B61055F53892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35" name="AutoShape 40">
          <a:extLst>
            <a:ext uri="{FF2B5EF4-FFF2-40B4-BE49-F238E27FC236}">
              <a16:creationId xmlns:a16="http://schemas.microsoft.com/office/drawing/2014/main" id="{FFA3240E-F86C-4C9A-971F-4A1EF2FE7C43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36" name="AutoShape 41">
          <a:extLst>
            <a:ext uri="{FF2B5EF4-FFF2-40B4-BE49-F238E27FC236}">
              <a16:creationId xmlns:a16="http://schemas.microsoft.com/office/drawing/2014/main" id="{C294C9AF-FF48-4F88-9A7C-8D0816EE484F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37" name="AutoShape 42">
          <a:extLst>
            <a:ext uri="{FF2B5EF4-FFF2-40B4-BE49-F238E27FC236}">
              <a16:creationId xmlns:a16="http://schemas.microsoft.com/office/drawing/2014/main" id="{BD9D62FA-3F1A-4181-AB05-61C9EC9D655F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38" name="AutoShape 43">
          <a:extLst>
            <a:ext uri="{FF2B5EF4-FFF2-40B4-BE49-F238E27FC236}">
              <a16:creationId xmlns:a16="http://schemas.microsoft.com/office/drawing/2014/main" id="{04D8DAF7-EB6B-4842-8C29-73889B405C16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39" name="AutoShape 44">
          <a:extLst>
            <a:ext uri="{FF2B5EF4-FFF2-40B4-BE49-F238E27FC236}">
              <a16:creationId xmlns:a16="http://schemas.microsoft.com/office/drawing/2014/main" id="{71555CB8-5478-4399-9BB4-0758AAD48F04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40" name="AutoShape 45">
          <a:extLst>
            <a:ext uri="{FF2B5EF4-FFF2-40B4-BE49-F238E27FC236}">
              <a16:creationId xmlns:a16="http://schemas.microsoft.com/office/drawing/2014/main" id="{F96A45BA-A3E1-4DD1-8F85-15A24AD22189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41" name="AutoShape 46">
          <a:extLst>
            <a:ext uri="{FF2B5EF4-FFF2-40B4-BE49-F238E27FC236}">
              <a16:creationId xmlns:a16="http://schemas.microsoft.com/office/drawing/2014/main" id="{708330F9-4F34-4E0F-9127-74EDC6BACA84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42" name="AutoShape 47">
          <a:extLst>
            <a:ext uri="{FF2B5EF4-FFF2-40B4-BE49-F238E27FC236}">
              <a16:creationId xmlns:a16="http://schemas.microsoft.com/office/drawing/2014/main" id="{9050A2A6-C43C-4317-8634-FFB11EDDD29F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43" name="AutoShape 48">
          <a:extLst>
            <a:ext uri="{FF2B5EF4-FFF2-40B4-BE49-F238E27FC236}">
              <a16:creationId xmlns:a16="http://schemas.microsoft.com/office/drawing/2014/main" id="{4801FA99-528C-4F90-AD92-27F5C4357343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44" name="AutoShape 49">
          <a:extLst>
            <a:ext uri="{FF2B5EF4-FFF2-40B4-BE49-F238E27FC236}">
              <a16:creationId xmlns:a16="http://schemas.microsoft.com/office/drawing/2014/main" id="{EDDECA5B-46E5-48E6-9CAC-949B7C70F055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45" name="AutoShape 50">
          <a:extLst>
            <a:ext uri="{FF2B5EF4-FFF2-40B4-BE49-F238E27FC236}">
              <a16:creationId xmlns:a16="http://schemas.microsoft.com/office/drawing/2014/main" id="{C65BE197-AA33-4DAC-8510-71EBCF16165A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46" name="AutoShape 51">
          <a:extLst>
            <a:ext uri="{FF2B5EF4-FFF2-40B4-BE49-F238E27FC236}">
              <a16:creationId xmlns:a16="http://schemas.microsoft.com/office/drawing/2014/main" id="{87D79C7A-3E24-493A-B5F0-BF07562099A1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47" name="AutoShape 52">
          <a:extLst>
            <a:ext uri="{FF2B5EF4-FFF2-40B4-BE49-F238E27FC236}">
              <a16:creationId xmlns:a16="http://schemas.microsoft.com/office/drawing/2014/main" id="{60346C65-A2C4-4E8D-AF66-6D67DD286D7A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48" name="AutoShape 53">
          <a:extLst>
            <a:ext uri="{FF2B5EF4-FFF2-40B4-BE49-F238E27FC236}">
              <a16:creationId xmlns:a16="http://schemas.microsoft.com/office/drawing/2014/main" id="{84BCB70A-B979-4AD7-849D-AF0999394F8C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49" name="AutoShape 54">
          <a:extLst>
            <a:ext uri="{FF2B5EF4-FFF2-40B4-BE49-F238E27FC236}">
              <a16:creationId xmlns:a16="http://schemas.microsoft.com/office/drawing/2014/main" id="{FEA9D2E7-D105-4FE4-BB8A-41D6E053869D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50" name="AutoShape 55">
          <a:extLst>
            <a:ext uri="{FF2B5EF4-FFF2-40B4-BE49-F238E27FC236}">
              <a16:creationId xmlns:a16="http://schemas.microsoft.com/office/drawing/2014/main" id="{FCCFD75B-CB91-4ACE-B467-F76EA6322DB5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51" name="AutoShape 56">
          <a:extLst>
            <a:ext uri="{FF2B5EF4-FFF2-40B4-BE49-F238E27FC236}">
              <a16:creationId xmlns:a16="http://schemas.microsoft.com/office/drawing/2014/main" id="{FC59BA91-F55E-4F53-BB09-20B21A7A78EB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52" name="AutoShape 57">
          <a:extLst>
            <a:ext uri="{FF2B5EF4-FFF2-40B4-BE49-F238E27FC236}">
              <a16:creationId xmlns:a16="http://schemas.microsoft.com/office/drawing/2014/main" id="{B8CF1443-22DA-48C1-9FE5-0E31847AFAAE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72" name="AutoShape 1">
          <a:extLst>
            <a:ext uri="{FF2B5EF4-FFF2-40B4-BE49-F238E27FC236}">
              <a16:creationId xmlns:a16="http://schemas.microsoft.com/office/drawing/2014/main" id="{B82C3EAA-91C5-4547-8EE6-FC74A6AD204C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73" name="AutoShape 2">
          <a:extLst>
            <a:ext uri="{FF2B5EF4-FFF2-40B4-BE49-F238E27FC236}">
              <a16:creationId xmlns:a16="http://schemas.microsoft.com/office/drawing/2014/main" id="{7DC02B90-5CF5-40C0-8DC2-126317603522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74" name="AutoShape 3">
          <a:extLst>
            <a:ext uri="{FF2B5EF4-FFF2-40B4-BE49-F238E27FC236}">
              <a16:creationId xmlns:a16="http://schemas.microsoft.com/office/drawing/2014/main" id="{66DC653B-D6D9-4367-BC4B-00A09FD70874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75" name="AutoShape 4">
          <a:extLst>
            <a:ext uri="{FF2B5EF4-FFF2-40B4-BE49-F238E27FC236}">
              <a16:creationId xmlns:a16="http://schemas.microsoft.com/office/drawing/2014/main" id="{330D73DD-F70F-4F3A-B0C4-09B27DC4E204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76" name="AutoShape 5">
          <a:extLst>
            <a:ext uri="{FF2B5EF4-FFF2-40B4-BE49-F238E27FC236}">
              <a16:creationId xmlns:a16="http://schemas.microsoft.com/office/drawing/2014/main" id="{E8A5572F-6575-4847-9669-BC8363852C9C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77" name="AutoShape 6">
          <a:extLst>
            <a:ext uri="{FF2B5EF4-FFF2-40B4-BE49-F238E27FC236}">
              <a16:creationId xmlns:a16="http://schemas.microsoft.com/office/drawing/2014/main" id="{7DD926AD-F499-4437-9239-335D44CA933E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78" name="AutoShape 7">
          <a:extLst>
            <a:ext uri="{FF2B5EF4-FFF2-40B4-BE49-F238E27FC236}">
              <a16:creationId xmlns:a16="http://schemas.microsoft.com/office/drawing/2014/main" id="{9BF5C39B-E4F0-4594-B13D-F8B780E4EF63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79" name="AutoShape 8">
          <a:extLst>
            <a:ext uri="{FF2B5EF4-FFF2-40B4-BE49-F238E27FC236}">
              <a16:creationId xmlns:a16="http://schemas.microsoft.com/office/drawing/2014/main" id="{3C3C8E0F-C21F-4CE7-975F-CDF727D4A0B5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80" name="AutoShape 9">
          <a:extLst>
            <a:ext uri="{FF2B5EF4-FFF2-40B4-BE49-F238E27FC236}">
              <a16:creationId xmlns:a16="http://schemas.microsoft.com/office/drawing/2014/main" id="{6A16F909-2CCD-4C92-BD6A-E034800D47EA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81" name="AutoShape 10">
          <a:extLst>
            <a:ext uri="{FF2B5EF4-FFF2-40B4-BE49-F238E27FC236}">
              <a16:creationId xmlns:a16="http://schemas.microsoft.com/office/drawing/2014/main" id="{AC358C40-AD05-452D-9C90-A9FAC1CCEB44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82" name="AutoShape 11">
          <a:extLst>
            <a:ext uri="{FF2B5EF4-FFF2-40B4-BE49-F238E27FC236}">
              <a16:creationId xmlns:a16="http://schemas.microsoft.com/office/drawing/2014/main" id="{FA77DA78-21A6-49F9-8E63-689F821DCD2D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83" name="AutoShape 12">
          <a:extLst>
            <a:ext uri="{FF2B5EF4-FFF2-40B4-BE49-F238E27FC236}">
              <a16:creationId xmlns:a16="http://schemas.microsoft.com/office/drawing/2014/main" id="{F89E7083-FD34-487C-ACD5-67D738111443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84" name="AutoShape 13">
          <a:extLst>
            <a:ext uri="{FF2B5EF4-FFF2-40B4-BE49-F238E27FC236}">
              <a16:creationId xmlns:a16="http://schemas.microsoft.com/office/drawing/2014/main" id="{DCC137AC-882A-4EDB-BE2D-30E5A06EB079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85" name="AutoShape 14">
          <a:extLst>
            <a:ext uri="{FF2B5EF4-FFF2-40B4-BE49-F238E27FC236}">
              <a16:creationId xmlns:a16="http://schemas.microsoft.com/office/drawing/2014/main" id="{5894B592-60E2-4D8D-840A-E65692170D02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86" name="AutoShape 15">
          <a:extLst>
            <a:ext uri="{FF2B5EF4-FFF2-40B4-BE49-F238E27FC236}">
              <a16:creationId xmlns:a16="http://schemas.microsoft.com/office/drawing/2014/main" id="{5A2AC0E3-F964-4A65-853E-241761699375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87" name="AutoShape 16">
          <a:extLst>
            <a:ext uri="{FF2B5EF4-FFF2-40B4-BE49-F238E27FC236}">
              <a16:creationId xmlns:a16="http://schemas.microsoft.com/office/drawing/2014/main" id="{FDC8D0DB-7BC8-4705-A48C-3ACDC3CCFA8D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88" name="AutoShape 17">
          <a:extLst>
            <a:ext uri="{FF2B5EF4-FFF2-40B4-BE49-F238E27FC236}">
              <a16:creationId xmlns:a16="http://schemas.microsoft.com/office/drawing/2014/main" id="{C003F50F-0DB8-435F-82A3-64F75F23932B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89" name="AutoShape 18">
          <a:extLst>
            <a:ext uri="{FF2B5EF4-FFF2-40B4-BE49-F238E27FC236}">
              <a16:creationId xmlns:a16="http://schemas.microsoft.com/office/drawing/2014/main" id="{F2CACEFD-5A2D-4DD2-9AD7-575E6CF0DDF0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90" name="AutoShape 19">
          <a:extLst>
            <a:ext uri="{FF2B5EF4-FFF2-40B4-BE49-F238E27FC236}">
              <a16:creationId xmlns:a16="http://schemas.microsoft.com/office/drawing/2014/main" id="{F1BF2CA0-72B7-4838-B555-E5DACA413547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91" name="AutoShape 20">
          <a:extLst>
            <a:ext uri="{FF2B5EF4-FFF2-40B4-BE49-F238E27FC236}">
              <a16:creationId xmlns:a16="http://schemas.microsoft.com/office/drawing/2014/main" id="{EB3CD05E-BDDF-4F55-9A4E-5004EB94BEEB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92" name="AutoShape 21">
          <a:extLst>
            <a:ext uri="{FF2B5EF4-FFF2-40B4-BE49-F238E27FC236}">
              <a16:creationId xmlns:a16="http://schemas.microsoft.com/office/drawing/2014/main" id="{B71B0B01-2D6C-4FBA-AF9E-AFC1594F2576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93" name="AutoShape 22">
          <a:extLst>
            <a:ext uri="{FF2B5EF4-FFF2-40B4-BE49-F238E27FC236}">
              <a16:creationId xmlns:a16="http://schemas.microsoft.com/office/drawing/2014/main" id="{25B74FF3-FAF2-46E0-93C9-9FFF8DDFBD0F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94" name="AutoShape 23">
          <a:extLst>
            <a:ext uri="{FF2B5EF4-FFF2-40B4-BE49-F238E27FC236}">
              <a16:creationId xmlns:a16="http://schemas.microsoft.com/office/drawing/2014/main" id="{EA947619-071D-4C6F-84F1-E0C40CF254B4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95" name="AutoShape 24">
          <a:extLst>
            <a:ext uri="{FF2B5EF4-FFF2-40B4-BE49-F238E27FC236}">
              <a16:creationId xmlns:a16="http://schemas.microsoft.com/office/drawing/2014/main" id="{5832CF9A-3292-4206-B501-441CD5BA2D48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96" name="AutoShape 25">
          <a:extLst>
            <a:ext uri="{FF2B5EF4-FFF2-40B4-BE49-F238E27FC236}">
              <a16:creationId xmlns:a16="http://schemas.microsoft.com/office/drawing/2014/main" id="{097F8734-9A11-4568-8516-9937AD4CCF6E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97" name="AutoShape 26">
          <a:extLst>
            <a:ext uri="{FF2B5EF4-FFF2-40B4-BE49-F238E27FC236}">
              <a16:creationId xmlns:a16="http://schemas.microsoft.com/office/drawing/2014/main" id="{ABE49744-F365-4EC4-BF68-D49B892FAEDC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98" name="AutoShape 27">
          <a:extLst>
            <a:ext uri="{FF2B5EF4-FFF2-40B4-BE49-F238E27FC236}">
              <a16:creationId xmlns:a16="http://schemas.microsoft.com/office/drawing/2014/main" id="{B4DC82F0-F2E3-493F-BB77-5CAB9BB662F7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99" name="AutoShape 28">
          <a:extLst>
            <a:ext uri="{FF2B5EF4-FFF2-40B4-BE49-F238E27FC236}">
              <a16:creationId xmlns:a16="http://schemas.microsoft.com/office/drawing/2014/main" id="{7778B077-5EB3-43AA-A2B0-11A99763DA33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00" name="AutoShape 29">
          <a:extLst>
            <a:ext uri="{FF2B5EF4-FFF2-40B4-BE49-F238E27FC236}">
              <a16:creationId xmlns:a16="http://schemas.microsoft.com/office/drawing/2014/main" id="{425DFC3B-775C-4583-AC4A-5C662EADCD08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01" name="AutoShape 30">
          <a:extLst>
            <a:ext uri="{FF2B5EF4-FFF2-40B4-BE49-F238E27FC236}">
              <a16:creationId xmlns:a16="http://schemas.microsoft.com/office/drawing/2014/main" id="{2D2FBDFE-C7AE-4683-BEEF-BD9DE7BB3FE0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02" name="AutoShape 31">
          <a:extLst>
            <a:ext uri="{FF2B5EF4-FFF2-40B4-BE49-F238E27FC236}">
              <a16:creationId xmlns:a16="http://schemas.microsoft.com/office/drawing/2014/main" id="{C2A282CF-FB7A-431D-9CB5-175BB166646A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03" name="AutoShape 32">
          <a:extLst>
            <a:ext uri="{FF2B5EF4-FFF2-40B4-BE49-F238E27FC236}">
              <a16:creationId xmlns:a16="http://schemas.microsoft.com/office/drawing/2014/main" id="{5EAEA319-407C-46EE-B0A8-C97FF489366F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04" name="AutoShape 33">
          <a:extLst>
            <a:ext uri="{FF2B5EF4-FFF2-40B4-BE49-F238E27FC236}">
              <a16:creationId xmlns:a16="http://schemas.microsoft.com/office/drawing/2014/main" id="{82A923AF-665B-423C-A94D-7DA94DA455C2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05" name="AutoShape 34">
          <a:extLst>
            <a:ext uri="{FF2B5EF4-FFF2-40B4-BE49-F238E27FC236}">
              <a16:creationId xmlns:a16="http://schemas.microsoft.com/office/drawing/2014/main" id="{B98A367D-8CB2-41E0-9EEF-8221DC823337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06" name="AutoShape 35">
          <a:extLst>
            <a:ext uri="{FF2B5EF4-FFF2-40B4-BE49-F238E27FC236}">
              <a16:creationId xmlns:a16="http://schemas.microsoft.com/office/drawing/2014/main" id="{B0A05AA9-5CA1-42BA-B557-773AA024CF89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07" name="AutoShape 36">
          <a:extLst>
            <a:ext uri="{FF2B5EF4-FFF2-40B4-BE49-F238E27FC236}">
              <a16:creationId xmlns:a16="http://schemas.microsoft.com/office/drawing/2014/main" id="{9042A2FE-06C8-440C-87DC-B20170B0B1C6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08" name="AutoShape 37">
          <a:extLst>
            <a:ext uri="{FF2B5EF4-FFF2-40B4-BE49-F238E27FC236}">
              <a16:creationId xmlns:a16="http://schemas.microsoft.com/office/drawing/2014/main" id="{F9253999-1420-4231-8EDE-86C14E2D262C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09" name="AutoShape 38">
          <a:extLst>
            <a:ext uri="{FF2B5EF4-FFF2-40B4-BE49-F238E27FC236}">
              <a16:creationId xmlns:a16="http://schemas.microsoft.com/office/drawing/2014/main" id="{CB86CC62-AB21-4DD6-808F-EFF324B211F5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10" name="AutoShape 39">
          <a:extLst>
            <a:ext uri="{FF2B5EF4-FFF2-40B4-BE49-F238E27FC236}">
              <a16:creationId xmlns:a16="http://schemas.microsoft.com/office/drawing/2014/main" id="{ECB105A9-52AF-4EE9-B9C2-3661C1B7EC90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11" name="AutoShape 40">
          <a:extLst>
            <a:ext uri="{FF2B5EF4-FFF2-40B4-BE49-F238E27FC236}">
              <a16:creationId xmlns:a16="http://schemas.microsoft.com/office/drawing/2014/main" id="{1FBC268E-4957-4D9C-8FC6-61D0E644DE9B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12" name="AutoShape 41">
          <a:extLst>
            <a:ext uri="{FF2B5EF4-FFF2-40B4-BE49-F238E27FC236}">
              <a16:creationId xmlns:a16="http://schemas.microsoft.com/office/drawing/2014/main" id="{C88F2FA1-2765-4A85-A0F0-19D4ADC441DE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13" name="AutoShape 42">
          <a:extLst>
            <a:ext uri="{FF2B5EF4-FFF2-40B4-BE49-F238E27FC236}">
              <a16:creationId xmlns:a16="http://schemas.microsoft.com/office/drawing/2014/main" id="{7B97C332-AD68-467A-AD34-B4DCD5281661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14" name="AutoShape 43">
          <a:extLst>
            <a:ext uri="{FF2B5EF4-FFF2-40B4-BE49-F238E27FC236}">
              <a16:creationId xmlns:a16="http://schemas.microsoft.com/office/drawing/2014/main" id="{9FEC3DAF-057E-4F75-828B-AE76AB4980F2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15" name="AutoShape 44">
          <a:extLst>
            <a:ext uri="{FF2B5EF4-FFF2-40B4-BE49-F238E27FC236}">
              <a16:creationId xmlns:a16="http://schemas.microsoft.com/office/drawing/2014/main" id="{BFBDED19-7E1E-4FA4-8518-F44D05480701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16" name="AutoShape 45">
          <a:extLst>
            <a:ext uri="{FF2B5EF4-FFF2-40B4-BE49-F238E27FC236}">
              <a16:creationId xmlns:a16="http://schemas.microsoft.com/office/drawing/2014/main" id="{A252BF57-7C3D-4415-8A47-620406D3AB5C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17" name="AutoShape 46">
          <a:extLst>
            <a:ext uri="{FF2B5EF4-FFF2-40B4-BE49-F238E27FC236}">
              <a16:creationId xmlns:a16="http://schemas.microsoft.com/office/drawing/2014/main" id="{DDFAEE4D-791B-4946-8D10-893434EEC77B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18" name="AutoShape 47">
          <a:extLst>
            <a:ext uri="{FF2B5EF4-FFF2-40B4-BE49-F238E27FC236}">
              <a16:creationId xmlns:a16="http://schemas.microsoft.com/office/drawing/2014/main" id="{7C0D3855-24E8-402F-977A-A0ACD870F893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19" name="AutoShape 48">
          <a:extLst>
            <a:ext uri="{FF2B5EF4-FFF2-40B4-BE49-F238E27FC236}">
              <a16:creationId xmlns:a16="http://schemas.microsoft.com/office/drawing/2014/main" id="{3A50D631-50C5-4975-AFD4-32DDAAF2C5ED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20" name="AutoShape 49">
          <a:extLst>
            <a:ext uri="{FF2B5EF4-FFF2-40B4-BE49-F238E27FC236}">
              <a16:creationId xmlns:a16="http://schemas.microsoft.com/office/drawing/2014/main" id="{E8D2673E-A9DF-4318-BC85-87A1A23D83E2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21" name="AutoShape 50">
          <a:extLst>
            <a:ext uri="{FF2B5EF4-FFF2-40B4-BE49-F238E27FC236}">
              <a16:creationId xmlns:a16="http://schemas.microsoft.com/office/drawing/2014/main" id="{61314715-944F-4030-848B-5CBCF5A3E0D5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22" name="AutoShape 51">
          <a:extLst>
            <a:ext uri="{FF2B5EF4-FFF2-40B4-BE49-F238E27FC236}">
              <a16:creationId xmlns:a16="http://schemas.microsoft.com/office/drawing/2014/main" id="{5039565D-B51E-4375-843C-C08536FCAEC8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23" name="AutoShape 52">
          <a:extLst>
            <a:ext uri="{FF2B5EF4-FFF2-40B4-BE49-F238E27FC236}">
              <a16:creationId xmlns:a16="http://schemas.microsoft.com/office/drawing/2014/main" id="{FA2E65B0-8D17-4073-895B-A35769C08E2B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24" name="AutoShape 53">
          <a:extLst>
            <a:ext uri="{FF2B5EF4-FFF2-40B4-BE49-F238E27FC236}">
              <a16:creationId xmlns:a16="http://schemas.microsoft.com/office/drawing/2014/main" id="{1EBD9CED-609C-4C78-A892-381681647404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25" name="AutoShape 54">
          <a:extLst>
            <a:ext uri="{FF2B5EF4-FFF2-40B4-BE49-F238E27FC236}">
              <a16:creationId xmlns:a16="http://schemas.microsoft.com/office/drawing/2014/main" id="{38D3B0CD-EE89-4CCA-B6F0-BDDCBB7ECF03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26" name="AutoShape 55">
          <a:extLst>
            <a:ext uri="{FF2B5EF4-FFF2-40B4-BE49-F238E27FC236}">
              <a16:creationId xmlns:a16="http://schemas.microsoft.com/office/drawing/2014/main" id="{45C5C40C-EA37-4E52-BB17-93EB2896B896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27" name="AutoShape 56">
          <a:extLst>
            <a:ext uri="{FF2B5EF4-FFF2-40B4-BE49-F238E27FC236}">
              <a16:creationId xmlns:a16="http://schemas.microsoft.com/office/drawing/2014/main" id="{EABAEC7D-CABF-4C59-B9A8-575114F5194B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28" name="AutoShape 57">
          <a:extLst>
            <a:ext uri="{FF2B5EF4-FFF2-40B4-BE49-F238E27FC236}">
              <a16:creationId xmlns:a16="http://schemas.microsoft.com/office/drawing/2014/main" id="{F72330BF-B08B-4F77-834B-87F4D8B61EF3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48" name="AutoShape 1">
          <a:extLst>
            <a:ext uri="{FF2B5EF4-FFF2-40B4-BE49-F238E27FC236}">
              <a16:creationId xmlns:a16="http://schemas.microsoft.com/office/drawing/2014/main" id="{7D3AA9BB-8CF0-4EE0-BA37-F460649C5769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49" name="AutoShape 2">
          <a:extLst>
            <a:ext uri="{FF2B5EF4-FFF2-40B4-BE49-F238E27FC236}">
              <a16:creationId xmlns:a16="http://schemas.microsoft.com/office/drawing/2014/main" id="{09DD6859-1D63-4AB8-9DB5-24C83D1E1725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50" name="AutoShape 3">
          <a:extLst>
            <a:ext uri="{FF2B5EF4-FFF2-40B4-BE49-F238E27FC236}">
              <a16:creationId xmlns:a16="http://schemas.microsoft.com/office/drawing/2014/main" id="{8A051FD4-824E-4302-91EB-FA37AD354960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51" name="AutoShape 4">
          <a:extLst>
            <a:ext uri="{FF2B5EF4-FFF2-40B4-BE49-F238E27FC236}">
              <a16:creationId xmlns:a16="http://schemas.microsoft.com/office/drawing/2014/main" id="{3C177FCA-D4F2-4C6A-9A65-43B9AF320F3D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52" name="AutoShape 5">
          <a:extLst>
            <a:ext uri="{FF2B5EF4-FFF2-40B4-BE49-F238E27FC236}">
              <a16:creationId xmlns:a16="http://schemas.microsoft.com/office/drawing/2014/main" id="{86F2E943-D670-45DC-92DF-BC6B41AA1077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53" name="AutoShape 6">
          <a:extLst>
            <a:ext uri="{FF2B5EF4-FFF2-40B4-BE49-F238E27FC236}">
              <a16:creationId xmlns:a16="http://schemas.microsoft.com/office/drawing/2014/main" id="{DDD5EE1E-1894-4156-B7C0-1844BB2240F1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54" name="AutoShape 7">
          <a:extLst>
            <a:ext uri="{FF2B5EF4-FFF2-40B4-BE49-F238E27FC236}">
              <a16:creationId xmlns:a16="http://schemas.microsoft.com/office/drawing/2014/main" id="{70416278-8967-4B12-AE09-C246B107435A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55" name="AutoShape 8">
          <a:extLst>
            <a:ext uri="{FF2B5EF4-FFF2-40B4-BE49-F238E27FC236}">
              <a16:creationId xmlns:a16="http://schemas.microsoft.com/office/drawing/2014/main" id="{9893CA71-8518-4E89-89E2-44B1FDF3497C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56" name="AutoShape 9">
          <a:extLst>
            <a:ext uri="{FF2B5EF4-FFF2-40B4-BE49-F238E27FC236}">
              <a16:creationId xmlns:a16="http://schemas.microsoft.com/office/drawing/2014/main" id="{899A945D-1D02-4D0F-AA25-7795C1925545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57" name="AutoShape 10">
          <a:extLst>
            <a:ext uri="{FF2B5EF4-FFF2-40B4-BE49-F238E27FC236}">
              <a16:creationId xmlns:a16="http://schemas.microsoft.com/office/drawing/2014/main" id="{F61AEA11-BCEB-457D-8D7A-E6CD6FB7FA5F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58" name="AutoShape 11">
          <a:extLst>
            <a:ext uri="{FF2B5EF4-FFF2-40B4-BE49-F238E27FC236}">
              <a16:creationId xmlns:a16="http://schemas.microsoft.com/office/drawing/2014/main" id="{82EEC5CC-90B5-4C0D-AF74-1DB4F23531EA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59" name="AutoShape 12">
          <a:extLst>
            <a:ext uri="{FF2B5EF4-FFF2-40B4-BE49-F238E27FC236}">
              <a16:creationId xmlns:a16="http://schemas.microsoft.com/office/drawing/2014/main" id="{B2012533-0907-46A5-938A-DDFE99C5CF18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60" name="AutoShape 13">
          <a:extLst>
            <a:ext uri="{FF2B5EF4-FFF2-40B4-BE49-F238E27FC236}">
              <a16:creationId xmlns:a16="http://schemas.microsoft.com/office/drawing/2014/main" id="{B55D1DB7-102E-48BB-8DA7-4B4E8B14B71D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61" name="AutoShape 14">
          <a:extLst>
            <a:ext uri="{FF2B5EF4-FFF2-40B4-BE49-F238E27FC236}">
              <a16:creationId xmlns:a16="http://schemas.microsoft.com/office/drawing/2014/main" id="{347AC059-11BE-4227-A90F-9CA031727BF1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62" name="AutoShape 15">
          <a:extLst>
            <a:ext uri="{FF2B5EF4-FFF2-40B4-BE49-F238E27FC236}">
              <a16:creationId xmlns:a16="http://schemas.microsoft.com/office/drawing/2014/main" id="{159EC322-03AA-4137-9BC3-EDA1EF6AF79C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63" name="AutoShape 16">
          <a:extLst>
            <a:ext uri="{FF2B5EF4-FFF2-40B4-BE49-F238E27FC236}">
              <a16:creationId xmlns:a16="http://schemas.microsoft.com/office/drawing/2014/main" id="{4F072073-BEB0-4A51-B3C5-686B9C6F309A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64" name="AutoShape 17">
          <a:extLst>
            <a:ext uri="{FF2B5EF4-FFF2-40B4-BE49-F238E27FC236}">
              <a16:creationId xmlns:a16="http://schemas.microsoft.com/office/drawing/2014/main" id="{41D95506-D4CB-4565-92E2-999762FB7C89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65" name="AutoShape 18">
          <a:extLst>
            <a:ext uri="{FF2B5EF4-FFF2-40B4-BE49-F238E27FC236}">
              <a16:creationId xmlns:a16="http://schemas.microsoft.com/office/drawing/2014/main" id="{371A1710-2A7C-4DF2-A6B1-C759D57B4C9E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66" name="AutoShape 19">
          <a:extLst>
            <a:ext uri="{FF2B5EF4-FFF2-40B4-BE49-F238E27FC236}">
              <a16:creationId xmlns:a16="http://schemas.microsoft.com/office/drawing/2014/main" id="{3E7382CA-8DBA-4A48-AB64-80D116CDAFB4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67" name="AutoShape 20">
          <a:extLst>
            <a:ext uri="{FF2B5EF4-FFF2-40B4-BE49-F238E27FC236}">
              <a16:creationId xmlns:a16="http://schemas.microsoft.com/office/drawing/2014/main" id="{A1F0C953-F8B7-483D-AAFA-1D3BCAE030DE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68" name="AutoShape 21">
          <a:extLst>
            <a:ext uri="{FF2B5EF4-FFF2-40B4-BE49-F238E27FC236}">
              <a16:creationId xmlns:a16="http://schemas.microsoft.com/office/drawing/2014/main" id="{C0F1E05C-5364-40BF-A9ED-05DB094AA0DA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69" name="AutoShape 22">
          <a:extLst>
            <a:ext uri="{FF2B5EF4-FFF2-40B4-BE49-F238E27FC236}">
              <a16:creationId xmlns:a16="http://schemas.microsoft.com/office/drawing/2014/main" id="{DD39074A-A300-4DB5-850B-9AD1E3D319D6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70" name="AutoShape 23">
          <a:extLst>
            <a:ext uri="{FF2B5EF4-FFF2-40B4-BE49-F238E27FC236}">
              <a16:creationId xmlns:a16="http://schemas.microsoft.com/office/drawing/2014/main" id="{71603DFD-7800-4E7A-9A52-20B7740032DA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71" name="AutoShape 24">
          <a:extLst>
            <a:ext uri="{FF2B5EF4-FFF2-40B4-BE49-F238E27FC236}">
              <a16:creationId xmlns:a16="http://schemas.microsoft.com/office/drawing/2014/main" id="{9C4227E6-9098-4100-A57E-60755899F3A7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72" name="AutoShape 25">
          <a:extLst>
            <a:ext uri="{FF2B5EF4-FFF2-40B4-BE49-F238E27FC236}">
              <a16:creationId xmlns:a16="http://schemas.microsoft.com/office/drawing/2014/main" id="{BD5DC3B6-D8AC-488C-9D75-58B8FEBC44F0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73" name="AutoShape 26">
          <a:extLst>
            <a:ext uri="{FF2B5EF4-FFF2-40B4-BE49-F238E27FC236}">
              <a16:creationId xmlns:a16="http://schemas.microsoft.com/office/drawing/2014/main" id="{4187801B-802B-4547-B90A-C5DCE4ECB0B1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74" name="AutoShape 27">
          <a:extLst>
            <a:ext uri="{FF2B5EF4-FFF2-40B4-BE49-F238E27FC236}">
              <a16:creationId xmlns:a16="http://schemas.microsoft.com/office/drawing/2014/main" id="{D7FFC263-DEEE-467D-8D8C-ACEDAF4ADB17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75" name="AutoShape 28">
          <a:extLst>
            <a:ext uri="{FF2B5EF4-FFF2-40B4-BE49-F238E27FC236}">
              <a16:creationId xmlns:a16="http://schemas.microsoft.com/office/drawing/2014/main" id="{5B99EB4B-6D1A-4013-8AA6-958ED285338A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76" name="AutoShape 29">
          <a:extLst>
            <a:ext uri="{FF2B5EF4-FFF2-40B4-BE49-F238E27FC236}">
              <a16:creationId xmlns:a16="http://schemas.microsoft.com/office/drawing/2014/main" id="{CF0812A3-68A3-4090-8A4F-0485900988F1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77" name="AutoShape 30">
          <a:extLst>
            <a:ext uri="{FF2B5EF4-FFF2-40B4-BE49-F238E27FC236}">
              <a16:creationId xmlns:a16="http://schemas.microsoft.com/office/drawing/2014/main" id="{7E455959-7CF8-4E4E-BDE7-A56423B17963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78" name="AutoShape 31">
          <a:extLst>
            <a:ext uri="{FF2B5EF4-FFF2-40B4-BE49-F238E27FC236}">
              <a16:creationId xmlns:a16="http://schemas.microsoft.com/office/drawing/2014/main" id="{9EB10E3E-9AB3-4F21-A7AE-84F11F8206FF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79" name="AutoShape 32">
          <a:extLst>
            <a:ext uri="{FF2B5EF4-FFF2-40B4-BE49-F238E27FC236}">
              <a16:creationId xmlns:a16="http://schemas.microsoft.com/office/drawing/2014/main" id="{C5739E96-F554-45E6-B34A-5140FDACEB1D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80" name="AutoShape 33">
          <a:extLst>
            <a:ext uri="{FF2B5EF4-FFF2-40B4-BE49-F238E27FC236}">
              <a16:creationId xmlns:a16="http://schemas.microsoft.com/office/drawing/2014/main" id="{0CE9E79F-BB6A-4399-A0DE-2FC51E345167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81" name="AutoShape 34">
          <a:extLst>
            <a:ext uri="{FF2B5EF4-FFF2-40B4-BE49-F238E27FC236}">
              <a16:creationId xmlns:a16="http://schemas.microsoft.com/office/drawing/2014/main" id="{331B39FB-D5E6-439A-9E6A-CC571D5843C4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82" name="AutoShape 35">
          <a:extLst>
            <a:ext uri="{FF2B5EF4-FFF2-40B4-BE49-F238E27FC236}">
              <a16:creationId xmlns:a16="http://schemas.microsoft.com/office/drawing/2014/main" id="{FEA64C47-C739-433C-963B-F3E1D5DADC20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83" name="AutoShape 36">
          <a:extLst>
            <a:ext uri="{FF2B5EF4-FFF2-40B4-BE49-F238E27FC236}">
              <a16:creationId xmlns:a16="http://schemas.microsoft.com/office/drawing/2014/main" id="{B841B6B9-EBF7-4F49-9669-D752A0F094C3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84" name="AutoShape 37">
          <a:extLst>
            <a:ext uri="{FF2B5EF4-FFF2-40B4-BE49-F238E27FC236}">
              <a16:creationId xmlns:a16="http://schemas.microsoft.com/office/drawing/2014/main" id="{1A4B2C00-D222-476D-893B-500C0E139D8B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85" name="AutoShape 38">
          <a:extLst>
            <a:ext uri="{FF2B5EF4-FFF2-40B4-BE49-F238E27FC236}">
              <a16:creationId xmlns:a16="http://schemas.microsoft.com/office/drawing/2014/main" id="{81E19599-A9E6-4470-B35F-7BE35F7DD55C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86" name="AutoShape 39">
          <a:extLst>
            <a:ext uri="{FF2B5EF4-FFF2-40B4-BE49-F238E27FC236}">
              <a16:creationId xmlns:a16="http://schemas.microsoft.com/office/drawing/2014/main" id="{BBB4D5A2-8BDA-4EC1-9B4A-58BEB7897339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87" name="AutoShape 40">
          <a:extLst>
            <a:ext uri="{FF2B5EF4-FFF2-40B4-BE49-F238E27FC236}">
              <a16:creationId xmlns:a16="http://schemas.microsoft.com/office/drawing/2014/main" id="{A86FB590-5F25-4740-84A4-B8AB9A5BDF7B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88" name="AutoShape 41">
          <a:extLst>
            <a:ext uri="{FF2B5EF4-FFF2-40B4-BE49-F238E27FC236}">
              <a16:creationId xmlns:a16="http://schemas.microsoft.com/office/drawing/2014/main" id="{C2C69E46-777D-4EEF-B32D-9FE105FA5574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89" name="AutoShape 42">
          <a:extLst>
            <a:ext uri="{FF2B5EF4-FFF2-40B4-BE49-F238E27FC236}">
              <a16:creationId xmlns:a16="http://schemas.microsoft.com/office/drawing/2014/main" id="{DF2E0DA4-0DAB-4809-A795-FB709B991578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90" name="AutoShape 43">
          <a:extLst>
            <a:ext uri="{FF2B5EF4-FFF2-40B4-BE49-F238E27FC236}">
              <a16:creationId xmlns:a16="http://schemas.microsoft.com/office/drawing/2014/main" id="{F267997E-822B-4383-B683-D0673C48EA1B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91" name="AutoShape 44">
          <a:extLst>
            <a:ext uri="{FF2B5EF4-FFF2-40B4-BE49-F238E27FC236}">
              <a16:creationId xmlns:a16="http://schemas.microsoft.com/office/drawing/2014/main" id="{A2696C82-6E5E-4D87-84C6-B6A150E0EF94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92" name="AutoShape 45">
          <a:extLst>
            <a:ext uri="{FF2B5EF4-FFF2-40B4-BE49-F238E27FC236}">
              <a16:creationId xmlns:a16="http://schemas.microsoft.com/office/drawing/2014/main" id="{B7BCD8D0-6822-4F02-9D68-F1D89DA19CBD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93" name="AutoShape 46">
          <a:extLst>
            <a:ext uri="{FF2B5EF4-FFF2-40B4-BE49-F238E27FC236}">
              <a16:creationId xmlns:a16="http://schemas.microsoft.com/office/drawing/2014/main" id="{F9CF3CE0-9086-4FD0-837C-75FCCFC58BC0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94" name="AutoShape 47">
          <a:extLst>
            <a:ext uri="{FF2B5EF4-FFF2-40B4-BE49-F238E27FC236}">
              <a16:creationId xmlns:a16="http://schemas.microsoft.com/office/drawing/2014/main" id="{0B1025CD-C326-449B-BA5C-5541948BE843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95" name="AutoShape 48">
          <a:extLst>
            <a:ext uri="{FF2B5EF4-FFF2-40B4-BE49-F238E27FC236}">
              <a16:creationId xmlns:a16="http://schemas.microsoft.com/office/drawing/2014/main" id="{5E617364-8ED1-4717-A51F-AB764357F321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96" name="AutoShape 49">
          <a:extLst>
            <a:ext uri="{FF2B5EF4-FFF2-40B4-BE49-F238E27FC236}">
              <a16:creationId xmlns:a16="http://schemas.microsoft.com/office/drawing/2014/main" id="{EF946372-831F-4662-AB84-33CA18F152D9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97" name="AutoShape 50">
          <a:extLst>
            <a:ext uri="{FF2B5EF4-FFF2-40B4-BE49-F238E27FC236}">
              <a16:creationId xmlns:a16="http://schemas.microsoft.com/office/drawing/2014/main" id="{A4141B6E-B74B-4F49-A11D-E0A6C37A5B54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98" name="AutoShape 51">
          <a:extLst>
            <a:ext uri="{FF2B5EF4-FFF2-40B4-BE49-F238E27FC236}">
              <a16:creationId xmlns:a16="http://schemas.microsoft.com/office/drawing/2014/main" id="{A5979295-EAA2-44E1-A90F-AC6FD71B06BF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99" name="AutoShape 52">
          <a:extLst>
            <a:ext uri="{FF2B5EF4-FFF2-40B4-BE49-F238E27FC236}">
              <a16:creationId xmlns:a16="http://schemas.microsoft.com/office/drawing/2014/main" id="{5F57A6B7-CAA2-478C-B935-7F0434F51E8F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100" name="AutoShape 53">
          <a:extLst>
            <a:ext uri="{FF2B5EF4-FFF2-40B4-BE49-F238E27FC236}">
              <a16:creationId xmlns:a16="http://schemas.microsoft.com/office/drawing/2014/main" id="{FC94C80B-0F47-4AFE-BBCA-6905BF8CC120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101" name="AutoShape 54">
          <a:extLst>
            <a:ext uri="{FF2B5EF4-FFF2-40B4-BE49-F238E27FC236}">
              <a16:creationId xmlns:a16="http://schemas.microsoft.com/office/drawing/2014/main" id="{F0DDBEAC-812F-403A-88ED-ADA9ECBDB8C3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102" name="AutoShape 55">
          <a:extLst>
            <a:ext uri="{FF2B5EF4-FFF2-40B4-BE49-F238E27FC236}">
              <a16:creationId xmlns:a16="http://schemas.microsoft.com/office/drawing/2014/main" id="{67D3BCE9-D818-4E12-8D0A-EE146CBB5D93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103" name="AutoShape 56">
          <a:extLst>
            <a:ext uri="{FF2B5EF4-FFF2-40B4-BE49-F238E27FC236}">
              <a16:creationId xmlns:a16="http://schemas.microsoft.com/office/drawing/2014/main" id="{67FE892D-67B3-45AC-9A3F-6C798935D1BB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104" name="AutoShape 57">
          <a:extLst>
            <a:ext uri="{FF2B5EF4-FFF2-40B4-BE49-F238E27FC236}">
              <a16:creationId xmlns:a16="http://schemas.microsoft.com/office/drawing/2014/main" id="{CC409F4C-A97D-48AF-B11E-1FBB1A7206DA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24" name="AutoShape 1">
          <a:extLst>
            <a:ext uri="{FF2B5EF4-FFF2-40B4-BE49-F238E27FC236}">
              <a16:creationId xmlns:a16="http://schemas.microsoft.com/office/drawing/2014/main" id="{F4C804DE-F0E3-4E2C-8E76-AFAEA8E9492A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25" name="AutoShape 2">
          <a:extLst>
            <a:ext uri="{FF2B5EF4-FFF2-40B4-BE49-F238E27FC236}">
              <a16:creationId xmlns:a16="http://schemas.microsoft.com/office/drawing/2014/main" id="{A42E895F-5D10-4A81-94E2-196353A7AA73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26" name="AutoShape 3">
          <a:extLst>
            <a:ext uri="{FF2B5EF4-FFF2-40B4-BE49-F238E27FC236}">
              <a16:creationId xmlns:a16="http://schemas.microsoft.com/office/drawing/2014/main" id="{A88BFA9C-2419-4471-AEAE-9066567FE80E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27" name="AutoShape 4">
          <a:extLst>
            <a:ext uri="{FF2B5EF4-FFF2-40B4-BE49-F238E27FC236}">
              <a16:creationId xmlns:a16="http://schemas.microsoft.com/office/drawing/2014/main" id="{CCD1D8AA-2A5A-4388-963D-C56FE269D977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28" name="AutoShape 5">
          <a:extLst>
            <a:ext uri="{FF2B5EF4-FFF2-40B4-BE49-F238E27FC236}">
              <a16:creationId xmlns:a16="http://schemas.microsoft.com/office/drawing/2014/main" id="{DA0961F9-1172-4BFC-BF57-5011AE221493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29" name="AutoShape 6">
          <a:extLst>
            <a:ext uri="{FF2B5EF4-FFF2-40B4-BE49-F238E27FC236}">
              <a16:creationId xmlns:a16="http://schemas.microsoft.com/office/drawing/2014/main" id="{6E1DBCA3-2887-4265-9684-8E2A3B815B3F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30" name="AutoShape 7">
          <a:extLst>
            <a:ext uri="{FF2B5EF4-FFF2-40B4-BE49-F238E27FC236}">
              <a16:creationId xmlns:a16="http://schemas.microsoft.com/office/drawing/2014/main" id="{98C05424-B04E-4C90-99CA-0AE0126EE8FD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31" name="AutoShape 8">
          <a:extLst>
            <a:ext uri="{FF2B5EF4-FFF2-40B4-BE49-F238E27FC236}">
              <a16:creationId xmlns:a16="http://schemas.microsoft.com/office/drawing/2014/main" id="{89FD915A-DA23-4539-8764-E51074615379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32" name="AutoShape 9">
          <a:extLst>
            <a:ext uri="{FF2B5EF4-FFF2-40B4-BE49-F238E27FC236}">
              <a16:creationId xmlns:a16="http://schemas.microsoft.com/office/drawing/2014/main" id="{4A32EC96-9329-4CBF-8E7C-18A107AC94E8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33" name="AutoShape 10">
          <a:extLst>
            <a:ext uri="{FF2B5EF4-FFF2-40B4-BE49-F238E27FC236}">
              <a16:creationId xmlns:a16="http://schemas.microsoft.com/office/drawing/2014/main" id="{83D294AA-EDDB-4386-9ACB-0480FCD03472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34" name="AutoShape 11">
          <a:extLst>
            <a:ext uri="{FF2B5EF4-FFF2-40B4-BE49-F238E27FC236}">
              <a16:creationId xmlns:a16="http://schemas.microsoft.com/office/drawing/2014/main" id="{3D11CB65-2A05-4A8B-9E60-F22C789B887C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35" name="AutoShape 12">
          <a:extLst>
            <a:ext uri="{FF2B5EF4-FFF2-40B4-BE49-F238E27FC236}">
              <a16:creationId xmlns:a16="http://schemas.microsoft.com/office/drawing/2014/main" id="{CF778FB9-6139-436A-8127-027420DC567C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36" name="AutoShape 13">
          <a:extLst>
            <a:ext uri="{FF2B5EF4-FFF2-40B4-BE49-F238E27FC236}">
              <a16:creationId xmlns:a16="http://schemas.microsoft.com/office/drawing/2014/main" id="{A1A5F712-BBFF-4255-8863-A32CD97DD24C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37" name="AutoShape 14">
          <a:extLst>
            <a:ext uri="{FF2B5EF4-FFF2-40B4-BE49-F238E27FC236}">
              <a16:creationId xmlns:a16="http://schemas.microsoft.com/office/drawing/2014/main" id="{7E3AC6AE-2093-43F6-B7C0-06B92A1C296C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38" name="AutoShape 15">
          <a:extLst>
            <a:ext uri="{FF2B5EF4-FFF2-40B4-BE49-F238E27FC236}">
              <a16:creationId xmlns:a16="http://schemas.microsoft.com/office/drawing/2014/main" id="{EB3570E3-7773-4F3D-9E72-6BCAA1557F16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39" name="AutoShape 16">
          <a:extLst>
            <a:ext uri="{FF2B5EF4-FFF2-40B4-BE49-F238E27FC236}">
              <a16:creationId xmlns:a16="http://schemas.microsoft.com/office/drawing/2014/main" id="{78A75C41-67D2-4481-9EFE-5052EB19A176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40" name="AutoShape 17">
          <a:extLst>
            <a:ext uri="{FF2B5EF4-FFF2-40B4-BE49-F238E27FC236}">
              <a16:creationId xmlns:a16="http://schemas.microsoft.com/office/drawing/2014/main" id="{C8AC42C8-A702-4FAE-AEF8-7551C2052005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41" name="AutoShape 18">
          <a:extLst>
            <a:ext uri="{FF2B5EF4-FFF2-40B4-BE49-F238E27FC236}">
              <a16:creationId xmlns:a16="http://schemas.microsoft.com/office/drawing/2014/main" id="{B5CA1455-C385-4432-872E-9B4A3B6932D2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42" name="AutoShape 19">
          <a:extLst>
            <a:ext uri="{FF2B5EF4-FFF2-40B4-BE49-F238E27FC236}">
              <a16:creationId xmlns:a16="http://schemas.microsoft.com/office/drawing/2014/main" id="{7E7920D7-EF5B-4332-B501-B0C09F430B0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43" name="AutoShape 20">
          <a:extLst>
            <a:ext uri="{FF2B5EF4-FFF2-40B4-BE49-F238E27FC236}">
              <a16:creationId xmlns:a16="http://schemas.microsoft.com/office/drawing/2014/main" id="{1B984CB6-BD0F-436C-8D5B-6CFFCE6A9FAE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44" name="AutoShape 21">
          <a:extLst>
            <a:ext uri="{FF2B5EF4-FFF2-40B4-BE49-F238E27FC236}">
              <a16:creationId xmlns:a16="http://schemas.microsoft.com/office/drawing/2014/main" id="{45BFE371-3F68-4AF3-9D20-CC19585BC738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45" name="AutoShape 22">
          <a:extLst>
            <a:ext uri="{FF2B5EF4-FFF2-40B4-BE49-F238E27FC236}">
              <a16:creationId xmlns:a16="http://schemas.microsoft.com/office/drawing/2014/main" id="{34AF635F-8D33-468A-B29B-373AF45CC4B6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46" name="AutoShape 23">
          <a:extLst>
            <a:ext uri="{FF2B5EF4-FFF2-40B4-BE49-F238E27FC236}">
              <a16:creationId xmlns:a16="http://schemas.microsoft.com/office/drawing/2014/main" id="{BD2FD03F-962C-4BBA-95F9-648BA0515920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47" name="AutoShape 24">
          <a:extLst>
            <a:ext uri="{FF2B5EF4-FFF2-40B4-BE49-F238E27FC236}">
              <a16:creationId xmlns:a16="http://schemas.microsoft.com/office/drawing/2014/main" id="{4040A69F-998F-4388-8C51-F1C0B1A84B50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48" name="AutoShape 25">
          <a:extLst>
            <a:ext uri="{FF2B5EF4-FFF2-40B4-BE49-F238E27FC236}">
              <a16:creationId xmlns:a16="http://schemas.microsoft.com/office/drawing/2014/main" id="{61CA6D79-311C-46C3-87F0-486267D50A9E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49" name="AutoShape 26">
          <a:extLst>
            <a:ext uri="{FF2B5EF4-FFF2-40B4-BE49-F238E27FC236}">
              <a16:creationId xmlns:a16="http://schemas.microsoft.com/office/drawing/2014/main" id="{C49DD37E-49CE-4DE4-B2D0-29FB8F30A6EA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50" name="AutoShape 27">
          <a:extLst>
            <a:ext uri="{FF2B5EF4-FFF2-40B4-BE49-F238E27FC236}">
              <a16:creationId xmlns:a16="http://schemas.microsoft.com/office/drawing/2014/main" id="{81CD6AB9-9846-4DC3-B7DF-4BF48A51B88D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51" name="AutoShape 28">
          <a:extLst>
            <a:ext uri="{FF2B5EF4-FFF2-40B4-BE49-F238E27FC236}">
              <a16:creationId xmlns:a16="http://schemas.microsoft.com/office/drawing/2014/main" id="{F9AF3950-FB87-4586-AE56-19549F97B476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52" name="AutoShape 29">
          <a:extLst>
            <a:ext uri="{FF2B5EF4-FFF2-40B4-BE49-F238E27FC236}">
              <a16:creationId xmlns:a16="http://schemas.microsoft.com/office/drawing/2014/main" id="{2FA54EAF-9F2E-442F-B7F8-0E4090480B90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53" name="AutoShape 30">
          <a:extLst>
            <a:ext uri="{FF2B5EF4-FFF2-40B4-BE49-F238E27FC236}">
              <a16:creationId xmlns:a16="http://schemas.microsoft.com/office/drawing/2014/main" id="{50E2F33B-A074-45F5-BB58-0F12AF4271A8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54" name="AutoShape 31">
          <a:extLst>
            <a:ext uri="{FF2B5EF4-FFF2-40B4-BE49-F238E27FC236}">
              <a16:creationId xmlns:a16="http://schemas.microsoft.com/office/drawing/2014/main" id="{F62BBFCC-A0AB-48CD-9B9F-FC990F7D252C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55" name="AutoShape 32">
          <a:extLst>
            <a:ext uri="{FF2B5EF4-FFF2-40B4-BE49-F238E27FC236}">
              <a16:creationId xmlns:a16="http://schemas.microsoft.com/office/drawing/2014/main" id="{78A0BEF3-D41E-4C3D-A3B1-3BB4807BC2A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56" name="AutoShape 33">
          <a:extLst>
            <a:ext uri="{FF2B5EF4-FFF2-40B4-BE49-F238E27FC236}">
              <a16:creationId xmlns:a16="http://schemas.microsoft.com/office/drawing/2014/main" id="{26CA4810-FF6E-4F28-AB1A-304BB81C81B1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57" name="AutoShape 34">
          <a:extLst>
            <a:ext uri="{FF2B5EF4-FFF2-40B4-BE49-F238E27FC236}">
              <a16:creationId xmlns:a16="http://schemas.microsoft.com/office/drawing/2014/main" id="{15718EFB-FB8A-4466-AC0F-C015DADD6509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58" name="AutoShape 35">
          <a:extLst>
            <a:ext uri="{FF2B5EF4-FFF2-40B4-BE49-F238E27FC236}">
              <a16:creationId xmlns:a16="http://schemas.microsoft.com/office/drawing/2014/main" id="{ACCA73F1-B00A-4292-BDA8-53017420552F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59" name="AutoShape 36">
          <a:extLst>
            <a:ext uri="{FF2B5EF4-FFF2-40B4-BE49-F238E27FC236}">
              <a16:creationId xmlns:a16="http://schemas.microsoft.com/office/drawing/2014/main" id="{B78DA622-AC24-4ADD-AA62-EB3291A07D30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60" name="AutoShape 37">
          <a:extLst>
            <a:ext uri="{FF2B5EF4-FFF2-40B4-BE49-F238E27FC236}">
              <a16:creationId xmlns:a16="http://schemas.microsoft.com/office/drawing/2014/main" id="{F322AA36-50E5-497E-86F0-12DD934C5C13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61" name="AutoShape 38">
          <a:extLst>
            <a:ext uri="{FF2B5EF4-FFF2-40B4-BE49-F238E27FC236}">
              <a16:creationId xmlns:a16="http://schemas.microsoft.com/office/drawing/2014/main" id="{42AA1504-7498-4B62-8708-0BA14FEBAC4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62" name="AutoShape 39">
          <a:extLst>
            <a:ext uri="{FF2B5EF4-FFF2-40B4-BE49-F238E27FC236}">
              <a16:creationId xmlns:a16="http://schemas.microsoft.com/office/drawing/2014/main" id="{CD080D6D-C202-44A6-884E-A2D22BC1BAB9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63" name="AutoShape 40">
          <a:extLst>
            <a:ext uri="{FF2B5EF4-FFF2-40B4-BE49-F238E27FC236}">
              <a16:creationId xmlns:a16="http://schemas.microsoft.com/office/drawing/2014/main" id="{28E603D1-EE40-470B-A9A9-4F7FE2DB67CC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64" name="AutoShape 41">
          <a:extLst>
            <a:ext uri="{FF2B5EF4-FFF2-40B4-BE49-F238E27FC236}">
              <a16:creationId xmlns:a16="http://schemas.microsoft.com/office/drawing/2014/main" id="{4759F4EE-FD81-414D-8D3E-9C8772F943BF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65" name="AutoShape 42">
          <a:extLst>
            <a:ext uri="{FF2B5EF4-FFF2-40B4-BE49-F238E27FC236}">
              <a16:creationId xmlns:a16="http://schemas.microsoft.com/office/drawing/2014/main" id="{BCFA0B5E-0B73-470D-9744-F3476649BE48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66" name="AutoShape 43">
          <a:extLst>
            <a:ext uri="{FF2B5EF4-FFF2-40B4-BE49-F238E27FC236}">
              <a16:creationId xmlns:a16="http://schemas.microsoft.com/office/drawing/2014/main" id="{9D473812-E6D4-4F4B-89FA-C4BEF7E5F8A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67" name="AutoShape 44">
          <a:extLst>
            <a:ext uri="{FF2B5EF4-FFF2-40B4-BE49-F238E27FC236}">
              <a16:creationId xmlns:a16="http://schemas.microsoft.com/office/drawing/2014/main" id="{B9069E6E-4521-4EC2-9FBF-FA3C68043B17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68" name="AutoShape 45">
          <a:extLst>
            <a:ext uri="{FF2B5EF4-FFF2-40B4-BE49-F238E27FC236}">
              <a16:creationId xmlns:a16="http://schemas.microsoft.com/office/drawing/2014/main" id="{1A24D856-F706-4FC4-A6C2-7F04CC0C4F10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69" name="AutoShape 46">
          <a:extLst>
            <a:ext uri="{FF2B5EF4-FFF2-40B4-BE49-F238E27FC236}">
              <a16:creationId xmlns:a16="http://schemas.microsoft.com/office/drawing/2014/main" id="{D8C2570A-7193-49F2-AB68-6672C63B91F0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70" name="AutoShape 47">
          <a:extLst>
            <a:ext uri="{FF2B5EF4-FFF2-40B4-BE49-F238E27FC236}">
              <a16:creationId xmlns:a16="http://schemas.microsoft.com/office/drawing/2014/main" id="{5C3DBCEE-5C83-4D60-B565-A7718019FB22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71" name="AutoShape 48">
          <a:extLst>
            <a:ext uri="{FF2B5EF4-FFF2-40B4-BE49-F238E27FC236}">
              <a16:creationId xmlns:a16="http://schemas.microsoft.com/office/drawing/2014/main" id="{28D407B8-31E9-4B0A-8CF5-84329D857C21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72" name="AutoShape 49">
          <a:extLst>
            <a:ext uri="{FF2B5EF4-FFF2-40B4-BE49-F238E27FC236}">
              <a16:creationId xmlns:a16="http://schemas.microsoft.com/office/drawing/2014/main" id="{28071BBA-0773-44C8-B7AC-7FAAD5623FD3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73" name="AutoShape 50">
          <a:extLst>
            <a:ext uri="{FF2B5EF4-FFF2-40B4-BE49-F238E27FC236}">
              <a16:creationId xmlns:a16="http://schemas.microsoft.com/office/drawing/2014/main" id="{1E96AA4D-F21B-477E-ABA5-A091D8705249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74" name="AutoShape 51">
          <a:extLst>
            <a:ext uri="{FF2B5EF4-FFF2-40B4-BE49-F238E27FC236}">
              <a16:creationId xmlns:a16="http://schemas.microsoft.com/office/drawing/2014/main" id="{0637C7ED-630C-4215-B839-4DF03A59548C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75" name="AutoShape 52">
          <a:extLst>
            <a:ext uri="{FF2B5EF4-FFF2-40B4-BE49-F238E27FC236}">
              <a16:creationId xmlns:a16="http://schemas.microsoft.com/office/drawing/2014/main" id="{1BE505EF-9791-4DD6-A0F6-5C21DE0F8467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76" name="AutoShape 53">
          <a:extLst>
            <a:ext uri="{FF2B5EF4-FFF2-40B4-BE49-F238E27FC236}">
              <a16:creationId xmlns:a16="http://schemas.microsoft.com/office/drawing/2014/main" id="{00AC2FC1-AD57-4D80-8688-A74F6892079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77" name="AutoShape 54">
          <a:extLst>
            <a:ext uri="{FF2B5EF4-FFF2-40B4-BE49-F238E27FC236}">
              <a16:creationId xmlns:a16="http://schemas.microsoft.com/office/drawing/2014/main" id="{BB2A6998-B531-471D-A6E8-2CF5A30692E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78" name="AutoShape 55">
          <a:extLst>
            <a:ext uri="{FF2B5EF4-FFF2-40B4-BE49-F238E27FC236}">
              <a16:creationId xmlns:a16="http://schemas.microsoft.com/office/drawing/2014/main" id="{CBA519D8-A50B-4302-A6AC-A0AE4FEE8F92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79" name="AutoShape 56">
          <a:extLst>
            <a:ext uri="{FF2B5EF4-FFF2-40B4-BE49-F238E27FC236}">
              <a16:creationId xmlns:a16="http://schemas.microsoft.com/office/drawing/2014/main" id="{DC2D9670-818F-4061-8361-980E2D65E455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80" name="AutoShape 57">
          <a:extLst>
            <a:ext uri="{FF2B5EF4-FFF2-40B4-BE49-F238E27FC236}">
              <a16:creationId xmlns:a16="http://schemas.microsoft.com/office/drawing/2014/main" id="{5E248412-DC54-473C-BFA1-20797C6C5EA0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00" name="AutoShape 1">
          <a:extLst>
            <a:ext uri="{FF2B5EF4-FFF2-40B4-BE49-F238E27FC236}">
              <a16:creationId xmlns:a16="http://schemas.microsoft.com/office/drawing/2014/main" id="{5B4826A8-CF57-450A-A2BA-4B94BD0D6F29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01" name="AutoShape 2">
          <a:extLst>
            <a:ext uri="{FF2B5EF4-FFF2-40B4-BE49-F238E27FC236}">
              <a16:creationId xmlns:a16="http://schemas.microsoft.com/office/drawing/2014/main" id="{49B4A085-8F0A-45E8-8A6C-534107302F4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02" name="AutoShape 3">
          <a:extLst>
            <a:ext uri="{FF2B5EF4-FFF2-40B4-BE49-F238E27FC236}">
              <a16:creationId xmlns:a16="http://schemas.microsoft.com/office/drawing/2014/main" id="{54171752-C366-480D-B5A7-83E5CD041262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03" name="AutoShape 4">
          <a:extLst>
            <a:ext uri="{FF2B5EF4-FFF2-40B4-BE49-F238E27FC236}">
              <a16:creationId xmlns:a16="http://schemas.microsoft.com/office/drawing/2014/main" id="{A49A916A-1FD1-4332-A1B1-32383D7F284F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04" name="AutoShape 5">
          <a:extLst>
            <a:ext uri="{FF2B5EF4-FFF2-40B4-BE49-F238E27FC236}">
              <a16:creationId xmlns:a16="http://schemas.microsoft.com/office/drawing/2014/main" id="{A87E3580-7A90-47CA-AA45-F009F243C33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05" name="AutoShape 6">
          <a:extLst>
            <a:ext uri="{FF2B5EF4-FFF2-40B4-BE49-F238E27FC236}">
              <a16:creationId xmlns:a16="http://schemas.microsoft.com/office/drawing/2014/main" id="{52E8EE2F-A345-42E6-B876-283141A1FB3C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06" name="AutoShape 7">
          <a:extLst>
            <a:ext uri="{FF2B5EF4-FFF2-40B4-BE49-F238E27FC236}">
              <a16:creationId xmlns:a16="http://schemas.microsoft.com/office/drawing/2014/main" id="{4E327B4F-DB49-41C8-A43E-3F39F65D1F55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07" name="AutoShape 8">
          <a:extLst>
            <a:ext uri="{FF2B5EF4-FFF2-40B4-BE49-F238E27FC236}">
              <a16:creationId xmlns:a16="http://schemas.microsoft.com/office/drawing/2014/main" id="{046068B4-7C3F-439F-8687-882966336F2A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08" name="AutoShape 9">
          <a:extLst>
            <a:ext uri="{FF2B5EF4-FFF2-40B4-BE49-F238E27FC236}">
              <a16:creationId xmlns:a16="http://schemas.microsoft.com/office/drawing/2014/main" id="{FCFDCA9B-4A3D-4DCC-BCFE-0A4E9779C3C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09" name="AutoShape 10">
          <a:extLst>
            <a:ext uri="{FF2B5EF4-FFF2-40B4-BE49-F238E27FC236}">
              <a16:creationId xmlns:a16="http://schemas.microsoft.com/office/drawing/2014/main" id="{20BA8A89-324B-4C0A-A1FC-4275DE9BFD90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10" name="AutoShape 11">
          <a:extLst>
            <a:ext uri="{FF2B5EF4-FFF2-40B4-BE49-F238E27FC236}">
              <a16:creationId xmlns:a16="http://schemas.microsoft.com/office/drawing/2014/main" id="{43F3D256-8351-4C29-8E09-2D32AB80F7EA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11" name="AutoShape 12">
          <a:extLst>
            <a:ext uri="{FF2B5EF4-FFF2-40B4-BE49-F238E27FC236}">
              <a16:creationId xmlns:a16="http://schemas.microsoft.com/office/drawing/2014/main" id="{32CF7691-CFF1-496F-9045-09FD66634173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12" name="AutoShape 13">
          <a:extLst>
            <a:ext uri="{FF2B5EF4-FFF2-40B4-BE49-F238E27FC236}">
              <a16:creationId xmlns:a16="http://schemas.microsoft.com/office/drawing/2014/main" id="{E58EB862-6FAD-43A3-99BC-97DB625CBBB4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13" name="AutoShape 14">
          <a:extLst>
            <a:ext uri="{FF2B5EF4-FFF2-40B4-BE49-F238E27FC236}">
              <a16:creationId xmlns:a16="http://schemas.microsoft.com/office/drawing/2014/main" id="{8A3990A3-E920-4F73-82D8-0588F2CA0A15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14" name="AutoShape 15">
          <a:extLst>
            <a:ext uri="{FF2B5EF4-FFF2-40B4-BE49-F238E27FC236}">
              <a16:creationId xmlns:a16="http://schemas.microsoft.com/office/drawing/2014/main" id="{FEE71ECD-F905-4647-A135-45B4EDBB40B9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15" name="AutoShape 16">
          <a:extLst>
            <a:ext uri="{FF2B5EF4-FFF2-40B4-BE49-F238E27FC236}">
              <a16:creationId xmlns:a16="http://schemas.microsoft.com/office/drawing/2014/main" id="{AD5F4155-2B76-4EA2-88E1-73742632B0F8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16" name="AutoShape 17">
          <a:extLst>
            <a:ext uri="{FF2B5EF4-FFF2-40B4-BE49-F238E27FC236}">
              <a16:creationId xmlns:a16="http://schemas.microsoft.com/office/drawing/2014/main" id="{5F483C69-EED4-45C9-B554-DB8075E1EA15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17" name="AutoShape 18">
          <a:extLst>
            <a:ext uri="{FF2B5EF4-FFF2-40B4-BE49-F238E27FC236}">
              <a16:creationId xmlns:a16="http://schemas.microsoft.com/office/drawing/2014/main" id="{1F4D81FA-F40E-4E7E-AB82-15D320166E32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18" name="AutoShape 19">
          <a:extLst>
            <a:ext uri="{FF2B5EF4-FFF2-40B4-BE49-F238E27FC236}">
              <a16:creationId xmlns:a16="http://schemas.microsoft.com/office/drawing/2014/main" id="{7D972953-8297-4E00-A15C-E6AC0F3D6B9F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19" name="AutoShape 20">
          <a:extLst>
            <a:ext uri="{FF2B5EF4-FFF2-40B4-BE49-F238E27FC236}">
              <a16:creationId xmlns:a16="http://schemas.microsoft.com/office/drawing/2014/main" id="{91504DA8-C4A2-44B2-8182-63C230AD65A0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20" name="AutoShape 21">
          <a:extLst>
            <a:ext uri="{FF2B5EF4-FFF2-40B4-BE49-F238E27FC236}">
              <a16:creationId xmlns:a16="http://schemas.microsoft.com/office/drawing/2014/main" id="{F1B61AD5-EB4C-44AE-95D3-46441B0D88D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21" name="AutoShape 22">
          <a:extLst>
            <a:ext uri="{FF2B5EF4-FFF2-40B4-BE49-F238E27FC236}">
              <a16:creationId xmlns:a16="http://schemas.microsoft.com/office/drawing/2014/main" id="{7349B532-DC5A-4E29-BA67-67CDDE7B787D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22" name="AutoShape 23">
          <a:extLst>
            <a:ext uri="{FF2B5EF4-FFF2-40B4-BE49-F238E27FC236}">
              <a16:creationId xmlns:a16="http://schemas.microsoft.com/office/drawing/2014/main" id="{7CE03DA6-28B4-49FC-B031-01339AAFFCAA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23" name="AutoShape 24">
          <a:extLst>
            <a:ext uri="{FF2B5EF4-FFF2-40B4-BE49-F238E27FC236}">
              <a16:creationId xmlns:a16="http://schemas.microsoft.com/office/drawing/2014/main" id="{76948773-1DC4-47AF-8231-7737E782FD22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24" name="AutoShape 25">
          <a:extLst>
            <a:ext uri="{FF2B5EF4-FFF2-40B4-BE49-F238E27FC236}">
              <a16:creationId xmlns:a16="http://schemas.microsoft.com/office/drawing/2014/main" id="{D9262F1C-12B4-4295-A1C9-3D4348F5EED4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25" name="AutoShape 26">
          <a:extLst>
            <a:ext uri="{FF2B5EF4-FFF2-40B4-BE49-F238E27FC236}">
              <a16:creationId xmlns:a16="http://schemas.microsoft.com/office/drawing/2014/main" id="{1E860668-9FF4-472F-B60D-7EFCB9F564BF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26" name="AutoShape 27">
          <a:extLst>
            <a:ext uri="{FF2B5EF4-FFF2-40B4-BE49-F238E27FC236}">
              <a16:creationId xmlns:a16="http://schemas.microsoft.com/office/drawing/2014/main" id="{EFBCC5DD-076B-4E01-959B-35D3E8E3DA5E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27" name="AutoShape 28">
          <a:extLst>
            <a:ext uri="{FF2B5EF4-FFF2-40B4-BE49-F238E27FC236}">
              <a16:creationId xmlns:a16="http://schemas.microsoft.com/office/drawing/2014/main" id="{3EFED679-2F74-40AD-8DAD-7A32BFAA7DD4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28" name="AutoShape 29">
          <a:extLst>
            <a:ext uri="{FF2B5EF4-FFF2-40B4-BE49-F238E27FC236}">
              <a16:creationId xmlns:a16="http://schemas.microsoft.com/office/drawing/2014/main" id="{519F712D-C6D0-4B43-8CC5-F3D79AE39C7D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29" name="AutoShape 30">
          <a:extLst>
            <a:ext uri="{FF2B5EF4-FFF2-40B4-BE49-F238E27FC236}">
              <a16:creationId xmlns:a16="http://schemas.microsoft.com/office/drawing/2014/main" id="{0D32A918-0607-4CBA-963A-6E38249270D4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30" name="AutoShape 31">
          <a:extLst>
            <a:ext uri="{FF2B5EF4-FFF2-40B4-BE49-F238E27FC236}">
              <a16:creationId xmlns:a16="http://schemas.microsoft.com/office/drawing/2014/main" id="{BC2E6727-1868-4E36-9879-C2B0AA50D79E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31" name="AutoShape 32">
          <a:extLst>
            <a:ext uri="{FF2B5EF4-FFF2-40B4-BE49-F238E27FC236}">
              <a16:creationId xmlns:a16="http://schemas.microsoft.com/office/drawing/2014/main" id="{F99A60CA-2DF5-4F65-AB17-922F00E731CF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32" name="AutoShape 33">
          <a:extLst>
            <a:ext uri="{FF2B5EF4-FFF2-40B4-BE49-F238E27FC236}">
              <a16:creationId xmlns:a16="http://schemas.microsoft.com/office/drawing/2014/main" id="{2FD3E8B6-2901-4D7B-B2D1-BDAB0880F5F2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33" name="AutoShape 34">
          <a:extLst>
            <a:ext uri="{FF2B5EF4-FFF2-40B4-BE49-F238E27FC236}">
              <a16:creationId xmlns:a16="http://schemas.microsoft.com/office/drawing/2014/main" id="{55000997-63CC-465E-B13A-A94C2BB3604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34" name="AutoShape 35">
          <a:extLst>
            <a:ext uri="{FF2B5EF4-FFF2-40B4-BE49-F238E27FC236}">
              <a16:creationId xmlns:a16="http://schemas.microsoft.com/office/drawing/2014/main" id="{CFB83E68-706C-4649-83F5-61BB4D82D624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35" name="AutoShape 36">
          <a:extLst>
            <a:ext uri="{FF2B5EF4-FFF2-40B4-BE49-F238E27FC236}">
              <a16:creationId xmlns:a16="http://schemas.microsoft.com/office/drawing/2014/main" id="{FD3F89AF-CA95-4A10-A6D4-F6F51EC97168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36" name="AutoShape 37">
          <a:extLst>
            <a:ext uri="{FF2B5EF4-FFF2-40B4-BE49-F238E27FC236}">
              <a16:creationId xmlns:a16="http://schemas.microsoft.com/office/drawing/2014/main" id="{2F021518-702A-44FB-8598-2C5E235DAC2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37" name="AutoShape 38">
          <a:extLst>
            <a:ext uri="{FF2B5EF4-FFF2-40B4-BE49-F238E27FC236}">
              <a16:creationId xmlns:a16="http://schemas.microsoft.com/office/drawing/2014/main" id="{86D6AED8-40D2-4F0A-9153-7F4BA45C50BC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38" name="AutoShape 39">
          <a:extLst>
            <a:ext uri="{FF2B5EF4-FFF2-40B4-BE49-F238E27FC236}">
              <a16:creationId xmlns:a16="http://schemas.microsoft.com/office/drawing/2014/main" id="{938EDD2D-693C-49CF-A2F1-FB2489FA0986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39" name="AutoShape 40">
          <a:extLst>
            <a:ext uri="{FF2B5EF4-FFF2-40B4-BE49-F238E27FC236}">
              <a16:creationId xmlns:a16="http://schemas.microsoft.com/office/drawing/2014/main" id="{621DE346-AF80-48EE-BD36-3D1F48C67732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40" name="AutoShape 41">
          <a:extLst>
            <a:ext uri="{FF2B5EF4-FFF2-40B4-BE49-F238E27FC236}">
              <a16:creationId xmlns:a16="http://schemas.microsoft.com/office/drawing/2014/main" id="{F88CC816-EF5C-407B-B231-24B8D5245A1D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41" name="AutoShape 42">
          <a:extLst>
            <a:ext uri="{FF2B5EF4-FFF2-40B4-BE49-F238E27FC236}">
              <a16:creationId xmlns:a16="http://schemas.microsoft.com/office/drawing/2014/main" id="{2EE6E415-8749-41AC-BD07-9409B72C2394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42" name="AutoShape 43">
          <a:extLst>
            <a:ext uri="{FF2B5EF4-FFF2-40B4-BE49-F238E27FC236}">
              <a16:creationId xmlns:a16="http://schemas.microsoft.com/office/drawing/2014/main" id="{167075A0-1C9A-42CD-88A0-BFB3999E7587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43" name="AutoShape 44">
          <a:extLst>
            <a:ext uri="{FF2B5EF4-FFF2-40B4-BE49-F238E27FC236}">
              <a16:creationId xmlns:a16="http://schemas.microsoft.com/office/drawing/2014/main" id="{FDBBF92D-A279-4A71-BBEF-6FABF7BE9490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44" name="AutoShape 45">
          <a:extLst>
            <a:ext uri="{FF2B5EF4-FFF2-40B4-BE49-F238E27FC236}">
              <a16:creationId xmlns:a16="http://schemas.microsoft.com/office/drawing/2014/main" id="{E2876A44-57F5-4853-BEBF-2957A931B09E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45" name="AutoShape 46">
          <a:extLst>
            <a:ext uri="{FF2B5EF4-FFF2-40B4-BE49-F238E27FC236}">
              <a16:creationId xmlns:a16="http://schemas.microsoft.com/office/drawing/2014/main" id="{3A2C3D2A-B6FE-47B2-9755-261301F5B7EC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46" name="AutoShape 47">
          <a:extLst>
            <a:ext uri="{FF2B5EF4-FFF2-40B4-BE49-F238E27FC236}">
              <a16:creationId xmlns:a16="http://schemas.microsoft.com/office/drawing/2014/main" id="{4FDB3704-B6BB-485B-AECD-9ADF9EDCE3B9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47" name="AutoShape 48">
          <a:extLst>
            <a:ext uri="{FF2B5EF4-FFF2-40B4-BE49-F238E27FC236}">
              <a16:creationId xmlns:a16="http://schemas.microsoft.com/office/drawing/2014/main" id="{DA1EDD4F-AD90-48CE-89D9-91F251BBAD06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48" name="AutoShape 49">
          <a:extLst>
            <a:ext uri="{FF2B5EF4-FFF2-40B4-BE49-F238E27FC236}">
              <a16:creationId xmlns:a16="http://schemas.microsoft.com/office/drawing/2014/main" id="{5DE5DF3A-A28F-4DA9-8986-D4F2840134B1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49" name="AutoShape 50">
          <a:extLst>
            <a:ext uri="{FF2B5EF4-FFF2-40B4-BE49-F238E27FC236}">
              <a16:creationId xmlns:a16="http://schemas.microsoft.com/office/drawing/2014/main" id="{04EC7202-3BB7-4DA3-A695-523CE08B1E88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50" name="AutoShape 51">
          <a:extLst>
            <a:ext uri="{FF2B5EF4-FFF2-40B4-BE49-F238E27FC236}">
              <a16:creationId xmlns:a16="http://schemas.microsoft.com/office/drawing/2014/main" id="{F1F20D89-C991-4893-AAF1-76558FBD5EE8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51" name="AutoShape 52">
          <a:extLst>
            <a:ext uri="{FF2B5EF4-FFF2-40B4-BE49-F238E27FC236}">
              <a16:creationId xmlns:a16="http://schemas.microsoft.com/office/drawing/2014/main" id="{12AE62FA-B4E8-4076-A614-0F30BEAB7908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52" name="AutoShape 53">
          <a:extLst>
            <a:ext uri="{FF2B5EF4-FFF2-40B4-BE49-F238E27FC236}">
              <a16:creationId xmlns:a16="http://schemas.microsoft.com/office/drawing/2014/main" id="{E714F061-F54A-4F86-B2A9-E55E890FA29F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53" name="AutoShape 54">
          <a:extLst>
            <a:ext uri="{FF2B5EF4-FFF2-40B4-BE49-F238E27FC236}">
              <a16:creationId xmlns:a16="http://schemas.microsoft.com/office/drawing/2014/main" id="{9FF759C7-B674-40DD-93FF-FE3422A3D83C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54" name="AutoShape 55">
          <a:extLst>
            <a:ext uri="{FF2B5EF4-FFF2-40B4-BE49-F238E27FC236}">
              <a16:creationId xmlns:a16="http://schemas.microsoft.com/office/drawing/2014/main" id="{71A06F2D-6CB9-423F-88DA-A05180C75956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55" name="AutoShape 56">
          <a:extLst>
            <a:ext uri="{FF2B5EF4-FFF2-40B4-BE49-F238E27FC236}">
              <a16:creationId xmlns:a16="http://schemas.microsoft.com/office/drawing/2014/main" id="{7BE5EE51-3DBD-495D-B53A-BBB48340317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56" name="AutoShape 57">
          <a:extLst>
            <a:ext uri="{FF2B5EF4-FFF2-40B4-BE49-F238E27FC236}">
              <a16:creationId xmlns:a16="http://schemas.microsoft.com/office/drawing/2014/main" id="{08393475-3CE7-4E99-AB33-91760750F8DE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81" name="AutoShape 1">
          <a:extLst>
            <a:ext uri="{FF2B5EF4-FFF2-40B4-BE49-F238E27FC236}">
              <a16:creationId xmlns:a16="http://schemas.microsoft.com/office/drawing/2014/main" id="{67CB6CEB-DFA0-4C5A-99DA-F6820904E51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82" name="AutoShape 2">
          <a:extLst>
            <a:ext uri="{FF2B5EF4-FFF2-40B4-BE49-F238E27FC236}">
              <a16:creationId xmlns:a16="http://schemas.microsoft.com/office/drawing/2014/main" id="{962C3217-76D1-42A8-BCB4-6DD6AE3A4F0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83" name="AutoShape 3">
          <a:extLst>
            <a:ext uri="{FF2B5EF4-FFF2-40B4-BE49-F238E27FC236}">
              <a16:creationId xmlns:a16="http://schemas.microsoft.com/office/drawing/2014/main" id="{AE0E2634-0C1D-4640-8859-AF18467A8585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84" name="AutoShape 4">
          <a:extLst>
            <a:ext uri="{FF2B5EF4-FFF2-40B4-BE49-F238E27FC236}">
              <a16:creationId xmlns:a16="http://schemas.microsoft.com/office/drawing/2014/main" id="{B4F25C61-08FA-4A88-B93D-0665C3F062B6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85" name="AutoShape 5">
          <a:extLst>
            <a:ext uri="{FF2B5EF4-FFF2-40B4-BE49-F238E27FC236}">
              <a16:creationId xmlns:a16="http://schemas.microsoft.com/office/drawing/2014/main" id="{405C622D-E81D-4AF9-A132-B86F39222AB5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86" name="AutoShape 6">
          <a:extLst>
            <a:ext uri="{FF2B5EF4-FFF2-40B4-BE49-F238E27FC236}">
              <a16:creationId xmlns:a16="http://schemas.microsoft.com/office/drawing/2014/main" id="{878DEE93-9A0F-4864-96F6-7CE06249756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87" name="AutoShape 7">
          <a:extLst>
            <a:ext uri="{FF2B5EF4-FFF2-40B4-BE49-F238E27FC236}">
              <a16:creationId xmlns:a16="http://schemas.microsoft.com/office/drawing/2014/main" id="{693A1CB4-7849-4A90-9DB5-C046D8A65DD6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88" name="AutoShape 8">
          <a:extLst>
            <a:ext uri="{FF2B5EF4-FFF2-40B4-BE49-F238E27FC236}">
              <a16:creationId xmlns:a16="http://schemas.microsoft.com/office/drawing/2014/main" id="{6334371C-3A91-42FA-A1A8-05918556D8AC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89" name="AutoShape 9">
          <a:extLst>
            <a:ext uri="{FF2B5EF4-FFF2-40B4-BE49-F238E27FC236}">
              <a16:creationId xmlns:a16="http://schemas.microsoft.com/office/drawing/2014/main" id="{EAFDAB79-D6CD-4BAA-8942-E14959D532AF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90" name="AutoShape 10">
          <a:extLst>
            <a:ext uri="{FF2B5EF4-FFF2-40B4-BE49-F238E27FC236}">
              <a16:creationId xmlns:a16="http://schemas.microsoft.com/office/drawing/2014/main" id="{9CC1CC8B-2D5F-47B8-AA52-07E3B965BDDC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91" name="AutoShape 11">
          <a:extLst>
            <a:ext uri="{FF2B5EF4-FFF2-40B4-BE49-F238E27FC236}">
              <a16:creationId xmlns:a16="http://schemas.microsoft.com/office/drawing/2014/main" id="{0C37523F-1628-43CA-A4AA-1F0D552DA784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92" name="AutoShape 12">
          <a:extLst>
            <a:ext uri="{FF2B5EF4-FFF2-40B4-BE49-F238E27FC236}">
              <a16:creationId xmlns:a16="http://schemas.microsoft.com/office/drawing/2014/main" id="{51A0E82F-CD43-43BC-A75E-B6D5E2625E23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93" name="AutoShape 13">
          <a:extLst>
            <a:ext uri="{FF2B5EF4-FFF2-40B4-BE49-F238E27FC236}">
              <a16:creationId xmlns:a16="http://schemas.microsoft.com/office/drawing/2014/main" id="{CCF61E5F-9FB2-4DAE-AAC7-CA4924B0F440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94" name="AutoShape 14">
          <a:extLst>
            <a:ext uri="{FF2B5EF4-FFF2-40B4-BE49-F238E27FC236}">
              <a16:creationId xmlns:a16="http://schemas.microsoft.com/office/drawing/2014/main" id="{1FF0950D-2169-430B-9308-398527007C01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95" name="AutoShape 15">
          <a:extLst>
            <a:ext uri="{FF2B5EF4-FFF2-40B4-BE49-F238E27FC236}">
              <a16:creationId xmlns:a16="http://schemas.microsoft.com/office/drawing/2014/main" id="{3552EC81-B384-4354-9430-C4B8CA7B3BE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96" name="AutoShape 16">
          <a:extLst>
            <a:ext uri="{FF2B5EF4-FFF2-40B4-BE49-F238E27FC236}">
              <a16:creationId xmlns:a16="http://schemas.microsoft.com/office/drawing/2014/main" id="{38BB02F7-2DE1-42A7-BCE4-5C43D8711EDE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97" name="AutoShape 17">
          <a:extLst>
            <a:ext uri="{FF2B5EF4-FFF2-40B4-BE49-F238E27FC236}">
              <a16:creationId xmlns:a16="http://schemas.microsoft.com/office/drawing/2014/main" id="{DFFDD0E7-191D-4A04-99E9-C78090A850A4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98" name="AutoShape 18">
          <a:extLst>
            <a:ext uri="{FF2B5EF4-FFF2-40B4-BE49-F238E27FC236}">
              <a16:creationId xmlns:a16="http://schemas.microsoft.com/office/drawing/2014/main" id="{DEDC419E-1017-4661-A81E-356EA9D793B8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99" name="AutoShape 19">
          <a:extLst>
            <a:ext uri="{FF2B5EF4-FFF2-40B4-BE49-F238E27FC236}">
              <a16:creationId xmlns:a16="http://schemas.microsoft.com/office/drawing/2014/main" id="{7E07F10C-9D2D-4CD6-8317-51222987DCB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00" name="AutoShape 20">
          <a:extLst>
            <a:ext uri="{FF2B5EF4-FFF2-40B4-BE49-F238E27FC236}">
              <a16:creationId xmlns:a16="http://schemas.microsoft.com/office/drawing/2014/main" id="{250E3F48-1318-45E7-BCB4-F1724815619E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01" name="AutoShape 21">
          <a:extLst>
            <a:ext uri="{FF2B5EF4-FFF2-40B4-BE49-F238E27FC236}">
              <a16:creationId xmlns:a16="http://schemas.microsoft.com/office/drawing/2014/main" id="{1FF4AE73-6BAB-4BE2-AF9D-849BCC208E02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02" name="AutoShape 22">
          <a:extLst>
            <a:ext uri="{FF2B5EF4-FFF2-40B4-BE49-F238E27FC236}">
              <a16:creationId xmlns:a16="http://schemas.microsoft.com/office/drawing/2014/main" id="{F5686631-C1FC-4105-8920-E3CD3E769E1E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03" name="AutoShape 23">
          <a:extLst>
            <a:ext uri="{FF2B5EF4-FFF2-40B4-BE49-F238E27FC236}">
              <a16:creationId xmlns:a16="http://schemas.microsoft.com/office/drawing/2014/main" id="{EB7E29D3-E887-481D-A974-BDD259FB3697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04" name="AutoShape 24">
          <a:extLst>
            <a:ext uri="{FF2B5EF4-FFF2-40B4-BE49-F238E27FC236}">
              <a16:creationId xmlns:a16="http://schemas.microsoft.com/office/drawing/2014/main" id="{8639533B-0B0B-41AA-83EA-6A3A766A59C5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05" name="AutoShape 25">
          <a:extLst>
            <a:ext uri="{FF2B5EF4-FFF2-40B4-BE49-F238E27FC236}">
              <a16:creationId xmlns:a16="http://schemas.microsoft.com/office/drawing/2014/main" id="{E61CB394-E638-4339-97BC-11DF81381D77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06" name="AutoShape 26">
          <a:extLst>
            <a:ext uri="{FF2B5EF4-FFF2-40B4-BE49-F238E27FC236}">
              <a16:creationId xmlns:a16="http://schemas.microsoft.com/office/drawing/2014/main" id="{3D179675-6232-45DD-ADA0-63D50A51306A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07" name="AutoShape 27">
          <a:extLst>
            <a:ext uri="{FF2B5EF4-FFF2-40B4-BE49-F238E27FC236}">
              <a16:creationId xmlns:a16="http://schemas.microsoft.com/office/drawing/2014/main" id="{EDA5844B-D946-4C77-A764-BC5E47F7175C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08" name="AutoShape 28">
          <a:extLst>
            <a:ext uri="{FF2B5EF4-FFF2-40B4-BE49-F238E27FC236}">
              <a16:creationId xmlns:a16="http://schemas.microsoft.com/office/drawing/2014/main" id="{B657BCA9-E1DC-4F75-B863-55A7C3F2B748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09" name="AutoShape 29">
          <a:extLst>
            <a:ext uri="{FF2B5EF4-FFF2-40B4-BE49-F238E27FC236}">
              <a16:creationId xmlns:a16="http://schemas.microsoft.com/office/drawing/2014/main" id="{6443904E-464C-41D8-A546-57557F7EA822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10" name="AutoShape 30">
          <a:extLst>
            <a:ext uri="{FF2B5EF4-FFF2-40B4-BE49-F238E27FC236}">
              <a16:creationId xmlns:a16="http://schemas.microsoft.com/office/drawing/2014/main" id="{7F1485D1-7AE9-4387-A52C-690131CC2CDE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11" name="AutoShape 31">
          <a:extLst>
            <a:ext uri="{FF2B5EF4-FFF2-40B4-BE49-F238E27FC236}">
              <a16:creationId xmlns:a16="http://schemas.microsoft.com/office/drawing/2014/main" id="{4FDC6DF5-41C4-4F5D-B4BC-2E0A99EF2B53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12" name="AutoShape 32">
          <a:extLst>
            <a:ext uri="{FF2B5EF4-FFF2-40B4-BE49-F238E27FC236}">
              <a16:creationId xmlns:a16="http://schemas.microsoft.com/office/drawing/2014/main" id="{4BFFE0BA-9E97-4E87-A7AC-F07801E12947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13" name="AutoShape 33">
          <a:extLst>
            <a:ext uri="{FF2B5EF4-FFF2-40B4-BE49-F238E27FC236}">
              <a16:creationId xmlns:a16="http://schemas.microsoft.com/office/drawing/2014/main" id="{36BE15FA-4BE2-4159-A3B6-54FB3A1B875C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14" name="AutoShape 34">
          <a:extLst>
            <a:ext uri="{FF2B5EF4-FFF2-40B4-BE49-F238E27FC236}">
              <a16:creationId xmlns:a16="http://schemas.microsoft.com/office/drawing/2014/main" id="{6B5E728C-3407-4049-901E-0CBB5161C349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15" name="AutoShape 35">
          <a:extLst>
            <a:ext uri="{FF2B5EF4-FFF2-40B4-BE49-F238E27FC236}">
              <a16:creationId xmlns:a16="http://schemas.microsoft.com/office/drawing/2014/main" id="{9883DE07-0BAF-4472-AEF3-F13CB681744F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16" name="AutoShape 36">
          <a:extLst>
            <a:ext uri="{FF2B5EF4-FFF2-40B4-BE49-F238E27FC236}">
              <a16:creationId xmlns:a16="http://schemas.microsoft.com/office/drawing/2014/main" id="{D997D37B-80CB-4A0A-AAAA-8DEB251ABF69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17" name="AutoShape 37">
          <a:extLst>
            <a:ext uri="{FF2B5EF4-FFF2-40B4-BE49-F238E27FC236}">
              <a16:creationId xmlns:a16="http://schemas.microsoft.com/office/drawing/2014/main" id="{7D1D7E8F-A503-49BE-93CD-0F2DABEE9194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18" name="AutoShape 38">
          <a:extLst>
            <a:ext uri="{FF2B5EF4-FFF2-40B4-BE49-F238E27FC236}">
              <a16:creationId xmlns:a16="http://schemas.microsoft.com/office/drawing/2014/main" id="{49240F15-4B10-4427-B866-7C08402A65F3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19" name="AutoShape 39">
          <a:extLst>
            <a:ext uri="{FF2B5EF4-FFF2-40B4-BE49-F238E27FC236}">
              <a16:creationId xmlns:a16="http://schemas.microsoft.com/office/drawing/2014/main" id="{A8E4001C-A026-4898-BA0E-1661F294F5CA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20" name="AutoShape 40">
          <a:extLst>
            <a:ext uri="{FF2B5EF4-FFF2-40B4-BE49-F238E27FC236}">
              <a16:creationId xmlns:a16="http://schemas.microsoft.com/office/drawing/2014/main" id="{891D9B8D-0252-4820-9D91-68DD136C1D9C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21" name="AutoShape 41">
          <a:extLst>
            <a:ext uri="{FF2B5EF4-FFF2-40B4-BE49-F238E27FC236}">
              <a16:creationId xmlns:a16="http://schemas.microsoft.com/office/drawing/2014/main" id="{CC9E188E-6C81-4E99-A4D8-B5C52C201EE9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22" name="AutoShape 42">
          <a:extLst>
            <a:ext uri="{FF2B5EF4-FFF2-40B4-BE49-F238E27FC236}">
              <a16:creationId xmlns:a16="http://schemas.microsoft.com/office/drawing/2014/main" id="{5D7F991B-5723-43E8-8EDD-CEAF9AE135B6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23" name="AutoShape 43">
          <a:extLst>
            <a:ext uri="{FF2B5EF4-FFF2-40B4-BE49-F238E27FC236}">
              <a16:creationId xmlns:a16="http://schemas.microsoft.com/office/drawing/2014/main" id="{F29CA5B9-04D3-4234-9E7A-8D3FA9594B13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24" name="AutoShape 44">
          <a:extLst>
            <a:ext uri="{FF2B5EF4-FFF2-40B4-BE49-F238E27FC236}">
              <a16:creationId xmlns:a16="http://schemas.microsoft.com/office/drawing/2014/main" id="{FE12DAFF-4A2F-485B-A9F0-7BA5BC5ED2B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25" name="AutoShape 45">
          <a:extLst>
            <a:ext uri="{FF2B5EF4-FFF2-40B4-BE49-F238E27FC236}">
              <a16:creationId xmlns:a16="http://schemas.microsoft.com/office/drawing/2014/main" id="{EA2967C4-6907-41B6-AC87-9BB2C337F137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26" name="AutoShape 46">
          <a:extLst>
            <a:ext uri="{FF2B5EF4-FFF2-40B4-BE49-F238E27FC236}">
              <a16:creationId xmlns:a16="http://schemas.microsoft.com/office/drawing/2014/main" id="{D958E70A-BD0E-4B3B-92B9-BAEFD1AF05FF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27" name="AutoShape 47">
          <a:extLst>
            <a:ext uri="{FF2B5EF4-FFF2-40B4-BE49-F238E27FC236}">
              <a16:creationId xmlns:a16="http://schemas.microsoft.com/office/drawing/2014/main" id="{D14B35D8-9888-471A-958D-D6C75D935CD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28" name="AutoShape 48">
          <a:extLst>
            <a:ext uri="{FF2B5EF4-FFF2-40B4-BE49-F238E27FC236}">
              <a16:creationId xmlns:a16="http://schemas.microsoft.com/office/drawing/2014/main" id="{49522F27-70C6-42BA-AEA5-FFC3BFC859B6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29" name="AutoShape 49">
          <a:extLst>
            <a:ext uri="{FF2B5EF4-FFF2-40B4-BE49-F238E27FC236}">
              <a16:creationId xmlns:a16="http://schemas.microsoft.com/office/drawing/2014/main" id="{D184E068-8AD4-4CB9-B185-2B19848351E8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30" name="AutoShape 50">
          <a:extLst>
            <a:ext uri="{FF2B5EF4-FFF2-40B4-BE49-F238E27FC236}">
              <a16:creationId xmlns:a16="http://schemas.microsoft.com/office/drawing/2014/main" id="{1ABE617C-2304-41EF-8764-166AAA59F952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31" name="AutoShape 51">
          <a:extLst>
            <a:ext uri="{FF2B5EF4-FFF2-40B4-BE49-F238E27FC236}">
              <a16:creationId xmlns:a16="http://schemas.microsoft.com/office/drawing/2014/main" id="{C65DC02D-487F-4A55-91A7-D981FC93CF24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32" name="AutoShape 52">
          <a:extLst>
            <a:ext uri="{FF2B5EF4-FFF2-40B4-BE49-F238E27FC236}">
              <a16:creationId xmlns:a16="http://schemas.microsoft.com/office/drawing/2014/main" id="{5FF54F8F-336C-4D62-812F-586B4E3F0FD4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33" name="AutoShape 53">
          <a:extLst>
            <a:ext uri="{FF2B5EF4-FFF2-40B4-BE49-F238E27FC236}">
              <a16:creationId xmlns:a16="http://schemas.microsoft.com/office/drawing/2014/main" id="{6193CCFF-EF5D-4911-A4B1-D2CB7375BC2D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34" name="AutoShape 54">
          <a:extLst>
            <a:ext uri="{FF2B5EF4-FFF2-40B4-BE49-F238E27FC236}">
              <a16:creationId xmlns:a16="http://schemas.microsoft.com/office/drawing/2014/main" id="{A89E62CE-1DFB-4F1D-A42D-B5B312E44E87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35" name="AutoShape 55">
          <a:extLst>
            <a:ext uri="{FF2B5EF4-FFF2-40B4-BE49-F238E27FC236}">
              <a16:creationId xmlns:a16="http://schemas.microsoft.com/office/drawing/2014/main" id="{0EAE9FAE-5267-42FA-89DA-88B2D6893871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36" name="AutoShape 56">
          <a:extLst>
            <a:ext uri="{FF2B5EF4-FFF2-40B4-BE49-F238E27FC236}">
              <a16:creationId xmlns:a16="http://schemas.microsoft.com/office/drawing/2014/main" id="{6A1659B7-95A7-4D4D-8408-CBDE3C766332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37" name="AutoShape 57">
          <a:extLst>
            <a:ext uri="{FF2B5EF4-FFF2-40B4-BE49-F238E27FC236}">
              <a16:creationId xmlns:a16="http://schemas.microsoft.com/office/drawing/2014/main" id="{756FB426-12A8-4FEB-B172-84A10F1C36A1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38" name="AutoShape 58">
          <a:extLst>
            <a:ext uri="{FF2B5EF4-FFF2-40B4-BE49-F238E27FC236}">
              <a16:creationId xmlns:a16="http://schemas.microsoft.com/office/drawing/2014/main" id="{D69FAA31-832E-46D2-9561-4AE1695BACB9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39" name="AutoShape 59">
          <a:extLst>
            <a:ext uri="{FF2B5EF4-FFF2-40B4-BE49-F238E27FC236}">
              <a16:creationId xmlns:a16="http://schemas.microsoft.com/office/drawing/2014/main" id="{A579081B-7A05-4E1D-8FA5-0551E388BEA5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40" name="AutoShape 60">
          <a:extLst>
            <a:ext uri="{FF2B5EF4-FFF2-40B4-BE49-F238E27FC236}">
              <a16:creationId xmlns:a16="http://schemas.microsoft.com/office/drawing/2014/main" id="{9BBA91B0-502C-497D-AFD0-5D00519CCA2F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41" name="AutoShape 61">
          <a:extLst>
            <a:ext uri="{FF2B5EF4-FFF2-40B4-BE49-F238E27FC236}">
              <a16:creationId xmlns:a16="http://schemas.microsoft.com/office/drawing/2014/main" id="{D766953A-4F9C-4CEF-B97C-0FDC1229B003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42" name="AutoShape 62">
          <a:extLst>
            <a:ext uri="{FF2B5EF4-FFF2-40B4-BE49-F238E27FC236}">
              <a16:creationId xmlns:a16="http://schemas.microsoft.com/office/drawing/2014/main" id="{E4520603-6B19-406A-8421-798FD1F4E63C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43" name="AutoShape 63">
          <a:extLst>
            <a:ext uri="{FF2B5EF4-FFF2-40B4-BE49-F238E27FC236}">
              <a16:creationId xmlns:a16="http://schemas.microsoft.com/office/drawing/2014/main" id="{E90BA841-7B5A-4AD7-B73B-FAD89D2138F9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44" name="AutoShape 64">
          <a:extLst>
            <a:ext uri="{FF2B5EF4-FFF2-40B4-BE49-F238E27FC236}">
              <a16:creationId xmlns:a16="http://schemas.microsoft.com/office/drawing/2014/main" id="{399A38D7-2061-477F-9259-BB525403FEF3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45" name="AutoShape 65">
          <a:extLst>
            <a:ext uri="{FF2B5EF4-FFF2-40B4-BE49-F238E27FC236}">
              <a16:creationId xmlns:a16="http://schemas.microsoft.com/office/drawing/2014/main" id="{FD7D3EE6-7F36-4411-AF0C-7925EA18E00F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46" name="AutoShape 66">
          <a:extLst>
            <a:ext uri="{FF2B5EF4-FFF2-40B4-BE49-F238E27FC236}">
              <a16:creationId xmlns:a16="http://schemas.microsoft.com/office/drawing/2014/main" id="{603378CB-8FF6-4D19-9E79-7AADD49B09F0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47" name="AutoShape 67">
          <a:extLst>
            <a:ext uri="{FF2B5EF4-FFF2-40B4-BE49-F238E27FC236}">
              <a16:creationId xmlns:a16="http://schemas.microsoft.com/office/drawing/2014/main" id="{919F53C0-7816-45DC-88C5-A29416C03BA6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48" name="AutoShape 68">
          <a:extLst>
            <a:ext uri="{FF2B5EF4-FFF2-40B4-BE49-F238E27FC236}">
              <a16:creationId xmlns:a16="http://schemas.microsoft.com/office/drawing/2014/main" id="{D5E45A0B-4581-4CA3-90AE-A627B704FF3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49" name="AutoShape 69">
          <a:extLst>
            <a:ext uri="{FF2B5EF4-FFF2-40B4-BE49-F238E27FC236}">
              <a16:creationId xmlns:a16="http://schemas.microsoft.com/office/drawing/2014/main" id="{1BA2C822-5DB0-484A-8BA2-30399A278BF8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50" name="AutoShape 70">
          <a:extLst>
            <a:ext uri="{FF2B5EF4-FFF2-40B4-BE49-F238E27FC236}">
              <a16:creationId xmlns:a16="http://schemas.microsoft.com/office/drawing/2014/main" id="{4585EB2A-1B56-41DD-B23E-FAA3D7EA91C7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51" name="AutoShape 71">
          <a:extLst>
            <a:ext uri="{FF2B5EF4-FFF2-40B4-BE49-F238E27FC236}">
              <a16:creationId xmlns:a16="http://schemas.microsoft.com/office/drawing/2014/main" id="{B6AF8A75-FD55-4A31-AE58-84616B0ED66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52" name="AutoShape 72">
          <a:extLst>
            <a:ext uri="{FF2B5EF4-FFF2-40B4-BE49-F238E27FC236}">
              <a16:creationId xmlns:a16="http://schemas.microsoft.com/office/drawing/2014/main" id="{0812F4D8-CEF6-493C-85B9-EE301303FA27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53" name="AutoShape 73">
          <a:extLst>
            <a:ext uri="{FF2B5EF4-FFF2-40B4-BE49-F238E27FC236}">
              <a16:creationId xmlns:a16="http://schemas.microsoft.com/office/drawing/2014/main" id="{BF3F36C5-D78F-43B2-A82B-72FDB8359F5C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54" name="AutoShape 74">
          <a:extLst>
            <a:ext uri="{FF2B5EF4-FFF2-40B4-BE49-F238E27FC236}">
              <a16:creationId xmlns:a16="http://schemas.microsoft.com/office/drawing/2014/main" id="{A2962710-2AFC-458F-A114-AC6F6C179095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55" name="AutoShape 75">
          <a:extLst>
            <a:ext uri="{FF2B5EF4-FFF2-40B4-BE49-F238E27FC236}">
              <a16:creationId xmlns:a16="http://schemas.microsoft.com/office/drawing/2014/main" id="{883E587F-9085-4007-AFEE-C391585E5F54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56" name="AutoShape 76">
          <a:extLst>
            <a:ext uri="{FF2B5EF4-FFF2-40B4-BE49-F238E27FC236}">
              <a16:creationId xmlns:a16="http://schemas.microsoft.com/office/drawing/2014/main" id="{E36C168A-0F2D-46B1-A3F2-5BFC50B32E51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57" name="AutoShape 77">
          <a:extLst>
            <a:ext uri="{FF2B5EF4-FFF2-40B4-BE49-F238E27FC236}">
              <a16:creationId xmlns:a16="http://schemas.microsoft.com/office/drawing/2014/main" id="{6D0306A7-7350-4470-A5B9-10E269369BB9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58" name="AutoShape 78">
          <a:extLst>
            <a:ext uri="{FF2B5EF4-FFF2-40B4-BE49-F238E27FC236}">
              <a16:creationId xmlns:a16="http://schemas.microsoft.com/office/drawing/2014/main" id="{E1B63CDE-0491-4B5A-B416-5C2A42A56524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59" name="AutoShape 79">
          <a:extLst>
            <a:ext uri="{FF2B5EF4-FFF2-40B4-BE49-F238E27FC236}">
              <a16:creationId xmlns:a16="http://schemas.microsoft.com/office/drawing/2014/main" id="{5E0E6434-C086-46E6-8AC7-1B946F647BC7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60" name="AutoShape 80">
          <a:extLst>
            <a:ext uri="{FF2B5EF4-FFF2-40B4-BE49-F238E27FC236}">
              <a16:creationId xmlns:a16="http://schemas.microsoft.com/office/drawing/2014/main" id="{2ECC9C54-9880-47A7-BE48-4B5952F8469C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61" name="AutoShape 81">
          <a:extLst>
            <a:ext uri="{FF2B5EF4-FFF2-40B4-BE49-F238E27FC236}">
              <a16:creationId xmlns:a16="http://schemas.microsoft.com/office/drawing/2014/main" id="{9FF18CB6-CCDB-4238-9D9A-75778FE52D71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62" name="AutoShape 82">
          <a:extLst>
            <a:ext uri="{FF2B5EF4-FFF2-40B4-BE49-F238E27FC236}">
              <a16:creationId xmlns:a16="http://schemas.microsoft.com/office/drawing/2014/main" id="{B82D062C-CA15-42DB-B32D-B2BA8D179FA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63" name="AutoShape 83">
          <a:extLst>
            <a:ext uri="{FF2B5EF4-FFF2-40B4-BE49-F238E27FC236}">
              <a16:creationId xmlns:a16="http://schemas.microsoft.com/office/drawing/2014/main" id="{E4B4BCD0-BBD5-439F-BB77-2BBB714A4583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64" name="AutoShape 84">
          <a:extLst>
            <a:ext uri="{FF2B5EF4-FFF2-40B4-BE49-F238E27FC236}">
              <a16:creationId xmlns:a16="http://schemas.microsoft.com/office/drawing/2014/main" id="{907CA8DD-349A-42C3-B6AF-E076B008004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65" name="AutoShape 85">
          <a:extLst>
            <a:ext uri="{FF2B5EF4-FFF2-40B4-BE49-F238E27FC236}">
              <a16:creationId xmlns:a16="http://schemas.microsoft.com/office/drawing/2014/main" id="{1F515839-C7D4-44B8-B364-999749BDC8AE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66" name="AutoShape 86">
          <a:extLst>
            <a:ext uri="{FF2B5EF4-FFF2-40B4-BE49-F238E27FC236}">
              <a16:creationId xmlns:a16="http://schemas.microsoft.com/office/drawing/2014/main" id="{981A991D-D286-4256-963E-442D9FE63C31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67" name="AutoShape 87">
          <a:extLst>
            <a:ext uri="{FF2B5EF4-FFF2-40B4-BE49-F238E27FC236}">
              <a16:creationId xmlns:a16="http://schemas.microsoft.com/office/drawing/2014/main" id="{61A1C12A-A84B-4513-816B-4291CE602886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68" name="AutoShape 88">
          <a:extLst>
            <a:ext uri="{FF2B5EF4-FFF2-40B4-BE49-F238E27FC236}">
              <a16:creationId xmlns:a16="http://schemas.microsoft.com/office/drawing/2014/main" id="{857C0574-2711-4283-8658-C6985346EAD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69" name="AutoShape 89">
          <a:extLst>
            <a:ext uri="{FF2B5EF4-FFF2-40B4-BE49-F238E27FC236}">
              <a16:creationId xmlns:a16="http://schemas.microsoft.com/office/drawing/2014/main" id="{7B6FEB04-1924-4ACE-8A9D-3C5FB2438A1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70" name="AutoShape 90">
          <a:extLst>
            <a:ext uri="{FF2B5EF4-FFF2-40B4-BE49-F238E27FC236}">
              <a16:creationId xmlns:a16="http://schemas.microsoft.com/office/drawing/2014/main" id="{138342C7-2836-43F6-8D93-FD3392424D0D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71" name="AutoShape 91">
          <a:extLst>
            <a:ext uri="{FF2B5EF4-FFF2-40B4-BE49-F238E27FC236}">
              <a16:creationId xmlns:a16="http://schemas.microsoft.com/office/drawing/2014/main" id="{A1ECFADA-4BCD-4ABB-BA71-DF4CEF891922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72" name="AutoShape 92">
          <a:extLst>
            <a:ext uri="{FF2B5EF4-FFF2-40B4-BE49-F238E27FC236}">
              <a16:creationId xmlns:a16="http://schemas.microsoft.com/office/drawing/2014/main" id="{6244F340-CE28-4485-B340-62D5198D09E8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73" name="AutoShape 93">
          <a:extLst>
            <a:ext uri="{FF2B5EF4-FFF2-40B4-BE49-F238E27FC236}">
              <a16:creationId xmlns:a16="http://schemas.microsoft.com/office/drawing/2014/main" id="{3EE6E37D-F6C6-4697-9722-627C98175E83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74" name="AutoShape 94">
          <a:extLst>
            <a:ext uri="{FF2B5EF4-FFF2-40B4-BE49-F238E27FC236}">
              <a16:creationId xmlns:a16="http://schemas.microsoft.com/office/drawing/2014/main" id="{B5D68124-EF2E-4297-9944-57F230D9A14D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75" name="AutoShape 95">
          <a:extLst>
            <a:ext uri="{FF2B5EF4-FFF2-40B4-BE49-F238E27FC236}">
              <a16:creationId xmlns:a16="http://schemas.microsoft.com/office/drawing/2014/main" id="{948886DB-9AAA-4339-A61A-F1E11871C548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76" name="AutoShape 96">
          <a:extLst>
            <a:ext uri="{FF2B5EF4-FFF2-40B4-BE49-F238E27FC236}">
              <a16:creationId xmlns:a16="http://schemas.microsoft.com/office/drawing/2014/main" id="{632ACE64-1B2C-4595-85DB-B57892CF1685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77" name="AutoShape 97">
          <a:extLst>
            <a:ext uri="{FF2B5EF4-FFF2-40B4-BE49-F238E27FC236}">
              <a16:creationId xmlns:a16="http://schemas.microsoft.com/office/drawing/2014/main" id="{EB059FC9-B2FC-4EF7-994F-82384F4355CE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78" name="AutoShape 98">
          <a:extLst>
            <a:ext uri="{FF2B5EF4-FFF2-40B4-BE49-F238E27FC236}">
              <a16:creationId xmlns:a16="http://schemas.microsoft.com/office/drawing/2014/main" id="{7683AC98-D904-4065-A7F2-E8CFADB11447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79" name="AutoShape 99">
          <a:extLst>
            <a:ext uri="{FF2B5EF4-FFF2-40B4-BE49-F238E27FC236}">
              <a16:creationId xmlns:a16="http://schemas.microsoft.com/office/drawing/2014/main" id="{4EC3BB90-2695-4F85-B2D5-092C0B258483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80" name="AutoShape 100">
          <a:extLst>
            <a:ext uri="{FF2B5EF4-FFF2-40B4-BE49-F238E27FC236}">
              <a16:creationId xmlns:a16="http://schemas.microsoft.com/office/drawing/2014/main" id="{75C2F908-E85B-4427-BB7B-3FFDD5DF6B32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81" name="AutoShape 101">
          <a:extLst>
            <a:ext uri="{FF2B5EF4-FFF2-40B4-BE49-F238E27FC236}">
              <a16:creationId xmlns:a16="http://schemas.microsoft.com/office/drawing/2014/main" id="{B92DA0D9-0939-4613-BC0F-3D4E0044EACF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82" name="AutoShape 102">
          <a:extLst>
            <a:ext uri="{FF2B5EF4-FFF2-40B4-BE49-F238E27FC236}">
              <a16:creationId xmlns:a16="http://schemas.microsoft.com/office/drawing/2014/main" id="{8C40C9D7-EF6C-47C0-8883-280887AAC243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83" name="AutoShape 103">
          <a:extLst>
            <a:ext uri="{FF2B5EF4-FFF2-40B4-BE49-F238E27FC236}">
              <a16:creationId xmlns:a16="http://schemas.microsoft.com/office/drawing/2014/main" id="{09FA59AE-D1E8-4DEF-9AE2-F5E7DB7E4C53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84" name="AutoShape 104">
          <a:extLst>
            <a:ext uri="{FF2B5EF4-FFF2-40B4-BE49-F238E27FC236}">
              <a16:creationId xmlns:a16="http://schemas.microsoft.com/office/drawing/2014/main" id="{1BBD1DEC-833B-4CB4-9772-75792A1DBF21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85" name="AutoShape 105">
          <a:extLst>
            <a:ext uri="{FF2B5EF4-FFF2-40B4-BE49-F238E27FC236}">
              <a16:creationId xmlns:a16="http://schemas.microsoft.com/office/drawing/2014/main" id="{17E7D7E7-7846-4381-B5FD-F830CF67391F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86" name="AutoShape 106">
          <a:extLst>
            <a:ext uri="{FF2B5EF4-FFF2-40B4-BE49-F238E27FC236}">
              <a16:creationId xmlns:a16="http://schemas.microsoft.com/office/drawing/2014/main" id="{41BC85EF-C8C5-4F2D-809E-253656293F17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87" name="AutoShape 107">
          <a:extLst>
            <a:ext uri="{FF2B5EF4-FFF2-40B4-BE49-F238E27FC236}">
              <a16:creationId xmlns:a16="http://schemas.microsoft.com/office/drawing/2014/main" id="{6E7A732F-E67C-4686-82D7-958358BF9D8F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88" name="AutoShape 108">
          <a:extLst>
            <a:ext uri="{FF2B5EF4-FFF2-40B4-BE49-F238E27FC236}">
              <a16:creationId xmlns:a16="http://schemas.microsoft.com/office/drawing/2014/main" id="{FD1C341A-8B1D-431F-8FB1-C2648AF8C6C0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89" name="AutoShape 109">
          <a:extLst>
            <a:ext uri="{FF2B5EF4-FFF2-40B4-BE49-F238E27FC236}">
              <a16:creationId xmlns:a16="http://schemas.microsoft.com/office/drawing/2014/main" id="{CEC51A0D-71FB-47AA-AB02-CA04CBF6889D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90" name="AutoShape 110">
          <a:extLst>
            <a:ext uri="{FF2B5EF4-FFF2-40B4-BE49-F238E27FC236}">
              <a16:creationId xmlns:a16="http://schemas.microsoft.com/office/drawing/2014/main" id="{7A92062D-513A-40B4-88DA-DCE6174407A9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91" name="AutoShape 111">
          <a:extLst>
            <a:ext uri="{FF2B5EF4-FFF2-40B4-BE49-F238E27FC236}">
              <a16:creationId xmlns:a16="http://schemas.microsoft.com/office/drawing/2014/main" id="{F5C70544-A217-49C3-B736-05EC62E9BA82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92" name="AutoShape 112">
          <a:extLst>
            <a:ext uri="{FF2B5EF4-FFF2-40B4-BE49-F238E27FC236}">
              <a16:creationId xmlns:a16="http://schemas.microsoft.com/office/drawing/2014/main" id="{F00F95BE-B0BE-4EE1-B1EB-C5DFB1A2E261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93" name="AutoShape 113">
          <a:extLst>
            <a:ext uri="{FF2B5EF4-FFF2-40B4-BE49-F238E27FC236}">
              <a16:creationId xmlns:a16="http://schemas.microsoft.com/office/drawing/2014/main" id="{B90E59D9-8AC7-4CD3-A975-37DC6AE26093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94" name="AutoShape 114">
          <a:extLst>
            <a:ext uri="{FF2B5EF4-FFF2-40B4-BE49-F238E27FC236}">
              <a16:creationId xmlns:a16="http://schemas.microsoft.com/office/drawing/2014/main" id="{C072F62C-3690-4072-B1F8-A05D7B3F5D5A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95" name="AutoShape 115">
          <a:extLst>
            <a:ext uri="{FF2B5EF4-FFF2-40B4-BE49-F238E27FC236}">
              <a16:creationId xmlns:a16="http://schemas.microsoft.com/office/drawing/2014/main" id="{B1D33059-8FEF-4B0D-84EE-1095EB0D1B64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96" name="AutoShape 116">
          <a:extLst>
            <a:ext uri="{FF2B5EF4-FFF2-40B4-BE49-F238E27FC236}">
              <a16:creationId xmlns:a16="http://schemas.microsoft.com/office/drawing/2014/main" id="{9963B4A0-FACA-40B2-9870-EF1CAB654FE6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97" name="AutoShape 117">
          <a:extLst>
            <a:ext uri="{FF2B5EF4-FFF2-40B4-BE49-F238E27FC236}">
              <a16:creationId xmlns:a16="http://schemas.microsoft.com/office/drawing/2014/main" id="{3569F71A-F767-4BFB-AFCC-A959AA10D1F4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98" name="AutoShape 118">
          <a:extLst>
            <a:ext uri="{FF2B5EF4-FFF2-40B4-BE49-F238E27FC236}">
              <a16:creationId xmlns:a16="http://schemas.microsoft.com/office/drawing/2014/main" id="{4C83A7E6-7435-40D8-A469-B2C0B844D927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99" name="AutoShape 119">
          <a:extLst>
            <a:ext uri="{FF2B5EF4-FFF2-40B4-BE49-F238E27FC236}">
              <a16:creationId xmlns:a16="http://schemas.microsoft.com/office/drawing/2014/main" id="{1442B93D-D5F1-48C4-9CCF-F32D45910643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00" name="AutoShape 120">
          <a:extLst>
            <a:ext uri="{FF2B5EF4-FFF2-40B4-BE49-F238E27FC236}">
              <a16:creationId xmlns:a16="http://schemas.microsoft.com/office/drawing/2014/main" id="{474A16A3-D138-413C-B13C-519CE4B41AF5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01" name="AutoShape 121">
          <a:extLst>
            <a:ext uri="{FF2B5EF4-FFF2-40B4-BE49-F238E27FC236}">
              <a16:creationId xmlns:a16="http://schemas.microsoft.com/office/drawing/2014/main" id="{CC15B5AF-7824-4A29-865B-0310A1554333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02" name="AutoShape 122">
          <a:extLst>
            <a:ext uri="{FF2B5EF4-FFF2-40B4-BE49-F238E27FC236}">
              <a16:creationId xmlns:a16="http://schemas.microsoft.com/office/drawing/2014/main" id="{9B49903A-FB0E-4A4F-BE99-9D902DF57155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03" name="AutoShape 123">
          <a:extLst>
            <a:ext uri="{FF2B5EF4-FFF2-40B4-BE49-F238E27FC236}">
              <a16:creationId xmlns:a16="http://schemas.microsoft.com/office/drawing/2014/main" id="{2C8223FD-16E6-4B5C-925B-56FBC8B17E1C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04" name="AutoShape 124">
          <a:extLst>
            <a:ext uri="{FF2B5EF4-FFF2-40B4-BE49-F238E27FC236}">
              <a16:creationId xmlns:a16="http://schemas.microsoft.com/office/drawing/2014/main" id="{A37770C9-4B3B-411A-BB5A-4B246032D8DE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05" name="AutoShape 125">
          <a:extLst>
            <a:ext uri="{FF2B5EF4-FFF2-40B4-BE49-F238E27FC236}">
              <a16:creationId xmlns:a16="http://schemas.microsoft.com/office/drawing/2014/main" id="{816A0E43-0CE5-4CF0-8E06-CEFDE8C8FA5D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06" name="AutoShape 126">
          <a:extLst>
            <a:ext uri="{FF2B5EF4-FFF2-40B4-BE49-F238E27FC236}">
              <a16:creationId xmlns:a16="http://schemas.microsoft.com/office/drawing/2014/main" id="{D3449FA3-CB30-4265-8D2A-BC7F3252AA69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07" name="AutoShape 127">
          <a:extLst>
            <a:ext uri="{FF2B5EF4-FFF2-40B4-BE49-F238E27FC236}">
              <a16:creationId xmlns:a16="http://schemas.microsoft.com/office/drawing/2014/main" id="{E9DEF834-4295-4FC5-86F9-8EDE1FA5A2DB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08" name="AutoShape 128">
          <a:extLst>
            <a:ext uri="{FF2B5EF4-FFF2-40B4-BE49-F238E27FC236}">
              <a16:creationId xmlns:a16="http://schemas.microsoft.com/office/drawing/2014/main" id="{468A9F4A-BA52-42B2-BF9E-1D1C47F95CAC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09" name="AutoShape 129">
          <a:extLst>
            <a:ext uri="{FF2B5EF4-FFF2-40B4-BE49-F238E27FC236}">
              <a16:creationId xmlns:a16="http://schemas.microsoft.com/office/drawing/2014/main" id="{EE986158-EB1E-452B-BC70-EC7747006F6B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10" name="AutoShape 130">
          <a:extLst>
            <a:ext uri="{FF2B5EF4-FFF2-40B4-BE49-F238E27FC236}">
              <a16:creationId xmlns:a16="http://schemas.microsoft.com/office/drawing/2014/main" id="{BDADAF12-A101-4CD0-9DF0-D6B94D034AB9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11" name="AutoShape 131">
          <a:extLst>
            <a:ext uri="{FF2B5EF4-FFF2-40B4-BE49-F238E27FC236}">
              <a16:creationId xmlns:a16="http://schemas.microsoft.com/office/drawing/2014/main" id="{8376F133-D9C6-45FE-95DD-2E3C2DD5FE69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12" name="AutoShape 132">
          <a:extLst>
            <a:ext uri="{FF2B5EF4-FFF2-40B4-BE49-F238E27FC236}">
              <a16:creationId xmlns:a16="http://schemas.microsoft.com/office/drawing/2014/main" id="{E1F3E5C0-5FFF-484B-ACB6-26A30092A02B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13" name="AutoShape 133">
          <a:extLst>
            <a:ext uri="{FF2B5EF4-FFF2-40B4-BE49-F238E27FC236}">
              <a16:creationId xmlns:a16="http://schemas.microsoft.com/office/drawing/2014/main" id="{CB3BE86F-4CF7-4200-92D3-0CB9AFE9468C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14" name="AutoShape 134">
          <a:extLst>
            <a:ext uri="{FF2B5EF4-FFF2-40B4-BE49-F238E27FC236}">
              <a16:creationId xmlns:a16="http://schemas.microsoft.com/office/drawing/2014/main" id="{0286B198-4C97-42BC-8CC4-39A38FBEB1D3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15" name="AutoShape 135">
          <a:extLst>
            <a:ext uri="{FF2B5EF4-FFF2-40B4-BE49-F238E27FC236}">
              <a16:creationId xmlns:a16="http://schemas.microsoft.com/office/drawing/2014/main" id="{24D49745-11B5-4B95-B0E1-59FC14D1E554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16" name="AutoShape 136">
          <a:extLst>
            <a:ext uri="{FF2B5EF4-FFF2-40B4-BE49-F238E27FC236}">
              <a16:creationId xmlns:a16="http://schemas.microsoft.com/office/drawing/2014/main" id="{E1DEDE7B-F4C8-4303-B419-ECA2174AADB1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17" name="AutoShape 137">
          <a:extLst>
            <a:ext uri="{FF2B5EF4-FFF2-40B4-BE49-F238E27FC236}">
              <a16:creationId xmlns:a16="http://schemas.microsoft.com/office/drawing/2014/main" id="{01EEDE2C-562A-49FC-8396-E5034F3BAD01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18" name="AutoShape 138">
          <a:extLst>
            <a:ext uri="{FF2B5EF4-FFF2-40B4-BE49-F238E27FC236}">
              <a16:creationId xmlns:a16="http://schemas.microsoft.com/office/drawing/2014/main" id="{918E1F18-F02C-438A-BB85-EDC32FC93F54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19" name="AutoShape 139">
          <a:extLst>
            <a:ext uri="{FF2B5EF4-FFF2-40B4-BE49-F238E27FC236}">
              <a16:creationId xmlns:a16="http://schemas.microsoft.com/office/drawing/2014/main" id="{669D3857-05F4-4974-BEC9-A7480AB5B1E3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20" name="AutoShape 140">
          <a:extLst>
            <a:ext uri="{FF2B5EF4-FFF2-40B4-BE49-F238E27FC236}">
              <a16:creationId xmlns:a16="http://schemas.microsoft.com/office/drawing/2014/main" id="{C62C1C36-3F02-4220-A8E3-0C671516A880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21" name="AutoShape 141">
          <a:extLst>
            <a:ext uri="{FF2B5EF4-FFF2-40B4-BE49-F238E27FC236}">
              <a16:creationId xmlns:a16="http://schemas.microsoft.com/office/drawing/2014/main" id="{DE69BC64-9E67-47EC-9C5B-12EE73B2666D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22" name="AutoShape 142">
          <a:extLst>
            <a:ext uri="{FF2B5EF4-FFF2-40B4-BE49-F238E27FC236}">
              <a16:creationId xmlns:a16="http://schemas.microsoft.com/office/drawing/2014/main" id="{783ACC50-9C46-4C22-AE68-E4851F3FDEB3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23" name="AutoShape 143">
          <a:extLst>
            <a:ext uri="{FF2B5EF4-FFF2-40B4-BE49-F238E27FC236}">
              <a16:creationId xmlns:a16="http://schemas.microsoft.com/office/drawing/2014/main" id="{42C68A32-35E3-4D01-B84E-F51B073619AF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24" name="AutoShape 144">
          <a:extLst>
            <a:ext uri="{FF2B5EF4-FFF2-40B4-BE49-F238E27FC236}">
              <a16:creationId xmlns:a16="http://schemas.microsoft.com/office/drawing/2014/main" id="{C7E4B24B-EB01-48B5-8992-330528E8546B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25" name="AutoShape 145">
          <a:extLst>
            <a:ext uri="{FF2B5EF4-FFF2-40B4-BE49-F238E27FC236}">
              <a16:creationId xmlns:a16="http://schemas.microsoft.com/office/drawing/2014/main" id="{EA10A08B-458E-4FDB-A9AD-478BC2B139A3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26" name="AutoShape 146">
          <a:extLst>
            <a:ext uri="{FF2B5EF4-FFF2-40B4-BE49-F238E27FC236}">
              <a16:creationId xmlns:a16="http://schemas.microsoft.com/office/drawing/2014/main" id="{5EC19EAD-FBAC-4130-8A3E-F343AF9C19E0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27" name="AutoShape 147">
          <a:extLst>
            <a:ext uri="{FF2B5EF4-FFF2-40B4-BE49-F238E27FC236}">
              <a16:creationId xmlns:a16="http://schemas.microsoft.com/office/drawing/2014/main" id="{A4E8328B-BE5C-4A0E-AFCA-8F332FC13AED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28" name="AutoShape 148">
          <a:extLst>
            <a:ext uri="{FF2B5EF4-FFF2-40B4-BE49-F238E27FC236}">
              <a16:creationId xmlns:a16="http://schemas.microsoft.com/office/drawing/2014/main" id="{2ACB4C6C-66FA-498B-A671-59C35F48CCF7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29" name="AutoShape 149">
          <a:extLst>
            <a:ext uri="{FF2B5EF4-FFF2-40B4-BE49-F238E27FC236}">
              <a16:creationId xmlns:a16="http://schemas.microsoft.com/office/drawing/2014/main" id="{D99566EA-D9DF-49CC-BE29-42444EF68864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30" name="AutoShape 150">
          <a:extLst>
            <a:ext uri="{FF2B5EF4-FFF2-40B4-BE49-F238E27FC236}">
              <a16:creationId xmlns:a16="http://schemas.microsoft.com/office/drawing/2014/main" id="{D7936F54-500F-4F20-AA22-D1CAB68F2A50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31" name="AutoShape 151">
          <a:extLst>
            <a:ext uri="{FF2B5EF4-FFF2-40B4-BE49-F238E27FC236}">
              <a16:creationId xmlns:a16="http://schemas.microsoft.com/office/drawing/2014/main" id="{25F28990-B66C-4B2E-AA49-C05E19C2BA95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32" name="AutoShape 152">
          <a:extLst>
            <a:ext uri="{FF2B5EF4-FFF2-40B4-BE49-F238E27FC236}">
              <a16:creationId xmlns:a16="http://schemas.microsoft.com/office/drawing/2014/main" id="{A120B61F-1101-4B2A-BD84-E6E78A30D467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60" name="AutoShape 1">
          <a:extLst>
            <a:ext uri="{FF2B5EF4-FFF2-40B4-BE49-F238E27FC236}">
              <a16:creationId xmlns:a16="http://schemas.microsoft.com/office/drawing/2014/main" id="{3A49598E-C79A-4532-9621-E0852BAFF71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61" name="AutoShape 2">
          <a:extLst>
            <a:ext uri="{FF2B5EF4-FFF2-40B4-BE49-F238E27FC236}">
              <a16:creationId xmlns:a16="http://schemas.microsoft.com/office/drawing/2014/main" id="{C8134481-FBD3-487E-A8E5-71322AF0C0E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62" name="AutoShape 3">
          <a:extLst>
            <a:ext uri="{FF2B5EF4-FFF2-40B4-BE49-F238E27FC236}">
              <a16:creationId xmlns:a16="http://schemas.microsoft.com/office/drawing/2014/main" id="{37FB8548-7862-4CA5-802D-7FB027BC4F6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63" name="AutoShape 4">
          <a:extLst>
            <a:ext uri="{FF2B5EF4-FFF2-40B4-BE49-F238E27FC236}">
              <a16:creationId xmlns:a16="http://schemas.microsoft.com/office/drawing/2014/main" id="{7010AB5A-2335-4C17-A8C7-CB32B66C83D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64" name="AutoShape 5">
          <a:extLst>
            <a:ext uri="{FF2B5EF4-FFF2-40B4-BE49-F238E27FC236}">
              <a16:creationId xmlns:a16="http://schemas.microsoft.com/office/drawing/2014/main" id="{FD112BC6-7251-4C83-804A-27390DBA5A0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65" name="AutoShape 6">
          <a:extLst>
            <a:ext uri="{FF2B5EF4-FFF2-40B4-BE49-F238E27FC236}">
              <a16:creationId xmlns:a16="http://schemas.microsoft.com/office/drawing/2014/main" id="{3EDE6BEB-B668-46A4-9BB9-205C605278D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66" name="AutoShape 7">
          <a:extLst>
            <a:ext uri="{FF2B5EF4-FFF2-40B4-BE49-F238E27FC236}">
              <a16:creationId xmlns:a16="http://schemas.microsoft.com/office/drawing/2014/main" id="{E1188948-2A12-40C7-95B8-CF8613BE076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67" name="AutoShape 8">
          <a:extLst>
            <a:ext uri="{FF2B5EF4-FFF2-40B4-BE49-F238E27FC236}">
              <a16:creationId xmlns:a16="http://schemas.microsoft.com/office/drawing/2014/main" id="{6805DC27-6961-4EBD-89F4-D420C88844F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68" name="AutoShape 9">
          <a:extLst>
            <a:ext uri="{FF2B5EF4-FFF2-40B4-BE49-F238E27FC236}">
              <a16:creationId xmlns:a16="http://schemas.microsoft.com/office/drawing/2014/main" id="{3F7B6CEF-B091-409F-9250-61D23B28F66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69" name="AutoShape 10">
          <a:extLst>
            <a:ext uri="{FF2B5EF4-FFF2-40B4-BE49-F238E27FC236}">
              <a16:creationId xmlns:a16="http://schemas.microsoft.com/office/drawing/2014/main" id="{3651842D-E92D-4E77-B63B-C249AD5B870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70" name="AutoShape 11">
          <a:extLst>
            <a:ext uri="{FF2B5EF4-FFF2-40B4-BE49-F238E27FC236}">
              <a16:creationId xmlns:a16="http://schemas.microsoft.com/office/drawing/2014/main" id="{680376DE-AF45-447C-8C97-502DDF106D9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71" name="AutoShape 12">
          <a:extLst>
            <a:ext uri="{FF2B5EF4-FFF2-40B4-BE49-F238E27FC236}">
              <a16:creationId xmlns:a16="http://schemas.microsoft.com/office/drawing/2014/main" id="{A903EE20-5E69-4265-B681-B588ED085BD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72" name="AutoShape 13">
          <a:extLst>
            <a:ext uri="{FF2B5EF4-FFF2-40B4-BE49-F238E27FC236}">
              <a16:creationId xmlns:a16="http://schemas.microsoft.com/office/drawing/2014/main" id="{263F49B4-4792-4509-AAA7-49AE161B888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73" name="AutoShape 14">
          <a:extLst>
            <a:ext uri="{FF2B5EF4-FFF2-40B4-BE49-F238E27FC236}">
              <a16:creationId xmlns:a16="http://schemas.microsoft.com/office/drawing/2014/main" id="{3B7ABBC8-E490-41A1-87F3-111C4A781E6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74" name="AutoShape 15">
          <a:extLst>
            <a:ext uri="{FF2B5EF4-FFF2-40B4-BE49-F238E27FC236}">
              <a16:creationId xmlns:a16="http://schemas.microsoft.com/office/drawing/2014/main" id="{A13CAD6A-292E-4718-975F-8A4F1ED5500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75" name="AutoShape 16">
          <a:extLst>
            <a:ext uri="{FF2B5EF4-FFF2-40B4-BE49-F238E27FC236}">
              <a16:creationId xmlns:a16="http://schemas.microsoft.com/office/drawing/2014/main" id="{2C29437F-8537-44EC-AC01-9061DC85133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76" name="AutoShape 17">
          <a:extLst>
            <a:ext uri="{FF2B5EF4-FFF2-40B4-BE49-F238E27FC236}">
              <a16:creationId xmlns:a16="http://schemas.microsoft.com/office/drawing/2014/main" id="{5951206C-142D-4058-8F40-BBD957C174E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77" name="AutoShape 18">
          <a:extLst>
            <a:ext uri="{FF2B5EF4-FFF2-40B4-BE49-F238E27FC236}">
              <a16:creationId xmlns:a16="http://schemas.microsoft.com/office/drawing/2014/main" id="{34D3B593-9F57-444C-ADEA-6635D0B02A8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78" name="AutoShape 19">
          <a:extLst>
            <a:ext uri="{FF2B5EF4-FFF2-40B4-BE49-F238E27FC236}">
              <a16:creationId xmlns:a16="http://schemas.microsoft.com/office/drawing/2014/main" id="{C03459E8-2BE7-49DB-AA76-B4BF150C724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79" name="AutoShape 20">
          <a:extLst>
            <a:ext uri="{FF2B5EF4-FFF2-40B4-BE49-F238E27FC236}">
              <a16:creationId xmlns:a16="http://schemas.microsoft.com/office/drawing/2014/main" id="{614E6225-6876-474B-A3A1-26224797AF8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80" name="AutoShape 21">
          <a:extLst>
            <a:ext uri="{FF2B5EF4-FFF2-40B4-BE49-F238E27FC236}">
              <a16:creationId xmlns:a16="http://schemas.microsoft.com/office/drawing/2014/main" id="{FA114953-D2E4-434D-8698-95F14D5827D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81" name="AutoShape 22">
          <a:extLst>
            <a:ext uri="{FF2B5EF4-FFF2-40B4-BE49-F238E27FC236}">
              <a16:creationId xmlns:a16="http://schemas.microsoft.com/office/drawing/2014/main" id="{3B519B24-D21F-4128-AC76-0B555AFF1EB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82" name="AutoShape 23">
          <a:extLst>
            <a:ext uri="{FF2B5EF4-FFF2-40B4-BE49-F238E27FC236}">
              <a16:creationId xmlns:a16="http://schemas.microsoft.com/office/drawing/2014/main" id="{D612AF5B-3375-46F7-910D-CDA0BECCF2E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83" name="AutoShape 24">
          <a:extLst>
            <a:ext uri="{FF2B5EF4-FFF2-40B4-BE49-F238E27FC236}">
              <a16:creationId xmlns:a16="http://schemas.microsoft.com/office/drawing/2014/main" id="{3C03869D-AD43-467D-A41D-93204847134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84" name="AutoShape 25">
          <a:extLst>
            <a:ext uri="{FF2B5EF4-FFF2-40B4-BE49-F238E27FC236}">
              <a16:creationId xmlns:a16="http://schemas.microsoft.com/office/drawing/2014/main" id="{E967A6AF-D9CB-4228-B55B-56C7C7506C4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85" name="AutoShape 26">
          <a:extLst>
            <a:ext uri="{FF2B5EF4-FFF2-40B4-BE49-F238E27FC236}">
              <a16:creationId xmlns:a16="http://schemas.microsoft.com/office/drawing/2014/main" id="{57D792D8-3DED-4B4A-8A9D-BF912525D78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86" name="AutoShape 27">
          <a:extLst>
            <a:ext uri="{FF2B5EF4-FFF2-40B4-BE49-F238E27FC236}">
              <a16:creationId xmlns:a16="http://schemas.microsoft.com/office/drawing/2014/main" id="{3FDEA0D6-A0D0-4BBC-9D8C-817C93A024E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87" name="AutoShape 28">
          <a:extLst>
            <a:ext uri="{FF2B5EF4-FFF2-40B4-BE49-F238E27FC236}">
              <a16:creationId xmlns:a16="http://schemas.microsoft.com/office/drawing/2014/main" id="{DF2E2CAD-A754-4252-B1FE-FD29D767F53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88" name="AutoShape 29">
          <a:extLst>
            <a:ext uri="{FF2B5EF4-FFF2-40B4-BE49-F238E27FC236}">
              <a16:creationId xmlns:a16="http://schemas.microsoft.com/office/drawing/2014/main" id="{07B24998-F9CF-4113-B771-E443872BE04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89" name="AutoShape 30">
          <a:extLst>
            <a:ext uri="{FF2B5EF4-FFF2-40B4-BE49-F238E27FC236}">
              <a16:creationId xmlns:a16="http://schemas.microsoft.com/office/drawing/2014/main" id="{4561F6D2-4D23-4D9F-916B-B475C809D03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90" name="AutoShape 31">
          <a:extLst>
            <a:ext uri="{FF2B5EF4-FFF2-40B4-BE49-F238E27FC236}">
              <a16:creationId xmlns:a16="http://schemas.microsoft.com/office/drawing/2014/main" id="{B96C0BBA-B62D-4898-BB72-98541EB459A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91" name="AutoShape 32">
          <a:extLst>
            <a:ext uri="{FF2B5EF4-FFF2-40B4-BE49-F238E27FC236}">
              <a16:creationId xmlns:a16="http://schemas.microsoft.com/office/drawing/2014/main" id="{8B28E673-4624-481E-8898-97C621209CA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92" name="AutoShape 33">
          <a:extLst>
            <a:ext uri="{FF2B5EF4-FFF2-40B4-BE49-F238E27FC236}">
              <a16:creationId xmlns:a16="http://schemas.microsoft.com/office/drawing/2014/main" id="{691B692A-E24E-4403-83C9-27C5907351B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93" name="AutoShape 34">
          <a:extLst>
            <a:ext uri="{FF2B5EF4-FFF2-40B4-BE49-F238E27FC236}">
              <a16:creationId xmlns:a16="http://schemas.microsoft.com/office/drawing/2014/main" id="{08572687-9284-42B8-9A1D-6D5A63CC587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94" name="AutoShape 35">
          <a:extLst>
            <a:ext uri="{FF2B5EF4-FFF2-40B4-BE49-F238E27FC236}">
              <a16:creationId xmlns:a16="http://schemas.microsoft.com/office/drawing/2014/main" id="{1D1E6EEE-2BC7-4671-A23C-BF562ED9817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95" name="AutoShape 36">
          <a:extLst>
            <a:ext uri="{FF2B5EF4-FFF2-40B4-BE49-F238E27FC236}">
              <a16:creationId xmlns:a16="http://schemas.microsoft.com/office/drawing/2014/main" id="{6C16BC0F-B0B3-4C71-A01C-EAFAFAAE8EA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96" name="AutoShape 37">
          <a:extLst>
            <a:ext uri="{FF2B5EF4-FFF2-40B4-BE49-F238E27FC236}">
              <a16:creationId xmlns:a16="http://schemas.microsoft.com/office/drawing/2014/main" id="{F76EC279-6B23-4A4A-80F9-0B2C12573FE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97" name="AutoShape 38">
          <a:extLst>
            <a:ext uri="{FF2B5EF4-FFF2-40B4-BE49-F238E27FC236}">
              <a16:creationId xmlns:a16="http://schemas.microsoft.com/office/drawing/2014/main" id="{A1B597FD-A838-48D4-B09B-B189A8316E9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98" name="AutoShape 39">
          <a:extLst>
            <a:ext uri="{FF2B5EF4-FFF2-40B4-BE49-F238E27FC236}">
              <a16:creationId xmlns:a16="http://schemas.microsoft.com/office/drawing/2014/main" id="{C6FFEB4C-5C42-418E-B151-71C788647A4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99" name="AutoShape 40">
          <a:extLst>
            <a:ext uri="{FF2B5EF4-FFF2-40B4-BE49-F238E27FC236}">
              <a16:creationId xmlns:a16="http://schemas.microsoft.com/office/drawing/2014/main" id="{464BED4B-43E1-4ADA-9F55-5EAAAD39984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00" name="AutoShape 41">
          <a:extLst>
            <a:ext uri="{FF2B5EF4-FFF2-40B4-BE49-F238E27FC236}">
              <a16:creationId xmlns:a16="http://schemas.microsoft.com/office/drawing/2014/main" id="{AFDBAE89-0AEF-45CE-91BF-0AFF3313474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01" name="AutoShape 42">
          <a:extLst>
            <a:ext uri="{FF2B5EF4-FFF2-40B4-BE49-F238E27FC236}">
              <a16:creationId xmlns:a16="http://schemas.microsoft.com/office/drawing/2014/main" id="{FFE1F118-799D-4224-A95E-06CE5507560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02" name="AutoShape 43">
          <a:extLst>
            <a:ext uri="{FF2B5EF4-FFF2-40B4-BE49-F238E27FC236}">
              <a16:creationId xmlns:a16="http://schemas.microsoft.com/office/drawing/2014/main" id="{9054B587-B9CC-4E76-8B65-54E71CE3BC7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03" name="AutoShape 44">
          <a:extLst>
            <a:ext uri="{FF2B5EF4-FFF2-40B4-BE49-F238E27FC236}">
              <a16:creationId xmlns:a16="http://schemas.microsoft.com/office/drawing/2014/main" id="{2FB66F0F-5CCE-4472-BF6B-F9BA5D6D073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04" name="AutoShape 45">
          <a:extLst>
            <a:ext uri="{FF2B5EF4-FFF2-40B4-BE49-F238E27FC236}">
              <a16:creationId xmlns:a16="http://schemas.microsoft.com/office/drawing/2014/main" id="{F96A2AFB-1AAF-41CC-8227-F4EF70A35DF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05" name="AutoShape 46">
          <a:extLst>
            <a:ext uri="{FF2B5EF4-FFF2-40B4-BE49-F238E27FC236}">
              <a16:creationId xmlns:a16="http://schemas.microsoft.com/office/drawing/2014/main" id="{475A2333-2B91-4D5A-B9E8-065F2281913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06" name="AutoShape 47">
          <a:extLst>
            <a:ext uri="{FF2B5EF4-FFF2-40B4-BE49-F238E27FC236}">
              <a16:creationId xmlns:a16="http://schemas.microsoft.com/office/drawing/2014/main" id="{5F940CF4-A43C-45C9-BEED-C9DF51C345A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07" name="AutoShape 48">
          <a:extLst>
            <a:ext uri="{FF2B5EF4-FFF2-40B4-BE49-F238E27FC236}">
              <a16:creationId xmlns:a16="http://schemas.microsoft.com/office/drawing/2014/main" id="{2590E5AA-9AC2-42E4-953D-C3AE2F2D5A1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08" name="AutoShape 49">
          <a:extLst>
            <a:ext uri="{FF2B5EF4-FFF2-40B4-BE49-F238E27FC236}">
              <a16:creationId xmlns:a16="http://schemas.microsoft.com/office/drawing/2014/main" id="{B6632B09-F4DA-4FE2-BA93-88F7726063D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09" name="AutoShape 50">
          <a:extLst>
            <a:ext uri="{FF2B5EF4-FFF2-40B4-BE49-F238E27FC236}">
              <a16:creationId xmlns:a16="http://schemas.microsoft.com/office/drawing/2014/main" id="{1F3C6E38-EA84-435B-A96C-DF54F852FCC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10" name="AutoShape 51">
          <a:extLst>
            <a:ext uri="{FF2B5EF4-FFF2-40B4-BE49-F238E27FC236}">
              <a16:creationId xmlns:a16="http://schemas.microsoft.com/office/drawing/2014/main" id="{59BB4D07-8620-41E0-9F88-4E4CCF4C0A1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11" name="AutoShape 52">
          <a:extLst>
            <a:ext uri="{FF2B5EF4-FFF2-40B4-BE49-F238E27FC236}">
              <a16:creationId xmlns:a16="http://schemas.microsoft.com/office/drawing/2014/main" id="{32304362-6BF0-4056-8957-17501922C92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12" name="AutoShape 53">
          <a:extLst>
            <a:ext uri="{FF2B5EF4-FFF2-40B4-BE49-F238E27FC236}">
              <a16:creationId xmlns:a16="http://schemas.microsoft.com/office/drawing/2014/main" id="{D932B77B-977C-4569-AEDA-34016248630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13" name="AutoShape 54">
          <a:extLst>
            <a:ext uri="{FF2B5EF4-FFF2-40B4-BE49-F238E27FC236}">
              <a16:creationId xmlns:a16="http://schemas.microsoft.com/office/drawing/2014/main" id="{40A5F624-1C07-494A-ABE8-A370AD41A9C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14" name="AutoShape 55">
          <a:extLst>
            <a:ext uri="{FF2B5EF4-FFF2-40B4-BE49-F238E27FC236}">
              <a16:creationId xmlns:a16="http://schemas.microsoft.com/office/drawing/2014/main" id="{CDD839BD-8CB5-4A02-8C78-129E1F0A4BC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15" name="AutoShape 56">
          <a:extLst>
            <a:ext uri="{FF2B5EF4-FFF2-40B4-BE49-F238E27FC236}">
              <a16:creationId xmlns:a16="http://schemas.microsoft.com/office/drawing/2014/main" id="{315F9697-D96B-431B-8AA9-FFECF2D933D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16" name="AutoShape 57">
          <a:extLst>
            <a:ext uri="{FF2B5EF4-FFF2-40B4-BE49-F238E27FC236}">
              <a16:creationId xmlns:a16="http://schemas.microsoft.com/office/drawing/2014/main" id="{4F56995C-7623-4CEF-B2D3-C416706D5FD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17" name="AutoShape 58">
          <a:extLst>
            <a:ext uri="{FF2B5EF4-FFF2-40B4-BE49-F238E27FC236}">
              <a16:creationId xmlns:a16="http://schemas.microsoft.com/office/drawing/2014/main" id="{1234AA98-B458-4C17-8844-6D924BD7D47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18" name="AutoShape 59">
          <a:extLst>
            <a:ext uri="{FF2B5EF4-FFF2-40B4-BE49-F238E27FC236}">
              <a16:creationId xmlns:a16="http://schemas.microsoft.com/office/drawing/2014/main" id="{FB1372C1-301B-48F7-BA0E-6CA48DEE8E4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19" name="AutoShape 60">
          <a:extLst>
            <a:ext uri="{FF2B5EF4-FFF2-40B4-BE49-F238E27FC236}">
              <a16:creationId xmlns:a16="http://schemas.microsoft.com/office/drawing/2014/main" id="{628AC430-3970-40A3-8BA1-F3E13D086B6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20" name="AutoShape 61">
          <a:extLst>
            <a:ext uri="{FF2B5EF4-FFF2-40B4-BE49-F238E27FC236}">
              <a16:creationId xmlns:a16="http://schemas.microsoft.com/office/drawing/2014/main" id="{84B7F3D4-FBBA-44D0-8809-394097BC672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21" name="AutoShape 62">
          <a:extLst>
            <a:ext uri="{FF2B5EF4-FFF2-40B4-BE49-F238E27FC236}">
              <a16:creationId xmlns:a16="http://schemas.microsoft.com/office/drawing/2014/main" id="{2B7F6ED6-167E-4357-8E7D-A6CEC895FB7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22" name="AutoShape 63">
          <a:extLst>
            <a:ext uri="{FF2B5EF4-FFF2-40B4-BE49-F238E27FC236}">
              <a16:creationId xmlns:a16="http://schemas.microsoft.com/office/drawing/2014/main" id="{7AA81BD0-6053-48EC-B261-FE1EE890A3F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23" name="AutoShape 64">
          <a:extLst>
            <a:ext uri="{FF2B5EF4-FFF2-40B4-BE49-F238E27FC236}">
              <a16:creationId xmlns:a16="http://schemas.microsoft.com/office/drawing/2014/main" id="{91CF4737-948E-407A-8C34-A499BC90368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24" name="AutoShape 65">
          <a:extLst>
            <a:ext uri="{FF2B5EF4-FFF2-40B4-BE49-F238E27FC236}">
              <a16:creationId xmlns:a16="http://schemas.microsoft.com/office/drawing/2014/main" id="{3E6A19B2-4F17-49CF-A5DF-615683F35A9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25" name="AutoShape 66">
          <a:extLst>
            <a:ext uri="{FF2B5EF4-FFF2-40B4-BE49-F238E27FC236}">
              <a16:creationId xmlns:a16="http://schemas.microsoft.com/office/drawing/2014/main" id="{7FCE6B8F-3EFA-49A2-BB82-01B3840638A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26" name="AutoShape 67">
          <a:extLst>
            <a:ext uri="{FF2B5EF4-FFF2-40B4-BE49-F238E27FC236}">
              <a16:creationId xmlns:a16="http://schemas.microsoft.com/office/drawing/2014/main" id="{3CE40811-87F0-40B4-B8E9-114482352BA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27" name="AutoShape 68">
          <a:extLst>
            <a:ext uri="{FF2B5EF4-FFF2-40B4-BE49-F238E27FC236}">
              <a16:creationId xmlns:a16="http://schemas.microsoft.com/office/drawing/2014/main" id="{5C61BFEB-E066-40E4-8CF2-317B07B5D23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28" name="AutoShape 69">
          <a:extLst>
            <a:ext uri="{FF2B5EF4-FFF2-40B4-BE49-F238E27FC236}">
              <a16:creationId xmlns:a16="http://schemas.microsoft.com/office/drawing/2014/main" id="{DC87BBBB-784F-4310-9539-D04F4617A73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29" name="AutoShape 70">
          <a:extLst>
            <a:ext uri="{FF2B5EF4-FFF2-40B4-BE49-F238E27FC236}">
              <a16:creationId xmlns:a16="http://schemas.microsoft.com/office/drawing/2014/main" id="{D691C279-1002-4ABF-AE53-2A4C47B4F48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30" name="AutoShape 71">
          <a:extLst>
            <a:ext uri="{FF2B5EF4-FFF2-40B4-BE49-F238E27FC236}">
              <a16:creationId xmlns:a16="http://schemas.microsoft.com/office/drawing/2014/main" id="{FF07A578-1BCB-4C24-83FD-B3955A952DC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31" name="AutoShape 72">
          <a:extLst>
            <a:ext uri="{FF2B5EF4-FFF2-40B4-BE49-F238E27FC236}">
              <a16:creationId xmlns:a16="http://schemas.microsoft.com/office/drawing/2014/main" id="{87EC8810-E8D1-4BE0-893C-B0547E1CA4E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32" name="AutoShape 73">
          <a:extLst>
            <a:ext uri="{FF2B5EF4-FFF2-40B4-BE49-F238E27FC236}">
              <a16:creationId xmlns:a16="http://schemas.microsoft.com/office/drawing/2014/main" id="{EEDF077A-9308-402E-8998-54F4958025C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33" name="AutoShape 74">
          <a:extLst>
            <a:ext uri="{FF2B5EF4-FFF2-40B4-BE49-F238E27FC236}">
              <a16:creationId xmlns:a16="http://schemas.microsoft.com/office/drawing/2014/main" id="{9F0E8182-37D5-49F0-A046-F31732313B8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34" name="AutoShape 75">
          <a:extLst>
            <a:ext uri="{FF2B5EF4-FFF2-40B4-BE49-F238E27FC236}">
              <a16:creationId xmlns:a16="http://schemas.microsoft.com/office/drawing/2014/main" id="{D2AD6A15-42F4-4469-8E8D-6257490755C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35" name="AutoShape 76">
          <a:extLst>
            <a:ext uri="{FF2B5EF4-FFF2-40B4-BE49-F238E27FC236}">
              <a16:creationId xmlns:a16="http://schemas.microsoft.com/office/drawing/2014/main" id="{806F1A9D-54B8-469A-BA07-D6BFB4738E5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36" name="AutoShape 77">
          <a:extLst>
            <a:ext uri="{FF2B5EF4-FFF2-40B4-BE49-F238E27FC236}">
              <a16:creationId xmlns:a16="http://schemas.microsoft.com/office/drawing/2014/main" id="{1BDD2DE8-504B-4360-B585-C90DF8C5C0B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37" name="AutoShape 78">
          <a:extLst>
            <a:ext uri="{FF2B5EF4-FFF2-40B4-BE49-F238E27FC236}">
              <a16:creationId xmlns:a16="http://schemas.microsoft.com/office/drawing/2014/main" id="{0C31EDF1-9289-434B-BAF0-8A3D70F2B0A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38" name="AutoShape 79">
          <a:extLst>
            <a:ext uri="{FF2B5EF4-FFF2-40B4-BE49-F238E27FC236}">
              <a16:creationId xmlns:a16="http://schemas.microsoft.com/office/drawing/2014/main" id="{0DDA082E-8919-48F7-A51D-44C1806E14F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39" name="AutoShape 80">
          <a:extLst>
            <a:ext uri="{FF2B5EF4-FFF2-40B4-BE49-F238E27FC236}">
              <a16:creationId xmlns:a16="http://schemas.microsoft.com/office/drawing/2014/main" id="{8C13800B-5E0B-43F3-B1EF-0F6BC4FE119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40" name="AutoShape 81">
          <a:extLst>
            <a:ext uri="{FF2B5EF4-FFF2-40B4-BE49-F238E27FC236}">
              <a16:creationId xmlns:a16="http://schemas.microsoft.com/office/drawing/2014/main" id="{86E51F4B-255C-47AE-817D-A938A3B85C0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41" name="AutoShape 82">
          <a:extLst>
            <a:ext uri="{FF2B5EF4-FFF2-40B4-BE49-F238E27FC236}">
              <a16:creationId xmlns:a16="http://schemas.microsoft.com/office/drawing/2014/main" id="{671A7657-A07B-49E4-A095-65D08AE3579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42" name="AutoShape 83">
          <a:extLst>
            <a:ext uri="{FF2B5EF4-FFF2-40B4-BE49-F238E27FC236}">
              <a16:creationId xmlns:a16="http://schemas.microsoft.com/office/drawing/2014/main" id="{A6FF1A5F-B03A-4180-84A2-F6530510B90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43" name="AutoShape 84">
          <a:extLst>
            <a:ext uri="{FF2B5EF4-FFF2-40B4-BE49-F238E27FC236}">
              <a16:creationId xmlns:a16="http://schemas.microsoft.com/office/drawing/2014/main" id="{BF795C05-2FAB-443D-9FBE-61A22E69C05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44" name="AutoShape 85">
          <a:extLst>
            <a:ext uri="{FF2B5EF4-FFF2-40B4-BE49-F238E27FC236}">
              <a16:creationId xmlns:a16="http://schemas.microsoft.com/office/drawing/2014/main" id="{86F4646D-0DE6-418D-97C2-85E950B5564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45" name="AutoShape 86">
          <a:extLst>
            <a:ext uri="{FF2B5EF4-FFF2-40B4-BE49-F238E27FC236}">
              <a16:creationId xmlns:a16="http://schemas.microsoft.com/office/drawing/2014/main" id="{7C526693-C4F3-44E9-A2B4-8693B4CAB2D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46" name="AutoShape 87">
          <a:extLst>
            <a:ext uri="{FF2B5EF4-FFF2-40B4-BE49-F238E27FC236}">
              <a16:creationId xmlns:a16="http://schemas.microsoft.com/office/drawing/2014/main" id="{89DF4C1D-5222-4423-B935-6C0E2B7D9C0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47" name="AutoShape 88">
          <a:extLst>
            <a:ext uri="{FF2B5EF4-FFF2-40B4-BE49-F238E27FC236}">
              <a16:creationId xmlns:a16="http://schemas.microsoft.com/office/drawing/2014/main" id="{0D5128E8-5B42-4E12-90F7-014AB01004C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48" name="AutoShape 89">
          <a:extLst>
            <a:ext uri="{FF2B5EF4-FFF2-40B4-BE49-F238E27FC236}">
              <a16:creationId xmlns:a16="http://schemas.microsoft.com/office/drawing/2014/main" id="{A423FC6D-FA16-4A57-ACF7-88894AEBCD0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49" name="AutoShape 90">
          <a:extLst>
            <a:ext uri="{FF2B5EF4-FFF2-40B4-BE49-F238E27FC236}">
              <a16:creationId xmlns:a16="http://schemas.microsoft.com/office/drawing/2014/main" id="{CA974E22-953C-43EA-A888-5BC115E82A1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50" name="AutoShape 91">
          <a:extLst>
            <a:ext uri="{FF2B5EF4-FFF2-40B4-BE49-F238E27FC236}">
              <a16:creationId xmlns:a16="http://schemas.microsoft.com/office/drawing/2014/main" id="{5E2B6BD7-3745-45B0-A42B-4179A06A955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51" name="AutoShape 92">
          <a:extLst>
            <a:ext uri="{FF2B5EF4-FFF2-40B4-BE49-F238E27FC236}">
              <a16:creationId xmlns:a16="http://schemas.microsoft.com/office/drawing/2014/main" id="{5EA9FCBC-ECFC-4FD7-8706-9D1848A7403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52" name="AutoShape 93">
          <a:extLst>
            <a:ext uri="{FF2B5EF4-FFF2-40B4-BE49-F238E27FC236}">
              <a16:creationId xmlns:a16="http://schemas.microsoft.com/office/drawing/2014/main" id="{A5B8993C-3A61-4B3A-9AFF-8D4E42B5E53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53" name="AutoShape 94">
          <a:extLst>
            <a:ext uri="{FF2B5EF4-FFF2-40B4-BE49-F238E27FC236}">
              <a16:creationId xmlns:a16="http://schemas.microsoft.com/office/drawing/2014/main" id="{B0FC8029-DFC6-4B3F-869A-2E6CF5CE3E3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54" name="AutoShape 95">
          <a:extLst>
            <a:ext uri="{FF2B5EF4-FFF2-40B4-BE49-F238E27FC236}">
              <a16:creationId xmlns:a16="http://schemas.microsoft.com/office/drawing/2014/main" id="{CA510BD3-0204-435C-B500-AD30647A34F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55" name="AutoShape 96">
          <a:extLst>
            <a:ext uri="{FF2B5EF4-FFF2-40B4-BE49-F238E27FC236}">
              <a16:creationId xmlns:a16="http://schemas.microsoft.com/office/drawing/2014/main" id="{AD3ADF50-E45E-4D68-957C-6E38D39C7CD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56" name="AutoShape 97">
          <a:extLst>
            <a:ext uri="{FF2B5EF4-FFF2-40B4-BE49-F238E27FC236}">
              <a16:creationId xmlns:a16="http://schemas.microsoft.com/office/drawing/2014/main" id="{ADEA67F6-7939-491C-86C9-E25DF0D9E45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57" name="AutoShape 98">
          <a:extLst>
            <a:ext uri="{FF2B5EF4-FFF2-40B4-BE49-F238E27FC236}">
              <a16:creationId xmlns:a16="http://schemas.microsoft.com/office/drawing/2014/main" id="{052FC0F5-FE49-4055-AF09-D2D2027F99C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58" name="AutoShape 99">
          <a:extLst>
            <a:ext uri="{FF2B5EF4-FFF2-40B4-BE49-F238E27FC236}">
              <a16:creationId xmlns:a16="http://schemas.microsoft.com/office/drawing/2014/main" id="{95B67C8E-EE82-4729-8005-E1CDEA4E0A6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59" name="AutoShape 100">
          <a:extLst>
            <a:ext uri="{FF2B5EF4-FFF2-40B4-BE49-F238E27FC236}">
              <a16:creationId xmlns:a16="http://schemas.microsoft.com/office/drawing/2014/main" id="{367E8BD8-5E36-4BBB-A805-2A145D309E5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60" name="AutoShape 101">
          <a:extLst>
            <a:ext uri="{FF2B5EF4-FFF2-40B4-BE49-F238E27FC236}">
              <a16:creationId xmlns:a16="http://schemas.microsoft.com/office/drawing/2014/main" id="{09470F24-AC96-4E3E-AFE0-C49493CF8E3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61" name="AutoShape 102">
          <a:extLst>
            <a:ext uri="{FF2B5EF4-FFF2-40B4-BE49-F238E27FC236}">
              <a16:creationId xmlns:a16="http://schemas.microsoft.com/office/drawing/2014/main" id="{D8322EED-FEC1-41DB-948A-DA4A327EB85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62" name="AutoShape 103">
          <a:extLst>
            <a:ext uri="{FF2B5EF4-FFF2-40B4-BE49-F238E27FC236}">
              <a16:creationId xmlns:a16="http://schemas.microsoft.com/office/drawing/2014/main" id="{B31962A7-738A-484D-AAAE-C74A1008C79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63" name="AutoShape 104">
          <a:extLst>
            <a:ext uri="{FF2B5EF4-FFF2-40B4-BE49-F238E27FC236}">
              <a16:creationId xmlns:a16="http://schemas.microsoft.com/office/drawing/2014/main" id="{172DAE31-F1D5-440D-AB05-CFBB84B07BC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64" name="AutoShape 105">
          <a:extLst>
            <a:ext uri="{FF2B5EF4-FFF2-40B4-BE49-F238E27FC236}">
              <a16:creationId xmlns:a16="http://schemas.microsoft.com/office/drawing/2014/main" id="{021D47F4-CD4D-46B6-80B0-AA29085B0D1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65" name="AutoShape 106">
          <a:extLst>
            <a:ext uri="{FF2B5EF4-FFF2-40B4-BE49-F238E27FC236}">
              <a16:creationId xmlns:a16="http://schemas.microsoft.com/office/drawing/2014/main" id="{226B64DB-7CC5-4044-822B-5FCA78C202A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66" name="AutoShape 107">
          <a:extLst>
            <a:ext uri="{FF2B5EF4-FFF2-40B4-BE49-F238E27FC236}">
              <a16:creationId xmlns:a16="http://schemas.microsoft.com/office/drawing/2014/main" id="{38BC96D2-50C5-483F-AE54-67F14BD39E1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67" name="AutoShape 108">
          <a:extLst>
            <a:ext uri="{FF2B5EF4-FFF2-40B4-BE49-F238E27FC236}">
              <a16:creationId xmlns:a16="http://schemas.microsoft.com/office/drawing/2014/main" id="{3DAA99A6-F100-4E1F-BFF6-A8A432C495C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68" name="AutoShape 109">
          <a:extLst>
            <a:ext uri="{FF2B5EF4-FFF2-40B4-BE49-F238E27FC236}">
              <a16:creationId xmlns:a16="http://schemas.microsoft.com/office/drawing/2014/main" id="{02C2DBE3-8AED-4D00-BEB9-9CD91EE0687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69" name="AutoShape 110">
          <a:extLst>
            <a:ext uri="{FF2B5EF4-FFF2-40B4-BE49-F238E27FC236}">
              <a16:creationId xmlns:a16="http://schemas.microsoft.com/office/drawing/2014/main" id="{A98CD8F6-0164-4BCD-8BD4-EEF3670B16F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70" name="AutoShape 111">
          <a:extLst>
            <a:ext uri="{FF2B5EF4-FFF2-40B4-BE49-F238E27FC236}">
              <a16:creationId xmlns:a16="http://schemas.microsoft.com/office/drawing/2014/main" id="{90AB5142-0649-4E64-898C-24B09B8188D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71" name="AutoShape 112">
          <a:extLst>
            <a:ext uri="{FF2B5EF4-FFF2-40B4-BE49-F238E27FC236}">
              <a16:creationId xmlns:a16="http://schemas.microsoft.com/office/drawing/2014/main" id="{AA9A6023-5A36-4876-8384-992C53E80FF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72" name="AutoShape 113">
          <a:extLst>
            <a:ext uri="{FF2B5EF4-FFF2-40B4-BE49-F238E27FC236}">
              <a16:creationId xmlns:a16="http://schemas.microsoft.com/office/drawing/2014/main" id="{C120A489-57E7-49AB-A73B-983B93F22BD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73" name="AutoShape 114">
          <a:extLst>
            <a:ext uri="{FF2B5EF4-FFF2-40B4-BE49-F238E27FC236}">
              <a16:creationId xmlns:a16="http://schemas.microsoft.com/office/drawing/2014/main" id="{C1EE35E4-23BB-4CF9-81C8-7C4387622BB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74" name="AutoShape 115">
          <a:extLst>
            <a:ext uri="{FF2B5EF4-FFF2-40B4-BE49-F238E27FC236}">
              <a16:creationId xmlns:a16="http://schemas.microsoft.com/office/drawing/2014/main" id="{858B729E-2036-46BF-B9B5-8DF8D8E5FC5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75" name="AutoShape 116">
          <a:extLst>
            <a:ext uri="{FF2B5EF4-FFF2-40B4-BE49-F238E27FC236}">
              <a16:creationId xmlns:a16="http://schemas.microsoft.com/office/drawing/2014/main" id="{7563B12E-54AF-4BD1-8C4C-7B1374D28E4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76" name="AutoShape 117">
          <a:extLst>
            <a:ext uri="{FF2B5EF4-FFF2-40B4-BE49-F238E27FC236}">
              <a16:creationId xmlns:a16="http://schemas.microsoft.com/office/drawing/2014/main" id="{5C259073-B105-473E-9537-F71CB6CBC63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77" name="AutoShape 118">
          <a:extLst>
            <a:ext uri="{FF2B5EF4-FFF2-40B4-BE49-F238E27FC236}">
              <a16:creationId xmlns:a16="http://schemas.microsoft.com/office/drawing/2014/main" id="{31453E94-2F6C-49D9-8AC5-ABC60F8E50C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78" name="AutoShape 119">
          <a:extLst>
            <a:ext uri="{FF2B5EF4-FFF2-40B4-BE49-F238E27FC236}">
              <a16:creationId xmlns:a16="http://schemas.microsoft.com/office/drawing/2014/main" id="{623A0A36-F89B-4EC2-A870-E883C51AFB8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79" name="AutoShape 120">
          <a:extLst>
            <a:ext uri="{FF2B5EF4-FFF2-40B4-BE49-F238E27FC236}">
              <a16:creationId xmlns:a16="http://schemas.microsoft.com/office/drawing/2014/main" id="{FF86C19E-530A-40F6-BB7F-4D754D0611C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80" name="AutoShape 121">
          <a:extLst>
            <a:ext uri="{FF2B5EF4-FFF2-40B4-BE49-F238E27FC236}">
              <a16:creationId xmlns:a16="http://schemas.microsoft.com/office/drawing/2014/main" id="{77B64080-4A6F-41D8-8B45-01075388099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81" name="AutoShape 122">
          <a:extLst>
            <a:ext uri="{FF2B5EF4-FFF2-40B4-BE49-F238E27FC236}">
              <a16:creationId xmlns:a16="http://schemas.microsoft.com/office/drawing/2014/main" id="{F4F166E6-F274-4B9A-8C17-9F32AC3C66F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82" name="AutoShape 123">
          <a:extLst>
            <a:ext uri="{FF2B5EF4-FFF2-40B4-BE49-F238E27FC236}">
              <a16:creationId xmlns:a16="http://schemas.microsoft.com/office/drawing/2014/main" id="{F72B732E-6ECA-40A1-9349-1EBCDA7DB6B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83" name="AutoShape 124">
          <a:extLst>
            <a:ext uri="{FF2B5EF4-FFF2-40B4-BE49-F238E27FC236}">
              <a16:creationId xmlns:a16="http://schemas.microsoft.com/office/drawing/2014/main" id="{5599A3A7-6A11-447B-908A-D96412AA5AA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84" name="AutoShape 125">
          <a:extLst>
            <a:ext uri="{FF2B5EF4-FFF2-40B4-BE49-F238E27FC236}">
              <a16:creationId xmlns:a16="http://schemas.microsoft.com/office/drawing/2014/main" id="{CF2848DA-FFC8-42B3-BB02-D4E54053B7C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85" name="AutoShape 126">
          <a:extLst>
            <a:ext uri="{FF2B5EF4-FFF2-40B4-BE49-F238E27FC236}">
              <a16:creationId xmlns:a16="http://schemas.microsoft.com/office/drawing/2014/main" id="{E8DF334F-6F6F-4028-A19E-5B1F3736C08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86" name="AutoShape 127">
          <a:extLst>
            <a:ext uri="{FF2B5EF4-FFF2-40B4-BE49-F238E27FC236}">
              <a16:creationId xmlns:a16="http://schemas.microsoft.com/office/drawing/2014/main" id="{070E22EF-0A31-49C2-B171-5930FBD9CC3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87" name="AutoShape 128">
          <a:extLst>
            <a:ext uri="{FF2B5EF4-FFF2-40B4-BE49-F238E27FC236}">
              <a16:creationId xmlns:a16="http://schemas.microsoft.com/office/drawing/2014/main" id="{B703E60D-B89D-4999-B7F4-A14BFECD3DB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88" name="AutoShape 129">
          <a:extLst>
            <a:ext uri="{FF2B5EF4-FFF2-40B4-BE49-F238E27FC236}">
              <a16:creationId xmlns:a16="http://schemas.microsoft.com/office/drawing/2014/main" id="{C5BEDDD1-F673-4F1C-A00D-EF75453A899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89" name="AutoShape 130">
          <a:extLst>
            <a:ext uri="{FF2B5EF4-FFF2-40B4-BE49-F238E27FC236}">
              <a16:creationId xmlns:a16="http://schemas.microsoft.com/office/drawing/2014/main" id="{BE8A7827-3099-43F8-879B-EF5003120C1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90" name="AutoShape 131">
          <a:extLst>
            <a:ext uri="{FF2B5EF4-FFF2-40B4-BE49-F238E27FC236}">
              <a16:creationId xmlns:a16="http://schemas.microsoft.com/office/drawing/2014/main" id="{B03D533C-3C3A-438D-9B6B-CA69B5AC701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91" name="AutoShape 132">
          <a:extLst>
            <a:ext uri="{FF2B5EF4-FFF2-40B4-BE49-F238E27FC236}">
              <a16:creationId xmlns:a16="http://schemas.microsoft.com/office/drawing/2014/main" id="{B70DF0D8-C456-4C2C-8930-C3B4AF344BC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92" name="AutoShape 133">
          <a:extLst>
            <a:ext uri="{FF2B5EF4-FFF2-40B4-BE49-F238E27FC236}">
              <a16:creationId xmlns:a16="http://schemas.microsoft.com/office/drawing/2014/main" id="{38D6EE5C-E543-4AAC-9D9B-6DDE9F6CF6A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93" name="AutoShape 134">
          <a:extLst>
            <a:ext uri="{FF2B5EF4-FFF2-40B4-BE49-F238E27FC236}">
              <a16:creationId xmlns:a16="http://schemas.microsoft.com/office/drawing/2014/main" id="{0EB805D2-FB7C-4CEC-B113-AD56C64553B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94" name="AutoShape 135">
          <a:extLst>
            <a:ext uri="{FF2B5EF4-FFF2-40B4-BE49-F238E27FC236}">
              <a16:creationId xmlns:a16="http://schemas.microsoft.com/office/drawing/2014/main" id="{7096BAAF-B519-4659-B0F1-CB0AF1A2E21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95" name="AutoShape 136">
          <a:extLst>
            <a:ext uri="{FF2B5EF4-FFF2-40B4-BE49-F238E27FC236}">
              <a16:creationId xmlns:a16="http://schemas.microsoft.com/office/drawing/2014/main" id="{B1697FFC-16FE-4B7D-99E6-B20584681AE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96" name="AutoShape 137">
          <a:extLst>
            <a:ext uri="{FF2B5EF4-FFF2-40B4-BE49-F238E27FC236}">
              <a16:creationId xmlns:a16="http://schemas.microsoft.com/office/drawing/2014/main" id="{040DD3EC-AF75-4140-812E-3320C48A1F4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97" name="AutoShape 138">
          <a:extLst>
            <a:ext uri="{FF2B5EF4-FFF2-40B4-BE49-F238E27FC236}">
              <a16:creationId xmlns:a16="http://schemas.microsoft.com/office/drawing/2014/main" id="{8B673694-3267-4D1D-A495-AD2ACEC16A9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98" name="AutoShape 139">
          <a:extLst>
            <a:ext uri="{FF2B5EF4-FFF2-40B4-BE49-F238E27FC236}">
              <a16:creationId xmlns:a16="http://schemas.microsoft.com/office/drawing/2014/main" id="{702D4C85-8824-43E6-85DD-447DE83176C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99" name="AutoShape 140">
          <a:extLst>
            <a:ext uri="{FF2B5EF4-FFF2-40B4-BE49-F238E27FC236}">
              <a16:creationId xmlns:a16="http://schemas.microsoft.com/office/drawing/2014/main" id="{98700492-80ED-4409-8A5C-C0D8263EB44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00" name="AutoShape 141">
          <a:extLst>
            <a:ext uri="{FF2B5EF4-FFF2-40B4-BE49-F238E27FC236}">
              <a16:creationId xmlns:a16="http://schemas.microsoft.com/office/drawing/2014/main" id="{26FF3913-6865-48C1-9818-5805CD3C484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01" name="AutoShape 142">
          <a:extLst>
            <a:ext uri="{FF2B5EF4-FFF2-40B4-BE49-F238E27FC236}">
              <a16:creationId xmlns:a16="http://schemas.microsoft.com/office/drawing/2014/main" id="{CC6BD380-6F20-4ED5-8589-430114D039B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02" name="AutoShape 143">
          <a:extLst>
            <a:ext uri="{FF2B5EF4-FFF2-40B4-BE49-F238E27FC236}">
              <a16:creationId xmlns:a16="http://schemas.microsoft.com/office/drawing/2014/main" id="{B0906C40-CF5F-4878-8503-F0810987C67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03" name="AutoShape 144">
          <a:extLst>
            <a:ext uri="{FF2B5EF4-FFF2-40B4-BE49-F238E27FC236}">
              <a16:creationId xmlns:a16="http://schemas.microsoft.com/office/drawing/2014/main" id="{5F60098B-EDBB-4E57-B7A8-4CA70FE4936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04" name="AutoShape 145">
          <a:extLst>
            <a:ext uri="{FF2B5EF4-FFF2-40B4-BE49-F238E27FC236}">
              <a16:creationId xmlns:a16="http://schemas.microsoft.com/office/drawing/2014/main" id="{5C7DBE85-A6ED-4AFA-BF7D-603F21D477E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05" name="AutoShape 146">
          <a:extLst>
            <a:ext uri="{FF2B5EF4-FFF2-40B4-BE49-F238E27FC236}">
              <a16:creationId xmlns:a16="http://schemas.microsoft.com/office/drawing/2014/main" id="{865F6544-CFB1-4436-955F-75BEE6D9F7D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06" name="AutoShape 147">
          <a:extLst>
            <a:ext uri="{FF2B5EF4-FFF2-40B4-BE49-F238E27FC236}">
              <a16:creationId xmlns:a16="http://schemas.microsoft.com/office/drawing/2014/main" id="{14E0AEBD-DEA0-4C9C-8482-DC5D91CF624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07" name="AutoShape 148">
          <a:extLst>
            <a:ext uri="{FF2B5EF4-FFF2-40B4-BE49-F238E27FC236}">
              <a16:creationId xmlns:a16="http://schemas.microsoft.com/office/drawing/2014/main" id="{7591CCC6-E984-4B3F-8798-64A346DE1D9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08" name="AutoShape 149">
          <a:extLst>
            <a:ext uri="{FF2B5EF4-FFF2-40B4-BE49-F238E27FC236}">
              <a16:creationId xmlns:a16="http://schemas.microsoft.com/office/drawing/2014/main" id="{112F5A4F-B7AC-43D2-A331-8DF5A6A7A0D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09" name="AutoShape 150">
          <a:extLst>
            <a:ext uri="{FF2B5EF4-FFF2-40B4-BE49-F238E27FC236}">
              <a16:creationId xmlns:a16="http://schemas.microsoft.com/office/drawing/2014/main" id="{E6DD7DE7-4B69-4D11-BD41-BBACF72F980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10" name="AutoShape 151">
          <a:extLst>
            <a:ext uri="{FF2B5EF4-FFF2-40B4-BE49-F238E27FC236}">
              <a16:creationId xmlns:a16="http://schemas.microsoft.com/office/drawing/2014/main" id="{CADA6D02-4513-480A-9212-5433D92D6C5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11" name="AutoShape 152">
          <a:extLst>
            <a:ext uri="{FF2B5EF4-FFF2-40B4-BE49-F238E27FC236}">
              <a16:creationId xmlns:a16="http://schemas.microsoft.com/office/drawing/2014/main" id="{D85198D4-60E0-4D27-B99E-F57B95A076F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12" name="AutoShape 153">
          <a:extLst>
            <a:ext uri="{FF2B5EF4-FFF2-40B4-BE49-F238E27FC236}">
              <a16:creationId xmlns:a16="http://schemas.microsoft.com/office/drawing/2014/main" id="{BBA34E3C-FDC8-4F1B-BCF3-C3506D43067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13" name="AutoShape 154">
          <a:extLst>
            <a:ext uri="{FF2B5EF4-FFF2-40B4-BE49-F238E27FC236}">
              <a16:creationId xmlns:a16="http://schemas.microsoft.com/office/drawing/2014/main" id="{FD421556-D356-4AD7-85C2-B3EC1E2125B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14" name="AutoShape 155">
          <a:extLst>
            <a:ext uri="{FF2B5EF4-FFF2-40B4-BE49-F238E27FC236}">
              <a16:creationId xmlns:a16="http://schemas.microsoft.com/office/drawing/2014/main" id="{81C1AF51-3FA6-4CE1-90DD-AC068C343D3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15" name="AutoShape 156">
          <a:extLst>
            <a:ext uri="{FF2B5EF4-FFF2-40B4-BE49-F238E27FC236}">
              <a16:creationId xmlns:a16="http://schemas.microsoft.com/office/drawing/2014/main" id="{727C9BF7-DACF-4BA7-9EBC-800DB6D5ED6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16" name="AutoShape 157">
          <a:extLst>
            <a:ext uri="{FF2B5EF4-FFF2-40B4-BE49-F238E27FC236}">
              <a16:creationId xmlns:a16="http://schemas.microsoft.com/office/drawing/2014/main" id="{FE0C1BC0-FAA2-4DF6-9072-2112471FC76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17" name="AutoShape 158">
          <a:extLst>
            <a:ext uri="{FF2B5EF4-FFF2-40B4-BE49-F238E27FC236}">
              <a16:creationId xmlns:a16="http://schemas.microsoft.com/office/drawing/2014/main" id="{589AA6EF-9496-4786-8DFF-4E6E268FE1F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18" name="AutoShape 159">
          <a:extLst>
            <a:ext uri="{FF2B5EF4-FFF2-40B4-BE49-F238E27FC236}">
              <a16:creationId xmlns:a16="http://schemas.microsoft.com/office/drawing/2014/main" id="{9578FF39-3600-4279-AD46-AC593C64652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19" name="AutoShape 160">
          <a:extLst>
            <a:ext uri="{FF2B5EF4-FFF2-40B4-BE49-F238E27FC236}">
              <a16:creationId xmlns:a16="http://schemas.microsoft.com/office/drawing/2014/main" id="{BDAAF816-1CD3-46B2-A3C5-B7F7A3B99DE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20" name="AutoShape 161">
          <a:extLst>
            <a:ext uri="{FF2B5EF4-FFF2-40B4-BE49-F238E27FC236}">
              <a16:creationId xmlns:a16="http://schemas.microsoft.com/office/drawing/2014/main" id="{445ED713-1C50-4792-919D-598E79585E3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21" name="AutoShape 162">
          <a:extLst>
            <a:ext uri="{FF2B5EF4-FFF2-40B4-BE49-F238E27FC236}">
              <a16:creationId xmlns:a16="http://schemas.microsoft.com/office/drawing/2014/main" id="{50024141-5CA0-4869-98F0-200A797E2A9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22" name="AutoShape 163">
          <a:extLst>
            <a:ext uri="{FF2B5EF4-FFF2-40B4-BE49-F238E27FC236}">
              <a16:creationId xmlns:a16="http://schemas.microsoft.com/office/drawing/2014/main" id="{DD831F23-ECE6-4EAE-A912-03E95A459D9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23" name="AutoShape 164">
          <a:extLst>
            <a:ext uri="{FF2B5EF4-FFF2-40B4-BE49-F238E27FC236}">
              <a16:creationId xmlns:a16="http://schemas.microsoft.com/office/drawing/2014/main" id="{FB6C3C41-DC47-45C5-BE8D-65FE998CDB5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24" name="AutoShape 165">
          <a:extLst>
            <a:ext uri="{FF2B5EF4-FFF2-40B4-BE49-F238E27FC236}">
              <a16:creationId xmlns:a16="http://schemas.microsoft.com/office/drawing/2014/main" id="{F86BBE89-DFAC-41D0-B43F-D0F29D7F605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25" name="AutoShape 166">
          <a:extLst>
            <a:ext uri="{FF2B5EF4-FFF2-40B4-BE49-F238E27FC236}">
              <a16:creationId xmlns:a16="http://schemas.microsoft.com/office/drawing/2014/main" id="{7513F5C3-75FE-459E-AE05-0F7E3AA884C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26" name="AutoShape 167">
          <a:extLst>
            <a:ext uri="{FF2B5EF4-FFF2-40B4-BE49-F238E27FC236}">
              <a16:creationId xmlns:a16="http://schemas.microsoft.com/office/drawing/2014/main" id="{FD239F78-4C2F-4CE7-B137-1B73BA82F8A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27" name="AutoShape 168">
          <a:extLst>
            <a:ext uri="{FF2B5EF4-FFF2-40B4-BE49-F238E27FC236}">
              <a16:creationId xmlns:a16="http://schemas.microsoft.com/office/drawing/2014/main" id="{CA72F1F0-1103-4837-ABC9-D545E2CACDD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28" name="AutoShape 169">
          <a:extLst>
            <a:ext uri="{FF2B5EF4-FFF2-40B4-BE49-F238E27FC236}">
              <a16:creationId xmlns:a16="http://schemas.microsoft.com/office/drawing/2014/main" id="{D5B70D65-D38F-4579-BED3-DF98D37C8FE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29" name="AutoShape 170">
          <a:extLst>
            <a:ext uri="{FF2B5EF4-FFF2-40B4-BE49-F238E27FC236}">
              <a16:creationId xmlns:a16="http://schemas.microsoft.com/office/drawing/2014/main" id="{D6E49528-689D-42E0-A48B-FF9E0D36515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30" name="AutoShape 171">
          <a:extLst>
            <a:ext uri="{FF2B5EF4-FFF2-40B4-BE49-F238E27FC236}">
              <a16:creationId xmlns:a16="http://schemas.microsoft.com/office/drawing/2014/main" id="{53046551-58CA-4ED4-9407-A49BC173EDF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31" name="AutoShape 172">
          <a:extLst>
            <a:ext uri="{FF2B5EF4-FFF2-40B4-BE49-F238E27FC236}">
              <a16:creationId xmlns:a16="http://schemas.microsoft.com/office/drawing/2014/main" id="{0D53307C-ADF0-465F-A557-EB4D37165F8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32" name="AutoShape 173">
          <a:extLst>
            <a:ext uri="{FF2B5EF4-FFF2-40B4-BE49-F238E27FC236}">
              <a16:creationId xmlns:a16="http://schemas.microsoft.com/office/drawing/2014/main" id="{282CE3A9-BAE9-4847-B137-359CBF8A2F9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33" name="AutoShape 174">
          <a:extLst>
            <a:ext uri="{FF2B5EF4-FFF2-40B4-BE49-F238E27FC236}">
              <a16:creationId xmlns:a16="http://schemas.microsoft.com/office/drawing/2014/main" id="{40E7D3F3-7A71-48FF-B086-EDEF25C1A07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34" name="AutoShape 175">
          <a:extLst>
            <a:ext uri="{FF2B5EF4-FFF2-40B4-BE49-F238E27FC236}">
              <a16:creationId xmlns:a16="http://schemas.microsoft.com/office/drawing/2014/main" id="{DC38EA86-3097-4E43-8727-448C5DAC1AA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35" name="AutoShape 176">
          <a:extLst>
            <a:ext uri="{FF2B5EF4-FFF2-40B4-BE49-F238E27FC236}">
              <a16:creationId xmlns:a16="http://schemas.microsoft.com/office/drawing/2014/main" id="{C898A883-A7E7-42A2-841C-5C537E6426A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36" name="AutoShape 177">
          <a:extLst>
            <a:ext uri="{FF2B5EF4-FFF2-40B4-BE49-F238E27FC236}">
              <a16:creationId xmlns:a16="http://schemas.microsoft.com/office/drawing/2014/main" id="{12D19424-23D2-4689-92DB-BE166BDFB98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37" name="AutoShape 178">
          <a:extLst>
            <a:ext uri="{FF2B5EF4-FFF2-40B4-BE49-F238E27FC236}">
              <a16:creationId xmlns:a16="http://schemas.microsoft.com/office/drawing/2014/main" id="{6C27C6B6-D2B7-4BB2-A7BF-4965906C434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38" name="AutoShape 179">
          <a:extLst>
            <a:ext uri="{FF2B5EF4-FFF2-40B4-BE49-F238E27FC236}">
              <a16:creationId xmlns:a16="http://schemas.microsoft.com/office/drawing/2014/main" id="{372FDC95-751F-41AD-8A67-69A670AC6A8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39" name="AutoShape 180">
          <a:extLst>
            <a:ext uri="{FF2B5EF4-FFF2-40B4-BE49-F238E27FC236}">
              <a16:creationId xmlns:a16="http://schemas.microsoft.com/office/drawing/2014/main" id="{0235B19C-553F-4F18-8A18-B2D9C629DBE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40" name="AutoShape 181">
          <a:extLst>
            <a:ext uri="{FF2B5EF4-FFF2-40B4-BE49-F238E27FC236}">
              <a16:creationId xmlns:a16="http://schemas.microsoft.com/office/drawing/2014/main" id="{E7BDC042-A2FD-439D-8C68-B83EF8022CD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41" name="AutoShape 182">
          <a:extLst>
            <a:ext uri="{FF2B5EF4-FFF2-40B4-BE49-F238E27FC236}">
              <a16:creationId xmlns:a16="http://schemas.microsoft.com/office/drawing/2014/main" id="{4F8FE158-7F1A-4AD6-ACF2-79DC68817B8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42" name="AutoShape 183">
          <a:extLst>
            <a:ext uri="{FF2B5EF4-FFF2-40B4-BE49-F238E27FC236}">
              <a16:creationId xmlns:a16="http://schemas.microsoft.com/office/drawing/2014/main" id="{AC8E4E33-723E-45EE-A888-B8DEDFE9BBC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43" name="AutoShape 184">
          <a:extLst>
            <a:ext uri="{FF2B5EF4-FFF2-40B4-BE49-F238E27FC236}">
              <a16:creationId xmlns:a16="http://schemas.microsoft.com/office/drawing/2014/main" id="{BB3B7CBC-8334-44A2-B585-7F4A89DD1AA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44" name="AutoShape 185">
          <a:extLst>
            <a:ext uri="{FF2B5EF4-FFF2-40B4-BE49-F238E27FC236}">
              <a16:creationId xmlns:a16="http://schemas.microsoft.com/office/drawing/2014/main" id="{84664A01-A312-4282-8B18-F19B0CC4C05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45" name="AutoShape 186">
          <a:extLst>
            <a:ext uri="{FF2B5EF4-FFF2-40B4-BE49-F238E27FC236}">
              <a16:creationId xmlns:a16="http://schemas.microsoft.com/office/drawing/2014/main" id="{472E8547-829F-4E35-8861-4338D8FDE0A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46" name="AutoShape 187">
          <a:extLst>
            <a:ext uri="{FF2B5EF4-FFF2-40B4-BE49-F238E27FC236}">
              <a16:creationId xmlns:a16="http://schemas.microsoft.com/office/drawing/2014/main" id="{2E854073-C6E9-4D7A-85FA-15471B5528E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47" name="AutoShape 188">
          <a:extLst>
            <a:ext uri="{FF2B5EF4-FFF2-40B4-BE49-F238E27FC236}">
              <a16:creationId xmlns:a16="http://schemas.microsoft.com/office/drawing/2014/main" id="{25C3EB60-85BD-4FF3-99C2-02554D94B02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48" name="AutoShape 189">
          <a:extLst>
            <a:ext uri="{FF2B5EF4-FFF2-40B4-BE49-F238E27FC236}">
              <a16:creationId xmlns:a16="http://schemas.microsoft.com/office/drawing/2014/main" id="{8CDBC875-5264-4CB2-B9C1-AFB8A2BF72A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49" name="AutoShape 190">
          <a:extLst>
            <a:ext uri="{FF2B5EF4-FFF2-40B4-BE49-F238E27FC236}">
              <a16:creationId xmlns:a16="http://schemas.microsoft.com/office/drawing/2014/main" id="{1E9FE7E6-176C-4768-B741-4BDB54B252D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50" name="AutoShape 191">
          <a:extLst>
            <a:ext uri="{FF2B5EF4-FFF2-40B4-BE49-F238E27FC236}">
              <a16:creationId xmlns:a16="http://schemas.microsoft.com/office/drawing/2014/main" id="{1EE15FC3-3EE6-4D75-B726-8F3A9B7AA9C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51" name="AutoShape 192">
          <a:extLst>
            <a:ext uri="{FF2B5EF4-FFF2-40B4-BE49-F238E27FC236}">
              <a16:creationId xmlns:a16="http://schemas.microsoft.com/office/drawing/2014/main" id="{37A62EC7-7708-46A0-BC2F-92B7891706A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52" name="AutoShape 193">
          <a:extLst>
            <a:ext uri="{FF2B5EF4-FFF2-40B4-BE49-F238E27FC236}">
              <a16:creationId xmlns:a16="http://schemas.microsoft.com/office/drawing/2014/main" id="{E12E5EFA-C041-499E-A7F3-4EE00A7F1E0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53" name="AutoShape 194">
          <a:extLst>
            <a:ext uri="{FF2B5EF4-FFF2-40B4-BE49-F238E27FC236}">
              <a16:creationId xmlns:a16="http://schemas.microsoft.com/office/drawing/2014/main" id="{70C37CB0-7111-4C21-920F-07D63DEBD57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54" name="AutoShape 195">
          <a:extLst>
            <a:ext uri="{FF2B5EF4-FFF2-40B4-BE49-F238E27FC236}">
              <a16:creationId xmlns:a16="http://schemas.microsoft.com/office/drawing/2014/main" id="{BE0FE4E9-41A6-4D7E-BE81-728810E1B5A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55" name="AutoShape 196">
          <a:extLst>
            <a:ext uri="{FF2B5EF4-FFF2-40B4-BE49-F238E27FC236}">
              <a16:creationId xmlns:a16="http://schemas.microsoft.com/office/drawing/2014/main" id="{8BEA2459-B141-4692-BC8F-B512950B4D0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56" name="AutoShape 197">
          <a:extLst>
            <a:ext uri="{FF2B5EF4-FFF2-40B4-BE49-F238E27FC236}">
              <a16:creationId xmlns:a16="http://schemas.microsoft.com/office/drawing/2014/main" id="{801C5DFD-C64D-4545-8F88-A642A87F27F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57" name="AutoShape 198">
          <a:extLst>
            <a:ext uri="{FF2B5EF4-FFF2-40B4-BE49-F238E27FC236}">
              <a16:creationId xmlns:a16="http://schemas.microsoft.com/office/drawing/2014/main" id="{B701060B-0929-4872-BA13-262031D178B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58" name="AutoShape 199">
          <a:extLst>
            <a:ext uri="{FF2B5EF4-FFF2-40B4-BE49-F238E27FC236}">
              <a16:creationId xmlns:a16="http://schemas.microsoft.com/office/drawing/2014/main" id="{6AB5B465-DE1A-41E8-BF14-8C516A996E9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59" name="AutoShape 200">
          <a:extLst>
            <a:ext uri="{FF2B5EF4-FFF2-40B4-BE49-F238E27FC236}">
              <a16:creationId xmlns:a16="http://schemas.microsoft.com/office/drawing/2014/main" id="{11A81A5B-A9FB-456C-9B85-3C3FCEA2B86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60" name="AutoShape 201">
          <a:extLst>
            <a:ext uri="{FF2B5EF4-FFF2-40B4-BE49-F238E27FC236}">
              <a16:creationId xmlns:a16="http://schemas.microsoft.com/office/drawing/2014/main" id="{1BA758B9-1A45-477F-9F8A-5A98C1B8775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61" name="AutoShape 202">
          <a:extLst>
            <a:ext uri="{FF2B5EF4-FFF2-40B4-BE49-F238E27FC236}">
              <a16:creationId xmlns:a16="http://schemas.microsoft.com/office/drawing/2014/main" id="{1C3AD5B2-396C-4552-B967-E0FD6E36C27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62" name="AutoShape 203">
          <a:extLst>
            <a:ext uri="{FF2B5EF4-FFF2-40B4-BE49-F238E27FC236}">
              <a16:creationId xmlns:a16="http://schemas.microsoft.com/office/drawing/2014/main" id="{AB9E6ED6-4017-4362-A881-5037CCE423F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63" name="AutoShape 204">
          <a:extLst>
            <a:ext uri="{FF2B5EF4-FFF2-40B4-BE49-F238E27FC236}">
              <a16:creationId xmlns:a16="http://schemas.microsoft.com/office/drawing/2014/main" id="{D5365CA0-CC63-40DF-9348-48CC162B84A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64" name="AutoShape 205">
          <a:extLst>
            <a:ext uri="{FF2B5EF4-FFF2-40B4-BE49-F238E27FC236}">
              <a16:creationId xmlns:a16="http://schemas.microsoft.com/office/drawing/2014/main" id="{B22C01E4-1C1F-4739-9265-0BED67E4B0A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65" name="AutoShape 206">
          <a:extLst>
            <a:ext uri="{FF2B5EF4-FFF2-40B4-BE49-F238E27FC236}">
              <a16:creationId xmlns:a16="http://schemas.microsoft.com/office/drawing/2014/main" id="{17ACE1F6-190F-4614-9BA9-6D1B56EEA0E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66" name="AutoShape 207">
          <a:extLst>
            <a:ext uri="{FF2B5EF4-FFF2-40B4-BE49-F238E27FC236}">
              <a16:creationId xmlns:a16="http://schemas.microsoft.com/office/drawing/2014/main" id="{ACFFBC06-0B10-439A-9E11-679FC1F7A12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67" name="AutoShape 208">
          <a:extLst>
            <a:ext uri="{FF2B5EF4-FFF2-40B4-BE49-F238E27FC236}">
              <a16:creationId xmlns:a16="http://schemas.microsoft.com/office/drawing/2014/main" id="{B9E46C7F-4361-423E-BBE8-BF5516E5912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68" name="AutoShape 209">
          <a:extLst>
            <a:ext uri="{FF2B5EF4-FFF2-40B4-BE49-F238E27FC236}">
              <a16:creationId xmlns:a16="http://schemas.microsoft.com/office/drawing/2014/main" id="{68B80155-5B3F-48A7-8171-964A74FAD11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84" name="AutoShape 1">
          <a:extLst>
            <a:ext uri="{FF2B5EF4-FFF2-40B4-BE49-F238E27FC236}">
              <a16:creationId xmlns:a16="http://schemas.microsoft.com/office/drawing/2014/main" id="{13A46B87-C98B-4B85-BFA9-CA7123B00C3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85" name="AutoShape 2">
          <a:extLst>
            <a:ext uri="{FF2B5EF4-FFF2-40B4-BE49-F238E27FC236}">
              <a16:creationId xmlns:a16="http://schemas.microsoft.com/office/drawing/2014/main" id="{0577819C-1671-4D5D-A072-1C091126086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86" name="AutoShape 3">
          <a:extLst>
            <a:ext uri="{FF2B5EF4-FFF2-40B4-BE49-F238E27FC236}">
              <a16:creationId xmlns:a16="http://schemas.microsoft.com/office/drawing/2014/main" id="{006A54CD-822F-4722-AE1F-F3F7E5EC082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87" name="AutoShape 4">
          <a:extLst>
            <a:ext uri="{FF2B5EF4-FFF2-40B4-BE49-F238E27FC236}">
              <a16:creationId xmlns:a16="http://schemas.microsoft.com/office/drawing/2014/main" id="{A5CFCF75-BA7D-4895-A129-1B89B092B21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88" name="AutoShape 5">
          <a:extLst>
            <a:ext uri="{FF2B5EF4-FFF2-40B4-BE49-F238E27FC236}">
              <a16:creationId xmlns:a16="http://schemas.microsoft.com/office/drawing/2014/main" id="{6EC581B0-52BA-4983-AF15-196497235C8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89" name="AutoShape 6">
          <a:extLst>
            <a:ext uri="{FF2B5EF4-FFF2-40B4-BE49-F238E27FC236}">
              <a16:creationId xmlns:a16="http://schemas.microsoft.com/office/drawing/2014/main" id="{41854972-1719-416D-9CEF-CCA932193AD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90" name="AutoShape 7">
          <a:extLst>
            <a:ext uri="{FF2B5EF4-FFF2-40B4-BE49-F238E27FC236}">
              <a16:creationId xmlns:a16="http://schemas.microsoft.com/office/drawing/2014/main" id="{21B9D7AA-D55C-45BD-AF53-412553EC844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91" name="AutoShape 8">
          <a:extLst>
            <a:ext uri="{FF2B5EF4-FFF2-40B4-BE49-F238E27FC236}">
              <a16:creationId xmlns:a16="http://schemas.microsoft.com/office/drawing/2014/main" id="{C64D5C12-1ED9-4CA0-AE2C-5F2DF45F22B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92" name="AutoShape 9">
          <a:extLst>
            <a:ext uri="{FF2B5EF4-FFF2-40B4-BE49-F238E27FC236}">
              <a16:creationId xmlns:a16="http://schemas.microsoft.com/office/drawing/2014/main" id="{5AC053F9-DBEC-4ED3-A92F-0A5368C90F1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93" name="AutoShape 10">
          <a:extLst>
            <a:ext uri="{FF2B5EF4-FFF2-40B4-BE49-F238E27FC236}">
              <a16:creationId xmlns:a16="http://schemas.microsoft.com/office/drawing/2014/main" id="{D21EFA5D-3697-4AF1-B2FE-8AC623828BA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94" name="AutoShape 11">
          <a:extLst>
            <a:ext uri="{FF2B5EF4-FFF2-40B4-BE49-F238E27FC236}">
              <a16:creationId xmlns:a16="http://schemas.microsoft.com/office/drawing/2014/main" id="{6356D7A9-6454-4B83-8E67-A86AF92BE90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95" name="AutoShape 12">
          <a:extLst>
            <a:ext uri="{FF2B5EF4-FFF2-40B4-BE49-F238E27FC236}">
              <a16:creationId xmlns:a16="http://schemas.microsoft.com/office/drawing/2014/main" id="{F3DB82C3-4ED6-4560-90E2-642B0AD2B14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96" name="AutoShape 13">
          <a:extLst>
            <a:ext uri="{FF2B5EF4-FFF2-40B4-BE49-F238E27FC236}">
              <a16:creationId xmlns:a16="http://schemas.microsoft.com/office/drawing/2014/main" id="{C3646F0D-000F-4306-B92A-55102D1C402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97" name="AutoShape 14">
          <a:extLst>
            <a:ext uri="{FF2B5EF4-FFF2-40B4-BE49-F238E27FC236}">
              <a16:creationId xmlns:a16="http://schemas.microsoft.com/office/drawing/2014/main" id="{2F27A539-6770-472B-AAA9-E15DB384286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98" name="AutoShape 15">
          <a:extLst>
            <a:ext uri="{FF2B5EF4-FFF2-40B4-BE49-F238E27FC236}">
              <a16:creationId xmlns:a16="http://schemas.microsoft.com/office/drawing/2014/main" id="{8F67FA96-9A98-4F74-B433-8B53ABB289B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99" name="AutoShape 16">
          <a:extLst>
            <a:ext uri="{FF2B5EF4-FFF2-40B4-BE49-F238E27FC236}">
              <a16:creationId xmlns:a16="http://schemas.microsoft.com/office/drawing/2014/main" id="{CE1D2F85-8F57-4082-A66D-03DCF95C9A1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00" name="AutoShape 17">
          <a:extLst>
            <a:ext uri="{FF2B5EF4-FFF2-40B4-BE49-F238E27FC236}">
              <a16:creationId xmlns:a16="http://schemas.microsoft.com/office/drawing/2014/main" id="{0D86906D-16D4-404D-B0BD-56B86CBBF40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01" name="AutoShape 18">
          <a:extLst>
            <a:ext uri="{FF2B5EF4-FFF2-40B4-BE49-F238E27FC236}">
              <a16:creationId xmlns:a16="http://schemas.microsoft.com/office/drawing/2014/main" id="{50C513CB-D982-4CF9-836C-91C6EFDA5B7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02" name="AutoShape 19">
          <a:extLst>
            <a:ext uri="{FF2B5EF4-FFF2-40B4-BE49-F238E27FC236}">
              <a16:creationId xmlns:a16="http://schemas.microsoft.com/office/drawing/2014/main" id="{F026238A-D631-4E56-8F15-65ABB71F34D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03" name="AutoShape 20">
          <a:extLst>
            <a:ext uri="{FF2B5EF4-FFF2-40B4-BE49-F238E27FC236}">
              <a16:creationId xmlns:a16="http://schemas.microsoft.com/office/drawing/2014/main" id="{A77A3C94-EEEE-4F71-84B2-8706A420C8C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04" name="AutoShape 21">
          <a:extLst>
            <a:ext uri="{FF2B5EF4-FFF2-40B4-BE49-F238E27FC236}">
              <a16:creationId xmlns:a16="http://schemas.microsoft.com/office/drawing/2014/main" id="{6CD19420-3357-4310-A4D4-DABA4943CEE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05" name="AutoShape 22">
          <a:extLst>
            <a:ext uri="{FF2B5EF4-FFF2-40B4-BE49-F238E27FC236}">
              <a16:creationId xmlns:a16="http://schemas.microsoft.com/office/drawing/2014/main" id="{B7CA8953-205F-4C64-86C0-99816448915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06" name="AutoShape 23">
          <a:extLst>
            <a:ext uri="{FF2B5EF4-FFF2-40B4-BE49-F238E27FC236}">
              <a16:creationId xmlns:a16="http://schemas.microsoft.com/office/drawing/2014/main" id="{DA45E3B3-3EBF-4586-907D-B28D7C0DB06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07" name="AutoShape 24">
          <a:extLst>
            <a:ext uri="{FF2B5EF4-FFF2-40B4-BE49-F238E27FC236}">
              <a16:creationId xmlns:a16="http://schemas.microsoft.com/office/drawing/2014/main" id="{F5E0AABF-ECC2-4D12-A2D3-B4E9932C756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08" name="AutoShape 25">
          <a:extLst>
            <a:ext uri="{FF2B5EF4-FFF2-40B4-BE49-F238E27FC236}">
              <a16:creationId xmlns:a16="http://schemas.microsoft.com/office/drawing/2014/main" id="{5657FADB-9CB6-49CF-9B09-2A0425701B8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09" name="AutoShape 26">
          <a:extLst>
            <a:ext uri="{FF2B5EF4-FFF2-40B4-BE49-F238E27FC236}">
              <a16:creationId xmlns:a16="http://schemas.microsoft.com/office/drawing/2014/main" id="{5C2DB015-CDD7-4867-B767-9496B87307B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10" name="AutoShape 27">
          <a:extLst>
            <a:ext uri="{FF2B5EF4-FFF2-40B4-BE49-F238E27FC236}">
              <a16:creationId xmlns:a16="http://schemas.microsoft.com/office/drawing/2014/main" id="{6706BAB1-067B-477A-8647-F3E0119AFB2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11" name="AutoShape 28">
          <a:extLst>
            <a:ext uri="{FF2B5EF4-FFF2-40B4-BE49-F238E27FC236}">
              <a16:creationId xmlns:a16="http://schemas.microsoft.com/office/drawing/2014/main" id="{8A5B95D1-6B1E-4618-8DE7-C22AF7BF9F4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12" name="AutoShape 29">
          <a:extLst>
            <a:ext uri="{FF2B5EF4-FFF2-40B4-BE49-F238E27FC236}">
              <a16:creationId xmlns:a16="http://schemas.microsoft.com/office/drawing/2014/main" id="{E78FD438-7FC5-470D-8C01-BF0EB0F31E8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13" name="AutoShape 30">
          <a:extLst>
            <a:ext uri="{FF2B5EF4-FFF2-40B4-BE49-F238E27FC236}">
              <a16:creationId xmlns:a16="http://schemas.microsoft.com/office/drawing/2014/main" id="{E4EA9395-CD2F-4AFE-A3B6-EE43C1EF275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14" name="AutoShape 31">
          <a:extLst>
            <a:ext uri="{FF2B5EF4-FFF2-40B4-BE49-F238E27FC236}">
              <a16:creationId xmlns:a16="http://schemas.microsoft.com/office/drawing/2014/main" id="{A5C2CFCB-2B9D-442E-A891-2B088580B53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15" name="AutoShape 32">
          <a:extLst>
            <a:ext uri="{FF2B5EF4-FFF2-40B4-BE49-F238E27FC236}">
              <a16:creationId xmlns:a16="http://schemas.microsoft.com/office/drawing/2014/main" id="{D7F01569-9A4A-4E57-A7CA-1107FDDF719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16" name="AutoShape 33">
          <a:extLst>
            <a:ext uri="{FF2B5EF4-FFF2-40B4-BE49-F238E27FC236}">
              <a16:creationId xmlns:a16="http://schemas.microsoft.com/office/drawing/2014/main" id="{F43802C3-7313-41D9-8681-1E9079F0980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17" name="AutoShape 34">
          <a:extLst>
            <a:ext uri="{FF2B5EF4-FFF2-40B4-BE49-F238E27FC236}">
              <a16:creationId xmlns:a16="http://schemas.microsoft.com/office/drawing/2014/main" id="{922059E6-865D-4742-83EE-91F2119C83D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18" name="AutoShape 35">
          <a:extLst>
            <a:ext uri="{FF2B5EF4-FFF2-40B4-BE49-F238E27FC236}">
              <a16:creationId xmlns:a16="http://schemas.microsoft.com/office/drawing/2014/main" id="{F3D64065-A22F-48D5-9EEE-F517C2A224B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19" name="AutoShape 36">
          <a:extLst>
            <a:ext uri="{FF2B5EF4-FFF2-40B4-BE49-F238E27FC236}">
              <a16:creationId xmlns:a16="http://schemas.microsoft.com/office/drawing/2014/main" id="{328D9801-C625-49C6-A501-8DD30A618DA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20" name="AutoShape 37">
          <a:extLst>
            <a:ext uri="{FF2B5EF4-FFF2-40B4-BE49-F238E27FC236}">
              <a16:creationId xmlns:a16="http://schemas.microsoft.com/office/drawing/2014/main" id="{D03DC83D-F051-44B6-AABB-6A91C41233D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21" name="AutoShape 38">
          <a:extLst>
            <a:ext uri="{FF2B5EF4-FFF2-40B4-BE49-F238E27FC236}">
              <a16:creationId xmlns:a16="http://schemas.microsoft.com/office/drawing/2014/main" id="{F349CBEB-5FF5-4C82-B5C2-377187ECE00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22" name="AutoShape 39">
          <a:extLst>
            <a:ext uri="{FF2B5EF4-FFF2-40B4-BE49-F238E27FC236}">
              <a16:creationId xmlns:a16="http://schemas.microsoft.com/office/drawing/2014/main" id="{45E5A6FC-D65B-413B-A631-F4C751E3009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23" name="AutoShape 40">
          <a:extLst>
            <a:ext uri="{FF2B5EF4-FFF2-40B4-BE49-F238E27FC236}">
              <a16:creationId xmlns:a16="http://schemas.microsoft.com/office/drawing/2014/main" id="{5EB70EAB-47BB-44AA-BAF4-16DBA4238F0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24" name="AutoShape 41">
          <a:extLst>
            <a:ext uri="{FF2B5EF4-FFF2-40B4-BE49-F238E27FC236}">
              <a16:creationId xmlns:a16="http://schemas.microsoft.com/office/drawing/2014/main" id="{786D657E-6E7C-451A-8CEF-6B31652392F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25" name="AutoShape 42">
          <a:extLst>
            <a:ext uri="{FF2B5EF4-FFF2-40B4-BE49-F238E27FC236}">
              <a16:creationId xmlns:a16="http://schemas.microsoft.com/office/drawing/2014/main" id="{846AA160-4A08-4176-8755-268BED482AB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26" name="AutoShape 43">
          <a:extLst>
            <a:ext uri="{FF2B5EF4-FFF2-40B4-BE49-F238E27FC236}">
              <a16:creationId xmlns:a16="http://schemas.microsoft.com/office/drawing/2014/main" id="{C62403DE-EB16-46FB-A78C-52AD4B94B15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27" name="AutoShape 44">
          <a:extLst>
            <a:ext uri="{FF2B5EF4-FFF2-40B4-BE49-F238E27FC236}">
              <a16:creationId xmlns:a16="http://schemas.microsoft.com/office/drawing/2014/main" id="{69E9053B-B1D5-48E3-BD0A-2F66195F074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28" name="AutoShape 45">
          <a:extLst>
            <a:ext uri="{FF2B5EF4-FFF2-40B4-BE49-F238E27FC236}">
              <a16:creationId xmlns:a16="http://schemas.microsoft.com/office/drawing/2014/main" id="{51904593-606B-4AD4-ABB7-7ED06F9DD9E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29" name="AutoShape 46">
          <a:extLst>
            <a:ext uri="{FF2B5EF4-FFF2-40B4-BE49-F238E27FC236}">
              <a16:creationId xmlns:a16="http://schemas.microsoft.com/office/drawing/2014/main" id="{82B39E41-A3EE-4C31-B0B0-09DB741AD2A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30" name="AutoShape 47">
          <a:extLst>
            <a:ext uri="{FF2B5EF4-FFF2-40B4-BE49-F238E27FC236}">
              <a16:creationId xmlns:a16="http://schemas.microsoft.com/office/drawing/2014/main" id="{1403269C-ED5D-4234-AB3D-A321643E0EF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31" name="AutoShape 48">
          <a:extLst>
            <a:ext uri="{FF2B5EF4-FFF2-40B4-BE49-F238E27FC236}">
              <a16:creationId xmlns:a16="http://schemas.microsoft.com/office/drawing/2014/main" id="{5F1080DC-1D6D-42F1-A170-1677763A944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32" name="AutoShape 49">
          <a:extLst>
            <a:ext uri="{FF2B5EF4-FFF2-40B4-BE49-F238E27FC236}">
              <a16:creationId xmlns:a16="http://schemas.microsoft.com/office/drawing/2014/main" id="{AB947294-0F94-4481-A0B4-4060871C148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33" name="AutoShape 50">
          <a:extLst>
            <a:ext uri="{FF2B5EF4-FFF2-40B4-BE49-F238E27FC236}">
              <a16:creationId xmlns:a16="http://schemas.microsoft.com/office/drawing/2014/main" id="{5C2ECB5D-FABC-4068-A1B3-C9F3D70AD6F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34" name="AutoShape 51">
          <a:extLst>
            <a:ext uri="{FF2B5EF4-FFF2-40B4-BE49-F238E27FC236}">
              <a16:creationId xmlns:a16="http://schemas.microsoft.com/office/drawing/2014/main" id="{FBD70E83-44B8-4BD4-B51D-26CB30D0C44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35" name="AutoShape 52">
          <a:extLst>
            <a:ext uri="{FF2B5EF4-FFF2-40B4-BE49-F238E27FC236}">
              <a16:creationId xmlns:a16="http://schemas.microsoft.com/office/drawing/2014/main" id="{1CABCB60-B741-4D32-A884-4D6E41CF016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36" name="AutoShape 53">
          <a:extLst>
            <a:ext uri="{FF2B5EF4-FFF2-40B4-BE49-F238E27FC236}">
              <a16:creationId xmlns:a16="http://schemas.microsoft.com/office/drawing/2014/main" id="{45D802F4-1856-4E0C-BFF1-2A3C3FC38BE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37" name="AutoShape 54">
          <a:extLst>
            <a:ext uri="{FF2B5EF4-FFF2-40B4-BE49-F238E27FC236}">
              <a16:creationId xmlns:a16="http://schemas.microsoft.com/office/drawing/2014/main" id="{E21C15E4-5C58-44B3-A01C-23A8CADD908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38" name="AutoShape 55">
          <a:extLst>
            <a:ext uri="{FF2B5EF4-FFF2-40B4-BE49-F238E27FC236}">
              <a16:creationId xmlns:a16="http://schemas.microsoft.com/office/drawing/2014/main" id="{32F44126-CC2E-4CC5-AEC2-0950D3CBDFC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39" name="AutoShape 56">
          <a:extLst>
            <a:ext uri="{FF2B5EF4-FFF2-40B4-BE49-F238E27FC236}">
              <a16:creationId xmlns:a16="http://schemas.microsoft.com/office/drawing/2014/main" id="{B948048E-A89C-4E2F-969A-DC9DC12748C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40" name="AutoShape 57">
          <a:extLst>
            <a:ext uri="{FF2B5EF4-FFF2-40B4-BE49-F238E27FC236}">
              <a16:creationId xmlns:a16="http://schemas.microsoft.com/office/drawing/2014/main" id="{D3E303C8-843B-470D-B554-CC882F6DE57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41" name="AutoShape 58">
          <a:extLst>
            <a:ext uri="{FF2B5EF4-FFF2-40B4-BE49-F238E27FC236}">
              <a16:creationId xmlns:a16="http://schemas.microsoft.com/office/drawing/2014/main" id="{8F5AA87D-C206-41FD-8075-0B0D89EB936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42" name="AutoShape 59">
          <a:extLst>
            <a:ext uri="{FF2B5EF4-FFF2-40B4-BE49-F238E27FC236}">
              <a16:creationId xmlns:a16="http://schemas.microsoft.com/office/drawing/2014/main" id="{EA8CBCF7-7789-4289-BC8E-E190C00748D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43" name="AutoShape 60">
          <a:extLst>
            <a:ext uri="{FF2B5EF4-FFF2-40B4-BE49-F238E27FC236}">
              <a16:creationId xmlns:a16="http://schemas.microsoft.com/office/drawing/2014/main" id="{421923E1-8A74-478D-A363-0AC2322D774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44" name="AutoShape 61">
          <a:extLst>
            <a:ext uri="{FF2B5EF4-FFF2-40B4-BE49-F238E27FC236}">
              <a16:creationId xmlns:a16="http://schemas.microsoft.com/office/drawing/2014/main" id="{9ABA6D3A-E534-4D01-A40F-869EE16896E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45" name="AutoShape 62">
          <a:extLst>
            <a:ext uri="{FF2B5EF4-FFF2-40B4-BE49-F238E27FC236}">
              <a16:creationId xmlns:a16="http://schemas.microsoft.com/office/drawing/2014/main" id="{8038DA16-DFC6-468E-A5F7-D0400746A96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46" name="AutoShape 63">
          <a:extLst>
            <a:ext uri="{FF2B5EF4-FFF2-40B4-BE49-F238E27FC236}">
              <a16:creationId xmlns:a16="http://schemas.microsoft.com/office/drawing/2014/main" id="{4D03F7F2-FC4A-46C8-9898-8117156A2F9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47" name="AutoShape 64">
          <a:extLst>
            <a:ext uri="{FF2B5EF4-FFF2-40B4-BE49-F238E27FC236}">
              <a16:creationId xmlns:a16="http://schemas.microsoft.com/office/drawing/2014/main" id="{5986FC86-7DAA-4321-8D06-2E0F88BBEB7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48" name="AutoShape 65">
          <a:extLst>
            <a:ext uri="{FF2B5EF4-FFF2-40B4-BE49-F238E27FC236}">
              <a16:creationId xmlns:a16="http://schemas.microsoft.com/office/drawing/2014/main" id="{BEFBF8B2-EDC1-4B4F-9448-BC579AA61A4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49" name="AutoShape 66">
          <a:extLst>
            <a:ext uri="{FF2B5EF4-FFF2-40B4-BE49-F238E27FC236}">
              <a16:creationId xmlns:a16="http://schemas.microsoft.com/office/drawing/2014/main" id="{A39A500C-772C-44E4-BB02-EC1824E9DDE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50" name="AutoShape 67">
          <a:extLst>
            <a:ext uri="{FF2B5EF4-FFF2-40B4-BE49-F238E27FC236}">
              <a16:creationId xmlns:a16="http://schemas.microsoft.com/office/drawing/2014/main" id="{7F82C62F-ECD6-4BC4-9C0F-2AA1ADC1FAB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51" name="AutoShape 68">
          <a:extLst>
            <a:ext uri="{FF2B5EF4-FFF2-40B4-BE49-F238E27FC236}">
              <a16:creationId xmlns:a16="http://schemas.microsoft.com/office/drawing/2014/main" id="{86B3061D-7C49-436A-BB58-3B3EBBE0158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52" name="AutoShape 69">
          <a:extLst>
            <a:ext uri="{FF2B5EF4-FFF2-40B4-BE49-F238E27FC236}">
              <a16:creationId xmlns:a16="http://schemas.microsoft.com/office/drawing/2014/main" id="{33E3F547-E8E7-4DC9-B897-E8957FB7181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53" name="AutoShape 70">
          <a:extLst>
            <a:ext uri="{FF2B5EF4-FFF2-40B4-BE49-F238E27FC236}">
              <a16:creationId xmlns:a16="http://schemas.microsoft.com/office/drawing/2014/main" id="{0FCDE717-30E0-45A4-89B1-56E023F4FA8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54" name="AutoShape 71">
          <a:extLst>
            <a:ext uri="{FF2B5EF4-FFF2-40B4-BE49-F238E27FC236}">
              <a16:creationId xmlns:a16="http://schemas.microsoft.com/office/drawing/2014/main" id="{2AE8D1EF-3330-4617-A81A-B6D534683BC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55" name="AutoShape 72">
          <a:extLst>
            <a:ext uri="{FF2B5EF4-FFF2-40B4-BE49-F238E27FC236}">
              <a16:creationId xmlns:a16="http://schemas.microsoft.com/office/drawing/2014/main" id="{60B71BF6-DC08-4F4A-8C2C-8E017A10226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56" name="AutoShape 73">
          <a:extLst>
            <a:ext uri="{FF2B5EF4-FFF2-40B4-BE49-F238E27FC236}">
              <a16:creationId xmlns:a16="http://schemas.microsoft.com/office/drawing/2014/main" id="{D3D282A7-C3ED-4600-83EB-D5F85C8B8D1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57" name="AutoShape 74">
          <a:extLst>
            <a:ext uri="{FF2B5EF4-FFF2-40B4-BE49-F238E27FC236}">
              <a16:creationId xmlns:a16="http://schemas.microsoft.com/office/drawing/2014/main" id="{52656B88-4C65-4308-9D15-1C10E40672A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58" name="AutoShape 75">
          <a:extLst>
            <a:ext uri="{FF2B5EF4-FFF2-40B4-BE49-F238E27FC236}">
              <a16:creationId xmlns:a16="http://schemas.microsoft.com/office/drawing/2014/main" id="{7D9B3D31-B21F-44C4-88AD-9B81FF0F1EF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59" name="AutoShape 76">
          <a:extLst>
            <a:ext uri="{FF2B5EF4-FFF2-40B4-BE49-F238E27FC236}">
              <a16:creationId xmlns:a16="http://schemas.microsoft.com/office/drawing/2014/main" id="{F3F82752-7912-4269-87EB-4E8FF170595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60" name="AutoShape 77">
          <a:extLst>
            <a:ext uri="{FF2B5EF4-FFF2-40B4-BE49-F238E27FC236}">
              <a16:creationId xmlns:a16="http://schemas.microsoft.com/office/drawing/2014/main" id="{31212FEF-53DE-441B-95F6-1BA84E1E24A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61" name="AutoShape 78">
          <a:extLst>
            <a:ext uri="{FF2B5EF4-FFF2-40B4-BE49-F238E27FC236}">
              <a16:creationId xmlns:a16="http://schemas.microsoft.com/office/drawing/2014/main" id="{E3FA2127-15B0-4690-9C2C-D54CBD92BC5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62" name="AutoShape 79">
          <a:extLst>
            <a:ext uri="{FF2B5EF4-FFF2-40B4-BE49-F238E27FC236}">
              <a16:creationId xmlns:a16="http://schemas.microsoft.com/office/drawing/2014/main" id="{4E64CA97-6937-419A-8067-0D4F625D4DC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63" name="AutoShape 80">
          <a:extLst>
            <a:ext uri="{FF2B5EF4-FFF2-40B4-BE49-F238E27FC236}">
              <a16:creationId xmlns:a16="http://schemas.microsoft.com/office/drawing/2014/main" id="{96F582D3-203D-472D-A255-405BC24EE13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64" name="AutoShape 81">
          <a:extLst>
            <a:ext uri="{FF2B5EF4-FFF2-40B4-BE49-F238E27FC236}">
              <a16:creationId xmlns:a16="http://schemas.microsoft.com/office/drawing/2014/main" id="{6B7AC05E-5315-4856-ACA8-EC7F1D0BC86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65" name="AutoShape 82">
          <a:extLst>
            <a:ext uri="{FF2B5EF4-FFF2-40B4-BE49-F238E27FC236}">
              <a16:creationId xmlns:a16="http://schemas.microsoft.com/office/drawing/2014/main" id="{6857A386-4E09-4498-9CC5-3CE652DE624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66" name="AutoShape 83">
          <a:extLst>
            <a:ext uri="{FF2B5EF4-FFF2-40B4-BE49-F238E27FC236}">
              <a16:creationId xmlns:a16="http://schemas.microsoft.com/office/drawing/2014/main" id="{032BA4ED-C939-49DA-8D3F-6AB8B5559DB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67" name="AutoShape 84">
          <a:extLst>
            <a:ext uri="{FF2B5EF4-FFF2-40B4-BE49-F238E27FC236}">
              <a16:creationId xmlns:a16="http://schemas.microsoft.com/office/drawing/2014/main" id="{222FF4A6-59D5-407D-AF74-8C6AFD9ED09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68" name="AutoShape 85">
          <a:extLst>
            <a:ext uri="{FF2B5EF4-FFF2-40B4-BE49-F238E27FC236}">
              <a16:creationId xmlns:a16="http://schemas.microsoft.com/office/drawing/2014/main" id="{3E46EBFC-5F8E-46DD-B211-C329806EC26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69" name="AutoShape 86">
          <a:extLst>
            <a:ext uri="{FF2B5EF4-FFF2-40B4-BE49-F238E27FC236}">
              <a16:creationId xmlns:a16="http://schemas.microsoft.com/office/drawing/2014/main" id="{86C6CC12-2BAF-420C-93B0-32E7D5E504D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70" name="AutoShape 87">
          <a:extLst>
            <a:ext uri="{FF2B5EF4-FFF2-40B4-BE49-F238E27FC236}">
              <a16:creationId xmlns:a16="http://schemas.microsoft.com/office/drawing/2014/main" id="{C1D10017-7B7A-4B1A-B994-AD953E73093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71" name="AutoShape 88">
          <a:extLst>
            <a:ext uri="{FF2B5EF4-FFF2-40B4-BE49-F238E27FC236}">
              <a16:creationId xmlns:a16="http://schemas.microsoft.com/office/drawing/2014/main" id="{1CC7F34D-C41F-4CAE-B28F-152F7BCA9D0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72" name="AutoShape 89">
          <a:extLst>
            <a:ext uri="{FF2B5EF4-FFF2-40B4-BE49-F238E27FC236}">
              <a16:creationId xmlns:a16="http://schemas.microsoft.com/office/drawing/2014/main" id="{93178648-CA93-4C0D-A548-C4453AF7B41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73" name="AutoShape 90">
          <a:extLst>
            <a:ext uri="{FF2B5EF4-FFF2-40B4-BE49-F238E27FC236}">
              <a16:creationId xmlns:a16="http://schemas.microsoft.com/office/drawing/2014/main" id="{D13EB572-C25F-469D-AF4E-7A0710EC43A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74" name="AutoShape 91">
          <a:extLst>
            <a:ext uri="{FF2B5EF4-FFF2-40B4-BE49-F238E27FC236}">
              <a16:creationId xmlns:a16="http://schemas.microsoft.com/office/drawing/2014/main" id="{A16A507B-08F4-42EA-8183-59475895BF4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75" name="AutoShape 92">
          <a:extLst>
            <a:ext uri="{FF2B5EF4-FFF2-40B4-BE49-F238E27FC236}">
              <a16:creationId xmlns:a16="http://schemas.microsoft.com/office/drawing/2014/main" id="{C9E38C1F-3485-48DB-B8AA-15C7D773D41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76" name="AutoShape 93">
          <a:extLst>
            <a:ext uri="{FF2B5EF4-FFF2-40B4-BE49-F238E27FC236}">
              <a16:creationId xmlns:a16="http://schemas.microsoft.com/office/drawing/2014/main" id="{2B0112D4-6C26-434A-AF1C-D0AFF4D51E1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77" name="AutoShape 94">
          <a:extLst>
            <a:ext uri="{FF2B5EF4-FFF2-40B4-BE49-F238E27FC236}">
              <a16:creationId xmlns:a16="http://schemas.microsoft.com/office/drawing/2014/main" id="{B0577AE6-51A0-4006-91FE-488F9067ADE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78" name="AutoShape 95">
          <a:extLst>
            <a:ext uri="{FF2B5EF4-FFF2-40B4-BE49-F238E27FC236}">
              <a16:creationId xmlns:a16="http://schemas.microsoft.com/office/drawing/2014/main" id="{078E4A94-5433-4038-B92F-519340B50B3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79" name="AutoShape 96">
          <a:extLst>
            <a:ext uri="{FF2B5EF4-FFF2-40B4-BE49-F238E27FC236}">
              <a16:creationId xmlns:a16="http://schemas.microsoft.com/office/drawing/2014/main" id="{EB8F58B2-9383-4C7D-880D-37A4529F66D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80" name="AutoShape 97">
          <a:extLst>
            <a:ext uri="{FF2B5EF4-FFF2-40B4-BE49-F238E27FC236}">
              <a16:creationId xmlns:a16="http://schemas.microsoft.com/office/drawing/2014/main" id="{35EF3014-0C2D-4859-BFB1-E7036D44663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81" name="AutoShape 98">
          <a:extLst>
            <a:ext uri="{FF2B5EF4-FFF2-40B4-BE49-F238E27FC236}">
              <a16:creationId xmlns:a16="http://schemas.microsoft.com/office/drawing/2014/main" id="{59A59657-2982-4081-9316-5AB297EC5CB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82" name="AutoShape 99">
          <a:extLst>
            <a:ext uri="{FF2B5EF4-FFF2-40B4-BE49-F238E27FC236}">
              <a16:creationId xmlns:a16="http://schemas.microsoft.com/office/drawing/2014/main" id="{1CE2175E-A5B3-44FA-B886-8591D70C05C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83" name="AutoShape 100">
          <a:extLst>
            <a:ext uri="{FF2B5EF4-FFF2-40B4-BE49-F238E27FC236}">
              <a16:creationId xmlns:a16="http://schemas.microsoft.com/office/drawing/2014/main" id="{FA018192-31D0-45B4-BE33-2F29DAC0FE3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84" name="AutoShape 101">
          <a:extLst>
            <a:ext uri="{FF2B5EF4-FFF2-40B4-BE49-F238E27FC236}">
              <a16:creationId xmlns:a16="http://schemas.microsoft.com/office/drawing/2014/main" id="{6DEDBF41-9F27-49FB-83BD-1B68DEF24FB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85" name="AutoShape 102">
          <a:extLst>
            <a:ext uri="{FF2B5EF4-FFF2-40B4-BE49-F238E27FC236}">
              <a16:creationId xmlns:a16="http://schemas.microsoft.com/office/drawing/2014/main" id="{01923C92-951F-461C-A607-B70E49205AF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86" name="AutoShape 103">
          <a:extLst>
            <a:ext uri="{FF2B5EF4-FFF2-40B4-BE49-F238E27FC236}">
              <a16:creationId xmlns:a16="http://schemas.microsoft.com/office/drawing/2014/main" id="{20C06F43-B083-497B-8100-85E3A3541BB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87" name="AutoShape 104">
          <a:extLst>
            <a:ext uri="{FF2B5EF4-FFF2-40B4-BE49-F238E27FC236}">
              <a16:creationId xmlns:a16="http://schemas.microsoft.com/office/drawing/2014/main" id="{33E231BD-A171-4054-9260-8944719023B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88" name="AutoShape 105">
          <a:extLst>
            <a:ext uri="{FF2B5EF4-FFF2-40B4-BE49-F238E27FC236}">
              <a16:creationId xmlns:a16="http://schemas.microsoft.com/office/drawing/2014/main" id="{3BB0CE12-1C70-4432-9963-8CB30BB6C46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89" name="AutoShape 106">
          <a:extLst>
            <a:ext uri="{FF2B5EF4-FFF2-40B4-BE49-F238E27FC236}">
              <a16:creationId xmlns:a16="http://schemas.microsoft.com/office/drawing/2014/main" id="{1CEE1CBE-57BB-43F0-9E6D-E0BCA3B8685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90" name="AutoShape 107">
          <a:extLst>
            <a:ext uri="{FF2B5EF4-FFF2-40B4-BE49-F238E27FC236}">
              <a16:creationId xmlns:a16="http://schemas.microsoft.com/office/drawing/2014/main" id="{045E0A80-9E59-4708-99D8-FCF6A14B05F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91" name="AutoShape 108">
          <a:extLst>
            <a:ext uri="{FF2B5EF4-FFF2-40B4-BE49-F238E27FC236}">
              <a16:creationId xmlns:a16="http://schemas.microsoft.com/office/drawing/2014/main" id="{11BD714E-DB0B-493A-A91A-A69EDCA419F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92" name="AutoShape 109">
          <a:extLst>
            <a:ext uri="{FF2B5EF4-FFF2-40B4-BE49-F238E27FC236}">
              <a16:creationId xmlns:a16="http://schemas.microsoft.com/office/drawing/2014/main" id="{57F49419-F999-4740-BE4B-2008A42AA73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93" name="AutoShape 110">
          <a:extLst>
            <a:ext uri="{FF2B5EF4-FFF2-40B4-BE49-F238E27FC236}">
              <a16:creationId xmlns:a16="http://schemas.microsoft.com/office/drawing/2014/main" id="{A384B22F-3C90-4131-9075-90CA71D0DA9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94" name="AutoShape 111">
          <a:extLst>
            <a:ext uri="{FF2B5EF4-FFF2-40B4-BE49-F238E27FC236}">
              <a16:creationId xmlns:a16="http://schemas.microsoft.com/office/drawing/2014/main" id="{A90340D9-0F43-46DE-BCAF-1726ECBA9EE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95" name="AutoShape 112">
          <a:extLst>
            <a:ext uri="{FF2B5EF4-FFF2-40B4-BE49-F238E27FC236}">
              <a16:creationId xmlns:a16="http://schemas.microsoft.com/office/drawing/2014/main" id="{E9F357CC-164D-4F26-9ECA-30BA0C6A053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96" name="AutoShape 113">
          <a:extLst>
            <a:ext uri="{FF2B5EF4-FFF2-40B4-BE49-F238E27FC236}">
              <a16:creationId xmlns:a16="http://schemas.microsoft.com/office/drawing/2014/main" id="{22ACA447-4258-45FF-AA40-D7E9C04736A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97" name="AutoShape 114">
          <a:extLst>
            <a:ext uri="{FF2B5EF4-FFF2-40B4-BE49-F238E27FC236}">
              <a16:creationId xmlns:a16="http://schemas.microsoft.com/office/drawing/2014/main" id="{112B2744-6145-4661-84FE-122AAFA5D4F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98" name="AutoShape 115">
          <a:extLst>
            <a:ext uri="{FF2B5EF4-FFF2-40B4-BE49-F238E27FC236}">
              <a16:creationId xmlns:a16="http://schemas.microsoft.com/office/drawing/2014/main" id="{5B71CC76-4A88-4696-9CB1-90EB235B95C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99" name="AutoShape 116">
          <a:extLst>
            <a:ext uri="{FF2B5EF4-FFF2-40B4-BE49-F238E27FC236}">
              <a16:creationId xmlns:a16="http://schemas.microsoft.com/office/drawing/2014/main" id="{1FC9B950-3414-4800-B71A-6910ED13EA8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00" name="AutoShape 117">
          <a:extLst>
            <a:ext uri="{FF2B5EF4-FFF2-40B4-BE49-F238E27FC236}">
              <a16:creationId xmlns:a16="http://schemas.microsoft.com/office/drawing/2014/main" id="{0BD48597-AC4B-442D-87C7-8841A6B64C4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01" name="AutoShape 118">
          <a:extLst>
            <a:ext uri="{FF2B5EF4-FFF2-40B4-BE49-F238E27FC236}">
              <a16:creationId xmlns:a16="http://schemas.microsoft.com/office/drawing/2014/main" id="{D70E00EF-AE46-40C0-9C4F-2B5B83F2B4B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02" name="AutoShape 119">
          <a:extLst>
            <a:ext uri="{FF2B5EF4-FFF2-40B4-BE49-F238E27FC236}">
              <a16:creationId xmlns:a16="http://schemas.microsoft.com/office/drawing/2014/main" id="{4E0047BE-ADB1-43B0-8390-3643ABE19BA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03" name="AutoShape 120">
          <a:extLst>
            <a:ext uri="{FF2B5EF4-FFF2-40B4-BE49-F238E27FC236}">
              <a16:creationId xmlns:a16="http://schemas.microsoft.com/office/drawing/2014/main" id="{38DFE163-7F55-4B60-AFD1-6173377DF79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04" name="AutoShape 121">
          <a:extLst>
            <a:ext uri="{FF2B5EF4-FFF2-40B4-BE49-F238E27FC236}">
              <a16:creationId xmlns:a16="http://schemas.microsoft.com/office/drawing/2014/main" id="{859EC890-D054-4DBC-A081-6DCB4FCCFDC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05" name="AutoShape 122">
          <a:extLst>
            <a:ext uri="{FF2B5EF4-FFF2-40B4-BE49-F238E27FC236}">
              <a16:creationId xmlns:a16="http://schemas.microsoft.com/office/drawing/2014/main" id="{DDE9545B-0A2C-4728-94F5-6C66D58DE8E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06" name="AutoShape 123">
          <a:extLst>
            <a:ext uri="{FF2B5EF4-FFF2-40B4-BE49-F238E27FC236}">
              <a16:creationId xmlns:a16="http://schemas.microsoft.com/office/drawing/2014/main" id="{F6BB71BA-27A3-4619-8CB9-3C01EB057DC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07" name="AutoShape 124">
          <a:extLst>
            <a:ext uri="{FF2B5EF4-FFF2-40B4-BE49-F238E27FC236}">
              <a16:creationId xmlns:a16="http://schemas.microsoft.com/office/drawing/2014/main" id="{726B3C86-D768-410A-B9D0-D7D3FF2ACFC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08" name="AutoShape 125">
          <a:extLst>
            <a:ext uri="{FF2B5EF4-FFF2-40B4-BE49-F238E27FC236}">
              <a16:creationId xmlns:a16="http://schemas.microsoft.com/office/drawing/2014/main" id="{E8B577AD-7BCD-42F6-9F83-9E89F449C5F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09" name="AutoShape 126">
          <a:extLst>
            <a:ext uri="{FF2B5EF4-FFF2-40B4-BE49-F238E27FC236}">
              <a16:creationId xmlns:a16="http://schemas.microsoft.com/office/drawing/2014/main" id="{15D2E9E7-93FE-4E82-B436-6DD1AEB26F9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10" name="AutoShape 127">
          <a:extLst>
            <a:ext uri="{FF2B5EF4-FFF2-40B4-BE49-F238E27FC236}">
              <a16:creationId xmlns:a16="http://schemas.microsoft.com/office/drawing/2014/main" id="{BDF99150-14D5-476C-B57C-B5EEED013E4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11" name="AutoShape 128">
          <a:extLst>
            <a:ext uri="{FF2B5EF4-FFF2-40B4-BE49-F238E27FC236}">
              <a16:creationId xmlns:a16="http://schemas.microsoft.com/office/drawing/2014/main" id="{6595A9C0-F855-4029-93DE-CA914738F1A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12" name="AutoShape 129">
          <a:extLst>
            <a:ext uri="{FF2B5EF4-FFF2-40B4-BE49-F238E27FC236}">
              <a16:creationId xmlns:a16="http://schemas.microsoft.com/office/drawing/2014/main" id="{5A654384-3369-46EF-9014-12127BFCDB7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13" name="AutoShape 130">
          <a:extLst>
            <a:ext uri="{FF2B5EF4-FFF2-40B4-BE49-F238E27FC236}">
              <a16:creationId xmlns:a16="http://schemas.microsoft.com/office/drawing/2014/main" id="{4DDE1567-544B-4695-AD5A-AB48F704449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14" name="AutoShape 131">
          <a:extLst>
            <a:ext uri="{FF2B5EF4-FFF2-40B4-BE49-F238E27FC236}">
              <a16:creationId xmlns:a16="http://schemas.microsoft.com/office/drawing/2014/main" id="{19EDFD8A-01FD-489B-AC9C-B7BA71125AC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15" name="AutoShape 132">
          <a:extLst>
            <a:ext uri="{FF2B5EF4-FFF2-40B4-BE49-F238E27FC236}">
              <a16:creationId xmlns:a16="http://schemas.microsoft.com/office/drawing/2014/main" id="{CFE85506-371A-40B4-90F7-95F1159D084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16" name="AutoShape 133">
          <a:extLst>
            <a:ext uri="{FF2B5EF4-FFF2-40B4-BE49-F238E27FC236}">
              <a16:creationId xmlns:a16="http://schemas.microsoft.com/office/drawing/2014/main" id="{94D80FF4-E86C-42D4-A597-7A466FC8B3B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17" name="AutoShape 134">
          <a:extLst>
            <a:ext uri="{FF2B5EF4-FFF2-40B4-BE49-F238E27FC236}">
              <a16:creationId xmlns:a16="http://schemas.microsoft.com/office/drawing/2014/main" id="{BB1C34C9-99E7-43BE-B522-E3E323DDD60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18" name="AutoShape 135">
          <a:extLst>
            <a:ext uri="{FF2B5EF4-FFF2-40B4-BE49-F238E27FC236}">
              <a16:creationId xmlns:a16="http://schemas.microsoft.com/office/drawing/2014/main" id="{812FEA90-C792-4BF9-8336-264317B8794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19" name="AutoShape 136">
          <a:extLst>
            <a:ext uri="{FF2B5EF4-FFF2-40B4-BE49-F238E27FC236}">
              <a16:creationId xmlns:a16="http://schemas.microsoft.com/office/drawing/2014/main" id="{9378848E-17F2-4971-A5E2-A2679C39BEC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20" name="AutoShape 137">
          <a:extLst>
            <a:ext uri="{FF2B5EF4-FFF2-40B4-BE49-F238E27FC236}">
              <a16:creationId xmlns:a16="http://schemas.microsoft.com/office/drawing/2014/main" id="{6C54A021-3554-4423-BC34-F996778257C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21" name="AutoShape 138">
          <a:extLst>
            <a:ext uri="{FF2B5EF4-FFF2-40B4-BE49-F238E27FC236}">
              <a16:creationId xmlns:a16="http://schemas.microsoft.com/office/drawing/2014/main" id="{03069774-D870-47E1-8172-7658D9C4626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22" name="AutoShape 139">
          <a:extLst>
            <a:ext uri="{FF2B5EF4-FFF2-40B4-BE49-F238E27FC236}">
              <a16:creationId xmlns:a16="http://schemas.microsoft.com/office/drawing/2014/main" id="{2AAA8400-B539-4C38-8F24-7A0EF84909F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23" name="AutoShape 140">
          <a:extLst>
            <a:ext uri="{FF2B5EF4-FFF2-40B4-BE49-F238E27FC236}">
              <a16:creationId xmlns:a16="http://schemas.microsoft.com/office/drawing/2014/main" id="{91E5E5EF-EB3A-431A-AF82-68920B1D539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24" name="AutoShape 141">
          <a:extLst>
            <a:ext uri="{FF2B5EF4-FFF2-40B4-BE49-F238E27FC236}">
              <a16:creationId xmlns:a16="http://schemas.microsoft.com/office/drawing/2014/main" id="{DA5C1A05-FD3F-4FA8-8AD0-935B92ECF7B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25" name="AutoShape 142">
          <a:extLst>
            <a:ext uri="{FF2B5EF4-FFF2-40B4-BE49-F238E27FC236}">
              <a16:creationId xmlns:a16="http://schemas.microsoft.com/office/drawing/2014/main" id="{EE9E7840-DE60-4025-94CA-E62C7B49827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26" name="AutoShape 143">
          <a:extLst>
            <a:ext uri="{FF2B5EF4-FFF2-40B4-BE49-F238E27FC236}">
              <a16:creationId xmlns:a16="http://schemas.microsoft.com/office/drawing/2014/main" id="{CCD33E29-560F-4BEA-8E5E-EC9BD4BE9D8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27" name="AutoShape 144">
          <a:extLst>
            <a:ext uri="{FF2B5EF4-FFF2-40B4-BE49-F238E27FC236}">
              <a16:creationId xmlns:a16="http://schemas.microsoft.com/office/drawing/2014/main" id="{956541AB-2933-43C3-87E5-FC9B9C0F333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28" name="AutoShape 145">
          <a:extLst>
            <a:ext uri="{FF2B5EF4-FFF2-40B4-BE49-F238E27FC236}">
              <a16:creationId xmlns:a16="http://schemas.microsoft.com/office/drawing/2014/main" id="{E61AB880-8ADA-42B9-BD78-6A149403CBA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29" name="AutoShape 146">
          <a:extLst>
            <a:ext uri="{FF2B5EF4-FFF2-40B4-BE49-F238E27FC236}">
              <a16:creationId xmlns:a16="http://schemas.microsoft.com/office/drawing/2014/main" id="{B1ACDB90-C8AB-4F61-9D90-4BEA1627F90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30" name="AutoShape 147">
          <a:extLst>
            <a:ext uri="{FF2B5EF4-FFF2-40B4-BE49-F238E27FC236}">
              <a16:creationId xmlns:a16="http://schemas.microsoft.com/office/drawing/2014/main" id="{8C83A00B-23A7-456C-9296-863A8678BF0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31" name="AutoShape 148">
          <a:extLst>
            <a:ext uri="{FF2B5EF4-FFF2-40B4-BE49-F238E27FC236}">
              <a16:creationId xmlns:a16="http://schemas.microsoft.com/office/drawing/2014/main" id="{AC8FA892-818E-4B33-A3BA-4C188FA11D4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32" name="AutoShape 149">
          <a:extLst>
            <a:ext uri="{FF2B5EF4-FFF2-40B4-BE49-F238E27FC236}">
              <a16:creationId xmlns:a16="http://schemas.microsoft.com/office/drawing/2014/main" id="{C467A5D3-4BEE-4090-B88C-23A645C31AA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33" name="AutoShape 150">
          <a:extLst>
            <a:ext uri="{FF2B5EF4-FFF2-40B4-BE49-F238E27FC236}">
              <a16:creationId xmlns:a16="http://schemas.microsoft.com/office/drawing/2014/main" id="{6796D390-D806-48D7-AB1A-30507FE202A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34" name="AutoShape 151">
          <a:extLst>
            <a:ext uri="{FF2B5EF4-FFF2-40B4-BE49-F238E27FC236}">
              <a16:creationId xmlns:a16="http://schemas.microsoft.com/office/drawing/2014/main" id="{381EE07F-1E1D-4908-BA74-25EA706887E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35" name="AutoShape 152">
          <a:extLst>
            <a:ext uri="{FF2B5EF4-FFF2-40B4-BE49-F238E27FC236}">
              <a16:creationId xmlns:a16="http://schemas.microsoft.com/office/drawing/2014/main" id="{CF045DCC-678A-4FDA-88DF-C0E18055C0D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36" name="AutoShape 153">
          <a:extLst>
            <a:ext uri="{FF2B5EF4-FFF2-40B4-BE49-F238E27FC236}">
              <a16:creationId xmlns:a16="http://schemas.microsoft.com/office/drawing/2014/main" id="{0290F2C3-6442-42B3-B3CE-2DC7CAAA5C1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37" name="AutoShape 154">
          <a:extLst>
            <a:ext uri="{FF2B5EF4-FFF2-40B4-BE49-F238E27FC236}">
              <a16:creationId xmlns:a16="http://schemas.microsoft.com/office/drawing/2014/main" id="{2011B17D-1CAE-4141-BDD4-E972F7286A6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38" name="AutoShape 155">
          <a:extLst>
            <a:ext uri="{FF2B5EF4-FFF2-40B4-BE49-F238E27FC236}">
              <a16:creationId xmlns:a16="http://schemas.microsoft.com/office/drawing/2014/main" id="{F9A899CE-4783-4202-AF0F-C5915B36E6C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39" name="AutoShape 156">
          <a:extLst>
            <a:ext uri="{FF2B5EF4-FFF2-40B4-BE49-F238E27FC236}">
              <a16:creationId xmlns:a16="http://schemas.microsoft.com/office/drawing/2014/main" id="{E706F293-9838-4DFC-ACAA-9C30E24AF2E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40" name="AutoShape 157">
          <a:extLst>
            <a:ext uri="{FF2B5EF4-FFF2-40B4-BE49-F238E27FC236}">
              <a16:creationId xmlns:a16="http://schemas.microsoft.com/office/drawing/2014/main" id="{DB453D3E-96D0-409F-827E-A8F97EE8356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41" name="AutoShape 158">
          <a:extLst>
            <a:ext uri="{FF2B5EF4-FFF2-40B4-BE49-F238E27FC236}">
              <a16:creationId xmlns:a16="http://schemas.microsoft.com/office/drawing/2014/main" id="{EA83CF23-2A13-4A4A-93A7-EB44E576203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42" name="AutoShape 159">
          <a:extLst>
            <a:ext uri="{FF2B5EF4-FFF2-40B4-BE49-F238E27FC236}">
              <a16:creationId xmlns:a16="http://schemas.microsoft.com/office/drawing/2014/main" id="{9D8DC400-E013-4411-84C0-BCB0275A8D9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43" name="AutoShape 160">
          <a:extLst>
            <a:ext uri="{FF2B5EF4-FFF2-40B4-BE49-F238E27FC236}">
              <a16:creationId xmlns:a16="http://schemas.microsoft.com/office/drawing/2014/main" id="{03FA05F7-B451-42EF-8039-2D77E075AAF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44" name="AutoShape 161">
          <a:extLst>
            <a:ext uri="{FF2B5EF4-FFF2-40B4-BE49-F238E27FC236}">
              <a16:creationId xmlns:a16="http://schemas.microsoft.com/office/drawing/2014/main" id="{E1030B5D-3E09-4C50-9FB8-2689EBB0C12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45" name="AutoShape 162">
          <a:extLst>
            <a:ext uri="{FF2B5EF4-FFF2-40B4-BE49-F238E27FC236}">
              <a16:creationId xmlns:a16="http://schemas.microsoft.com/office/drawing/2014/main" id="{AEA5864A-DAD6-44B0-87AD-BE55B7DD79A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46" name="AutoShape 163">
          <a:extLst>
            <a:ext uri="{FF2B5EF4-FFF2-40B4-BE49-F238E27FC236}">
              <a16:creationId xmlns:a16="http://schemas.microsoft.com/office/drawing/2014/main" id="{94ECD798-4F11-4790-9CA2-82A0E4D0D0C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47" name="AutoShape 164">
          <a:extLst>
            <a:ext uri="{FF2B5EF4-FFF2-40B4-BE49-F238E27FC236}">
              <a16:creationId xmlns:a16="http://schemas.microsoft.com/office/drawing/2014/main" id="{B824E981-C541-4DB1-B2C0-85CC17866CD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48" name="AutoShape 165">
          <a:extLst>
            <a:ext uri="{FF2B5EF4-FFF2-40B4-BE49-F238E27FC236}">
              <a16:creationId xmlns:a16="http://schemas.microsoft.com/office/drawing/2014/main" id="{21E09A2A-D7F7-4E1F-8ACF-0C9855A0C3A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49" name="AutoShape 166">
          <a:extLst>
            <a:ext uri="{FF2B5EF4-FFF2-40B4-BE49-F238E27FC236}">
              <a16:creationId xmlns:a16="http://schemas.microsoft.com/office/drawing/2014/main" id="{57C3FB93-B8CA-4EC6-AB60-30FA06B476D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50" name="AutoShape 167">
          <a:extLst>
            <a:ext uri="{FF2B5EF4-FFF2-40B4-BE49-F238E27FC236}">
              <a16:creationId xmlns:a16="http://schemas.microsoft.com/office/drawing/2014/main" id="{62A1B901-0D89-474D-AF69-883EE329191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51" name="AutoShape 168">
          <a:extLst>
            <a:ext uri="{FF2B5EF4-FFF2-40B4-BE49-F238E27FC236}">
              <a16:creationId xmlns:a16="http://schemas.microsoft.com/office/drawing/2014/main" id="{9E7EA13D-CA85-4ECE-8484-DB2ABA70F35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52" name="AutoShape 169">
          <a:extLst>
            <a:ext uri="{FF2B5EF4-FFF2-40B4-BE49-F238E27FC236}">
              <a16:creationId xmlns:a16="http://schemas.microsoft.com/office/drawing/2014/main" id="{B5936935-602D-4D13-AEA1-3EF07BFF2D7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53" name="AutoShape 170">
          <a:extLst>
            <a:ext uri="{FF2B5EF4-FFF2-40B4-BE49-F238E27FC236}">
              <a16:creationId xmlns:a16="http://schemas.microsoft.com/office/drawing/2014/main" id="{6B8677D9-F45C-4BEC-9DEE-EC240FC00DC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54" name="AutoShape 171">
          <a:extLst>
            <a:ext uri="{FF2B5EF4-FFF2-40B4-BE49-F238E27FC236}">
              <a16:creationId xmlns:a16="http://schemas.microsoft.com/office/drawing/2014/main" id="{DC2832E3-F801-4C03-B2FD-91713D4F6FD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55" name="AutoShape 172">
          <a:extLst>
            <a:ext uri="{FF2B5EF4-FFF2-40B4-BE49-F238E27FC236}">
              <a16:creationId xmlns:a16="http://schemas.microsoft.com/office/drawing/2014/main" id="{5545395A-FD37-4777-8FFC-52E901F023F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56" name="AutoShape 173">
          <a:extLst>
            <a:ext uri="{FF2B5EF4-FFF2-40B4-BE49-F238E27FC236}">
              <a16:creationId xmlns:a16="http://schemas.microsoft.com/office/drawing/2014/main" id="{67DAF306-BE71-43AD-8A84-20AF07079DD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57" name="AutoShape 174">
          <a:extLst>
            <a:ext uri="{FF2B5EF4-FFF2-40B4-BE49-F238E27FC236}">
              <a16:creationId xmlns:a16="http://schemas.microsoft.com/office/drawing/2014/main" id="{21984EEF-3231-4A4B-B122-1D183B0ED9F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58" name="AutoShape 175">
          <a:extLst>
            <a:ext uri="{FF2B5EF4-FFF2-40B4-BE49-F238E27FC236}">
              <a16:creationId xmlns:a16="http://schemas.microsoft.com/office/drawing/2014/main" id="{31609154-3468-46D4-A6A6-3454E4C00BD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59" name="AutoShape 176">
          <a:extLst>
            <a:ext uri="{FF2B5EF4-FFF2-40B4-BE49-F238E27FC236}">
              <a16:creationId xmlns:a16="http://schemas.microsoft.com/office/drawing/2014/main" id="{06C43C12-94B5-4B81-8C64-3DDD099C4C5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60" name="AutoShape 177">
          <a:extLst>
            <a:ext uri="{FF2B5EF4-FFF2-40B4-BE49-F238E27FC236}">
              <a16:creationId xmlns:a16="http://schemas.microsoft.com/office/drawing/2014/main" id="{F3ED9E3A-7489-4C1F-AEA8-A3EA8F1E708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61" name="AutoShape 178">
          <a:extLst>
            <a:ext uri="{FF2B5EF4-FFF2-40B4-BE49-F238E27FC236}">
              <a16:creationId xmlns:a16="http://schemas.microsoft.com/office/drawing/2014/main" id="{6EAE8639-8AD9-467A-BE7C-160D96CA71D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62" name="AutoShape 179">
          <a:extLst>
            <a:ext uri="{FF2B5EF4-FFF2-40B4-BE49-F238E27FC236}">
              <a16:creationId xmlns:a16="http://schemas.microsoft.com/office/drawing/2014/main" id="{95051E1E-36D2-4EEF-A2DE-9F1C0AD12F6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63" name="AutoShape 180">
          <a:extLst>
            <a:ext uri="{FF2B5EF4-FFF2-40B4-BE49-F238E27FC236}">
              <a16:creationId xmlns:a16="http://schemas.microsoft.com/office/drawing/2014/main" id="{61A46C98-F3A3-4453-ADD4-2EB71601E74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64" name="AutoShape 181">
          <a:extLst>
            <a:ext uri="{FF2B5EF4-FFF2-40B4-BE49-F238E27FC236}">
              <a16:creationId xmlns:a16="http://schemas.microsoft.com/office/drawing/2014/main" id="{25C281AB-9A2A-4D36-A611-C69AE6F5864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65" name="AutoShape 182">
          <a:extLst>
            <a:ext uri="{FF2B5EF4-FFF2-40B4-BE49-F238E27FC236}">
              <a16:creationId xmlns:a16="http://schemas.microsoft.com/office/drawing/2014/main" id="{648EFBDF-99D1-4CB7-B51C-BB50814FC11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66" name="AutoShape 183">
          <a:extLst>
            <a:ext uri="{FF2B5EF4-FFF2-40B4-BE49-F238E27FC236}">
              <a16:creationId xmlns:a16="http://schemas.microsoft.com/office/drawing/2014/main" id="{8ABA8693-ADE4-4752-AAC7-3A301C67D16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67" name="AutoShape 184">
          <a:extLst>
            <a:ext uri="{FF2B5EF4-FFF2-40B4-BE49-F238E27FC236}">
              <a16:creationId xmlns:a16="http://schemas.microsoft.com/office/drawing/2014/main" id="{C2BDF2F3-B5A7-4B25-A35A-B5DC72CDF17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68" name="AutoShape 185">
          <a:extLst>
            <a:ext uri="{FF2B5EF4-FFF2-40B4-BE49-F238E27FC236}">
              <a16:creationId xmlns:a16="http://schemas.microsoft.com/office/drawing/2014/main" id="{4E944E84-CDDA-4185-AB37-B6E75A58292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69" name="AutoShape 186">
          <a:extLst>
            <a:ext uri="{FF2B5EF4-FFF2-40B4-BE49-F238E27FC236}">
              <a16:creationId xmlns:a16="http://schemas.microsoft.com/office/drawing/2014/main" id="{E6D001B7-A659-4BC0-B909-8983B693C9B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70" name="AutoShape 187">
          <a:extLst>
            <a:ext uri="{FF2B5EF4-FFF2-40B4-BE49-F238E27FC236}">
              <a16:creationId xmlns:a16="http://schemas.microsoft.com/office/drawing/2014/main" id="{DB91580E-A6FD-4E32-8DE5-B139A592C19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71" name="AutoShape 188">
          <a:extLst>
            <a:ext uri="{FF2B5EF4-FFF2-40B4-BE49-F238E27FC236}">
              <a16:creationId xmlns:a16="http://schemas.microsoft.com/office/drawing/2014/main" id="{38F7FA3B-A991-499D-9CD5-99D736A0446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72" name="AutoShape 189">
          <a:extLst>
            <a:ext uri="{FF2B5EF4-FFF2-40B4-BE49-F238E27FC236}">
              <a16:creationId xmlns:a16="http://schemas.microsoft.com/office/drawing/2014/main" id="{B3244659-A922-4FCA-BFE5-4ADAD13B9D4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73" name="AutoShape 190">
          <a:extLst>
            <a:ext uri="{FF2B5EF4-FFF2-40B4-BE49-F238E27FC236}">
              <a16:creationId xmlns:a16="http://schemas.microsoft.com/office/drawing/2014/main" id="{49A77D00-E5CC-492F-8E20-C92936E2513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74" name="AutoShape 191">
          <a:extLst>
            <a:ext uri="{FF2B5EF4-FFF2-40B4-BE49-F238E27FC236}">
              <a16:creationId xmlns:a16="http://schemas.microsoft.com/office/drawing/2014/main" id="{456370A4-89E3-4149-B227-D7025D3328D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75" name="AutoShape 192">
          <a:extLst>
            <a:ext uri="{FF2B5EF4-FFF2-40B4-BE49-F238E27FC236}">
              <a16:creationId xmlns:a16="http://schemas.microsoft.com/office/drawing/2014/main" id="{5DF1987E-2B01-4898-A499-1C1BF2A9EB8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76" name="AutoShape 193">
          <a:extLst>
            <a:ext uri="{FF2B5EF4-FFF2-40B4-BE49-F238E27FC236}">
              <a16:creationId xmlns:a16="http://schemas.microsoft.com/office/drawing/2014/main" id="{6A920083-D70B-49CD-BC72-3277A0894B3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77" name="AutoShape 194">
          <a:extLst>
            <a:ext uri="{FF2B5EF4-FFF2-40B4-BE49-F238E27FC236}">
              <a16:creationId xmlns:a16="http://schemas.microsoft.com/office/drawing/2014/main" id="{DBFF490E-DCF6-43DF-9531-CB427A55C83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78" name="AutoShape 195">
          <a:extLst>
            <a:ext uri="{FF2B5EF4-FFF2-40B4-BE49-F238E27FC236}">
              <a16:creationId xmlns:a16="http://schemas.microsoft.com/office/drawing/2014/main" id="{EF0BF072-1423-42AD-B6BA-DAC90B97C3A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79" name="AutoShape 196">
          <a:extLst>
            <a:ext uri="{FF2B5EF4-FFF2-40B4-BE49-F238E27FC236}">
              <a16:creationId xmlns:a16="http://schemas.microsoft.com/office/drawing/2014/main" id="{4DD5FFD4-F6E9-4CCA-B926-C2F9C0B71AC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80" name="AutoShape 197">
          <a:extLst>
            <a:ext uri="{FF2B5EF4-FFF2-40B4-BE49-F238E27FC236}">
              <a16:creationId xmlns:a16="http://schemas.microsoft.com/office/drawing/2014/main" id="{80713EA7-9999-43DF-A107-4BA7DE5B312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81" name="AutoShape 198">
          <a:extLst>
            <a:ext uri="{FF2B5EF4-FFF2-40B4-BE49-F238E27FC236}">
              <a16:creationId xmlns:a16="http://schemas.microsoft.com/office/drawing/2014/main" id="{6931B23A-6F1B-4010-873F-2109396A32C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82" name="AutoShape 199">
          <a:extLst>
            <a:ext uri="{FF2B5EF4-FFF2-40B4-BE49-F238E27FC236}">
              <a16:creationId xmlns:a16="http://schemas.microsoft.com/office/drawing/2014/main" id="{6B1EB09F-E62E-4D01-8D6C-A2070AAE484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83" name="AutoShape 200">
          <a:extLst>
            <a:ext uri="{FF2B5EF4-FFF2-40B4-BE49-F238E27FC236}">
              <a16:creationId xmlns:a16="http://schemas.microsoft.com/office/drawing/2014/main" id="{F6E081E1-1324-4418-AA45-C3D7471F42A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84" name="AutoShape 201">
          <a:extLst>
            <a:ext uri="{FF2B5EF4-FFF2-40B4-BE49-F238E27FC236}">
              <a16:creationId xmlns:a16="http://schemas.microsoft.com/office/drawing/2014/main" id="{71551264-AA94-4A49-9CB0-E47CE55EA26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85" name="AutoShape 202">
          <a:extLst>
            <a:ext uri="{FF2B5EF4-FFF2-40B4-BE49-F238E27FC236}">
              <a16:creationId xmlns:a16="http://schemas.microsoft.com/office/drawing/2014/main" id="{6C1A45B8-4DE3-4786-9639-64A1502CBB6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86" name="AutoShape 203">
          <a:extLst>
            <a:ext uri="{FF2B5EF4-FFF2-40B4-BE49-F238E27FC236}">
              <a16:creationId xmlns:a16="http://schemas.microsoft.com/office/drawing/2014/main" id="{27EB9717-8D61-4EBC-B4F6-C1EB2FBFF9B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87" name="AutoShape 204">
          <a:extLst>
            <a:ext uri="{FF2B5EF4-FFF2-40B4-BE49-F238E27FC236}">
              <a16:creationId xmlns:a16="http://schemas.microsoft.com/office/drawing/2014/main" id="{49B3DA8A-2F2E-4224-8714-09D6F7AEE64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88" name="AutoShape 205">
          <a:extLst>
            <a:ext uri="{FF2B5EF4-FFF2-40B4-BE49-F238E27FC236}">
              <a16:creationId xmlns:a16="http://schemas.microsoft.com/office/drawing/2014/main" id="{780F02EB-48DB-458E-9E57-C09A6F9AA38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89" name="AutoShape 206">
          <a:extLst>
            <a:ext uri="{FF2B5EF4-FFF2-40B4-BE49-F238E27FC236}">
              <a16:creationId xmlns:a16="http://schemas.microsoft.com/office/drawing/2014/main" id="{2AF46877-1B7D-4B65-A168-CA9BE280692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90" name="AutoShape 207">
          <a:extLst>
            <a:ext uri="{FF2B5EF4-FFF2-40B4-BE49-F238E27FC236}">
              <a16:creationId xmlns:a16="http://schemas.microsoft.com/office/drawing/2014/main" id="{DDE93539-16C2-4038-90F1-817FF5015F1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91" name="AutoShape 208">
          <a:extLst>
            <a:ext uri="{FF2B5EF4-FFF2-40B4-BE49-F238E27FC236}">
              <a16:creationId xmlns:a16="http://schemas.microsoft.com/office/drawing/2014/main" id="{496C5F74-5D82-492B-8AA9-0B573D52F49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92" name="AutoShape 209">
          <a:extLst>
            <a:ext uri="{FF2B5EF4-FFF2-40B4-BE49-F238E27FC236}">
              <a16:creationId xmlns:a16="http://schemas.microsoft.com/office/drawing/2014/main" id="{7531425F-36BB-48A6-9793-AB902545DBE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4EF69-9025-45B6-A31B-39D99CBD01D1}">
  <dimension ref="A2:AD35"/>
  <sheetViews>
    <sheetView tabSelected="1" zoomScaleNormal="100" zoomScaleSheetLayoutView="100" workbookViewId="0"/>
  </sheetViews>
  <sheetFormatPr defaultRowHeight="10.5"/>
  <cols>
    <col min="1" max="1" width="14.375" style="173" customWidth="1"/>
    <col min="2" max="2" width="3.625" style="173" customWidth="1"/>
    <col min="3" max="3" width="3.25" style="173" customWidth="1"/>
    <col min="4" max="4" width="3.375" style="173" customWidth="1"/>
    <col min="5" max="5" width="3.25" style="173" customWidth="1"/>
    <col min="6" max="6" width="3.375" style="173" customWidth="1"/>
    <col min="7" max="9" width="3.25" style="173" customWidth="1"/>
    <col min="10" max="10" width="3.375" style="173" customWidth="1"/>
    <col min="11" max="14" width="3.25" style="173" customWidth="1"/>
    <col min="15" max="15" width="3.375" style="173" customWidth="1"/>
    <col min="16" max="24" width="3.25" style="173" customWidth="1"/>
    <col min="25" max="25" width="6.125" style="173" customWidth="1"/>
    <col min="26" max="29" width="9" style="173"/>
    <col min="30" max="30" width="2.75" style="175" customWidth="1"/>
    <col min="31" max="16384" width="9" style="173"/>
  </cols>
  <sheetData>
    <row r="2" spans="1:30" s="171" customFormat="1" ht="13.5" customHeight="1">
      <c r="A2" s="202" t="s">
        <v>42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AD2" s="172"/>
    </row>
    <row r="3" spans="1:30" ht="10.5" customHeight="1">
      <c r="F3" s="174"/>
      <c r="Z3" s="175"/>
      <c r="AD3" s="173"/>
    </row>
    <row r="4" spans="1:30" ht="10.5" customHeight="1">
      <c r="A4" s="173" t="s">
        <v>135</v>
      </c>
      <c r="AD4" s="173"/>
    </row>
    <row r="5" spans="1:30" ht="10.5" customHeight="1">
      <c r="A5" s="208" t="s">
        <v>214</v>
      </c>
      <c r="B5" s="211" t="s">
        <v>72</v>
      </c>
      <c r="C5" s="212"/>
      <c r="D5" s="212"/>
      <c r="E5" s="212"/>
      <c r="F5" s="212"/>
      <c r="G5" s="212"/>
      <c r="H5" s="212"/>
      <c r="I5" s="213"/>
      <c r="J5" s="211" t="s">
        <v>69</v>
      </c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3"/>
      <c r="X5" s="214" t="s">
        <v>63</v>
      </c>
    </row>
    <row r="6" spans="1:30" s="176" customFormat="1" ht="10.5" customHeight="1">
      <c r="A6" s="209"/>
      <c r="B6" s="205" t="s">
        <v>172</v>
      </c>
      <c r="C6" s="217" t="s">
        <v>71</v>
      </c>
      <c r="D6" s="218" t="s">
        <v>70</v>
      </c>
      <c r="E6" s="219"/>
      <c r="F6" s="219"/>
      <c r="G6" s="219"/>
      <c r="H6" s="219"/>
      <c r="I6" s="220"/>
      <c r="J6" s="205" t="s">
        <v>172</v>
      </c>
      <c r="K6" s="205" t="s">
        <v>28</v>
      </c>
      <c r="L6" s="205" t="s">
        <v>29</v>
      </c>
      <c r="M6" s="205" t="s">
        <v>30</v>
      </c>
      <c r="N6" s="205" t="s">
        <v>31</v>
      </c>
      <c r="O6" s="205" t="s">
        <v>32</v>
      </c>
      <c r="P6" s="205" t="s">
        <v>68</v>
      </c>
      <c r="Q6" s="205" t="s">
        <v>67</v>
      </c>
      <c r="R6" s="205" t="s">
        <v>66</v>
      </c>
      <c r="S6" s="205" t="s">
        <v>65</v>
      </c>
      <c r="T6" s="205" t="s">
        <v>36</v>
      </c>
      <c r="U6" s="205" t="s">
        <v>37</v>
      </c>
      <c r="V6" s="205" t="s">
        <v>64</v>
      </c>
      <c r="W6" s="206" t="s">
        <v>17</v>
      </c>
      <c r="X6" s="215"/>
    </row>
    <row r="7" spans="1:30" s="176" customFormat="1" ht="105.75" customHeight="1">
      <c r="A7" s="210"/>
      <c r="B7" s="205"/>
      <c r="C7" s="217"/>
      <c r="D7" s="177" t="s">
        <v>172</v>
      </c>
      <c r="E7" s="177" t="s">
        <v>21</v>
      </c>
      <c r="F7" s="177" t="s">
        <v>22</v>
      </c>
      <c r="G7" s="177" t="s">
        <v>24</v>
      </c>
      <c r="H7" s="177" t="s">
        <v>25</v>
      </c>
      <c r="I7" s="177" t="s">
        <v>26</v>
      </c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7"/>
      <c r="X7" s="216"/>
    </row>
    <row r="8" spans="1:30" s="176" customFormat="1" ht="6" customHeight="1">
      <c r="A8" s="178"/>
      <c r="B8" s="179"/>
      <c r="C8" s="180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2"/>
    </row>
    <row r="9" spans="1:30" ht="10.5" customHeight="1">
      <c r="A9" s="188" t="s">
        <v>219</v>
      </c>
      <c r="B9" s="184">
        <v>586</v>
      </c>
      <c r="C9" s="185">
        <v>76</v>
      </c>
      <c r="D9" s="185">
        <v>510</v>
      </c>
      <c r="E9" s="185">
        <v>16</v>
      </c>
      <c r="F9" s="185">
        <v>494</v>
      </c>
      <c r="G9" s="185">
        <v>0</v>
      </c>
      <c r="H9" s="185">
        <v>0</v>
      </c>
      <c r="I9" s="185">
        <v>0</v>
      </c>
      <c r="J9" s="185">
        <v>494</v>
      </c>
      <c r="K9" s="185">
        <v>0</v>
      </c>
      <c r="L9" s="185">
        <v>0</v>
      </c>
      <c r="M9" s="185">
        <v>0</v>
      </c>
      <c r="N9" s="185">
        <v>0</v>
      </c>
      <c r="O9" s="185">
        <v>418</v>
      </c>
      <c r="P9" s="185">
        <v>18</v>
      </c>
      <c r="Q9" s="185">
        <v>0</v>
      </c>
      <c r="R9" s="185">
        <v>1</v>
      </c>
      <c r="S9" s="185">
        <v>0</v>
      </c>
      <c r="T9" s="185">
        <v>33</v>
      </c>
      <c r="U9" s="185">
        <v>21</v>
      </c>
      <c r="V9" s="185">
        <v>1</v>
      </c>
      <c r="W9" s="185">
        <v>2</v>
      </c>
      <c r="X9" s="185">
        <v>92</v>
      </c>
    </row>
    <row r="10" spans="1:30" ht="10.5" customHeight="1">
      <c r="A10" s="188" t="s">
        <v>209</v>
      </c>
      <c r="B10" s="184">
        <v>463</v>
      </c>
      <c r="C10" s="185">
        <v>92</v>
      </c>
      <c r="D10" s="185">
        <v>371</v>
      </c>
      <c r="E10" s="185">
        <v>1</v>
      </c>
      <c r="F10" s="185">
        <v>364</v>
      </c>
      <c r="G10" s="185">
        <v>0</v>
      </c>
      <c r="H10" s="185">
        <v>6</v>
      </c>
      <c r="I10" s="185">
        <v>0</v>
      </c>
      <c r="J10" s="185">
        <v>422</v>
      </c>
      <c r="K10" s="185">
        <v>0</v>
      </c>
      <c r="L10" s="185">
        <v>0</v>
      </c>
      <c r="M10" s="185">
        <v>0</v>
      </c>
      <c r="N10" s="185">
        <v>2</v>
      </c>
      <c r="O10" s="185">
        <v>323</v>
      </c>
      <c r="P10" s="185">
        <v>46</v>
      </c>
      <c r="Q10" s="185">
        <v>6</v>
      </c>
      <c r="R10" s="185">
        <v>2</v>
      </c>
      <c r="S10" s="185">
        <v>0</v>
      </c>
      <c r="T10" s="185">
        <v>37</v>
      </c>
      <c r="U10" s="185">
        <v>11</v>
      </c>
      <c r="V10" s="185">
        <v>1</v>
      </c>
      <c r="W10" s="185">
        <v>0</v>
      </c>
      <c r="X10" s="185">
        <v>41</v>
      </c>
    </row>
    <row r="11" spans="1:30" ht="10.5" customHeight="1">
      <c r="A11" s="188" t="s">
        <v>216</v>
      </c>
      <c r="B11" s="184">
        <v>412</v>
      </c>
      <c r="C11" s="185">
        <v>41</v>
      </c>
      <c r="D11" s="185">
        <v>371</v>
      </c>
      <c r="E11" s="185">
        <v>1</v>
      </c>
      <c r="F11" s="185">
        <v>365</v>
      </c>
      <c r="G11" s="185">
        <v>0</v>
      </c>
      <c r="H11" s="185">
        <v>5</v>
      </c>
      <c r="I11" s="185">
        <v>0</v>
      </c>
      <c r="J11" s="185">
        <v>403</v>
      </c>
      <c r="K11" s="185">
        <v>0</v>
      </c>
      <c r="L11" s="185">
        <v>0</v>
      </c>
      <c r="M11" s="185">
        <v>0</v>
      </c>
      <c r="N11" s="185">
        <v>0</v>
      </c>
      <c r="O11" s="185">
        <v>345</v>
      </c>
      <c r="P11" s="185">
        <v>24</v>
      </c>
      <c r="Q11" s="185">
        <v>1</v>
      </c>
      <c r="R11" s="185">
        <v>0</v>
      </c>
      <c r="S11" s="185">
        <v>0</v>
      </c>
      <c r="T11" s="185">
        <v>23</v>
      </c>
      <c r="U11" s="185">
        <v>9</v>
      </c>
      <c r="V11" s="185">
        <v>3</v>
      </c>
      <c r="W11" s="185">
        <v>1</v>
      </c>
      <c r="X11" s="185">
        <v>9</v>
      </c>
    </row>
    <row r="12" spans="1:30" ht="10.5" customHeight="1">
      <c r="A12" s="188" t="s">
        <v>220</v>
      </c>
      <c r="B12" s="184">
        <v>327</v>
      </c>
      <c r="C12" s="185">
        <v>9</v>
      </c>
      <c r="D12" s="185">
        <v>318</v>
      </c>
      <c r="E12" s="185">
        <v>4</v>
      </c>
      <c r="F12" s="185">
        <v>303</v>
      </c>
      <c r="G12" s="185">
        <v>0</v>
      </c>
      <c r="H12" s="185">
        <v>11</v>
      </c>
      <c r="I12" s="185">
        <v>0</v>
      </c>
      <c r="J12" s="185">
        <v>318</v>
      </c>
      <c r="K12" s="185">
        <v>0</v>
      </c>
      <c r="L12" s="185">
        <v>0</v>
      </c>
      <c r="M12" s="185">
        <v>0</v>
      </c>
      <c r="N12" s="185">
        <v>0</v>
      </c>
      <c r="O12" s="185">
        <v>295</v>
      </c>
      <c r="P12" s="185">
        <v>10</v>
      </c>
      <c r="Q12" s="185">
        <v>0</v>
      </c>
      <c r="R12" s="185">
        <v>0</v>
      </c>
      <c r="S12" s="185">
        <v>0</v>
      </c>
      <c r="T12" s="185">
        <v>9</v>
      </c>
      <c r="U12" s="185">
        <v>3</v>
      </c>
      <c r="V12" s="185">
        <v>6</v>
      </c>
      <c r="W12" s="185">
        <v>1</v>
      </c>
      <c r="X12" s="185">
        <v>9</v>
      </c>
    </row>
    <row r="13" spans="1:30" s="203" customFormat="1" ht="10.5" customHeight="1">
      <c r="A13" s="189" t="s">
        <v>221</v>
      </c>
      <c r="B13" s="191">
        <v>251</v>
      </c>
      <c r="C13" s="191">
        <v>9</v>
      </c>
      <c r="D13" s="191">
        <v>242</v>
      </c>
      <c r="E13" s="191">
        <v>15</v>
      </c>
      <c r="F13" s="191">
        <v>219</v>
      </c>
      <c r="G13" s="191">
        <v>0</v>
      </c>
      <c r="H13" s="191">
        <v>8</v>
      </c>
      <c r="I13" s="191">
        <v>0</v>
      </c>
      <c r="J13" s="191">
        <v>228</v>
      </c>
      <c r="K13" s="191">
        <v>0</v>
      </c>
      <c r="L13" s="191">
        <v>0</v>
      </c>
      <c r="M13" s="191">
        <v>0</v>
      </c>
      <c r="N13" s="191">
        <v>0</v>
      </c>
      <c r="O13" s="191">
        <v>184</v>
      </c>
      <c r="P13" s="191">
        <v>13</v>
      </c>
      <c r="Q13" s="191">
        <v>0</v>
      </c>
      <c r="R13" s="191">
        <v>1</v>
      </c>
      <c r="S13" s="191">
        <v>0</v>
      </c>
      <c r="T13" s="191">
        <v>27</v>
      </c>
      <c r="U13" s="191">
        <v>0</v>
      </c>
      <c r="V13" s="191">
        <v>1</v>
      </c>
      <c r="W13" s="191">
        <v>3</v>
      </c>
      <c r="X13" s="191">
        <v>23</v>
      </c>
      <c r="AD13" s="204"/>
    </row>
    <row r="14" spans="1:30" ht="6" customHeight="1">
      <c r="A14" s="194"/>
      <c r="B14" s="195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</row>
    <row r="15" spans="1:30" ht="16.5" customHeight="1">
      <c r="A15" s="197" t="s">
        <v>93</v>
      </c>
      <c r="B15" s="184">
        <v>3</v>
      </c>
      <c r="C15" s="185">
        <v>0</v>
      </c>
      <c r="D15" s="185">
        <v>3</v>
      </c>
      <c r="E15" s="185">
        <v>0</v>
      </c>
      <c r="F15" s="185">
        <v>3</v>
      </c>
      <c r="G15" s="185">
        <v>0</v>
      </c>
      <c r="H15" s="185">
        <v>0</v>
      </c>
      <c r="I15" s="185">
        <v>0</v>
      </c>
      <c r="J15" s="185">
        <v>3</v>
      </c>
      <c r="K15" s="185">
        <v>0</v>
      </c>
      <c r="L15" s="185">
        <v>0</v>
      </c>
      <c r="M15" s="185">
        <v>0</v>
      </c>
      <c r="N15" s="185">
        <v>0</v>
      </c>
      <c r="O15" s="185">
        <v>3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</row>
    <row r="16" spans="1:30" ht="21">
      <c r="A16" s="198" t="s">
        <v>200</v>
      </c>
      <c r="B16" s="184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</row>
    <row r="17" spans="1:24" ht="16.5" customHeight="1">
      <c r="A17" s="197" t="s">
        <v>124</v>
      </c>
      <c r="B17" s="184">
        <v>19</v>
      </c>
      <c r="C17" s="185">
        <v>1</v>
      </c>
      <c r="D17" s="185">
        <v>18</v>
      </c>
      <c r="E17" s="185">
        <v>0</v>
      </c>
      <c r="F17" s="185">
        <v>18</v>
      </c>
      <c r="G17" s="185">
        <v>0</v>
      </c>
      <c r="H17" s="185">
        <v>0</v>
      </c>
      <c r="I17" s="185">
        <v>0</v>
      </c>
      <c r="J17" s="185">
        <v>18</v>
      </c>
      <c r="K17" s="185">
        <v>0</v>
      </c>
      <c r="L17" s="185">
        <v>0</v>
      </c>
      <c r="M17" s="185">
        <v>0</v>
      </c>
      <c r="N17" s="185">
        <v>0</v>
      </c>
      <c r="O17" s="185">
        <v>17</v>
      </c>
      <c r="P17" s="185">
        <v>0</v>
      </c>
      <c r="Q17" s="185">
        <v>0</v>
      </c>
      <c r="R17" s="185">
        <v>1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1</v>
      </c>
    </row>
    <row r="18" spans="1:24" ht="16.5" customHeight="1">
      <c r="A18" s="197" t="s">
        <v>123</v>
      </c>
      <c r="B18" s="184">
        <v>69</v>
      </c>
      <c r="C18" s="185">
        <v>0</v>
      </c>
      <c r="D18" s="185">
        <v>69</v>
      </c>
      <c r="E18" s="185">
        <v>0</v>
      </c>
      <c r="F18" s="185">
        <v>69</v>
      </c>
      <c r="G18" s="185">
        <v>0</v>
      </c>
      <c r="H18" s="185">
        <v>0</v>
      </c>
      <c r="I18" s="185">
        <v>0</v>
      </c>
      <c r="J18" s="185">
        <v>69</v>
      </c>
      <c r="K18" s="185">
        <v>0</v>
      </c>
      <c r="L18" s="185">
        <v>0</v>
      </c>
      <c r="M18" s="185">
        <v>0</v>
      </c>
      <c r="N18" s="185">
        <v>0</v>
      </c>
      <c r="O18" s="185">
        <v>69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</row>
    <row r="19" spans="1:24" ht="16.5" customHeight="1">
      <c r="A19" s="197" t="s">
        <v>122</v>
      </c>
      <c r="B19" s="184">
        <v>0</v>
      </c>
      <c r="C19" s="185">
        <v>0</v>
      </c>
      <c r="D19" s="185">
        <v>0</v>
      </c>
      <c r="E19" s="185">
        <v>0</v>
      </c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</row>
    <row r="20" spans="1:24" ht="21">
      <c r="A20" s="198" t="s">
        <v>201</v>
      </c>
      <c r="B20" s="184">
        <v>2</v>
      </c>
      <c r="C20" s="185">
        <v>0</v>
      </c>
      <c r="D20" s="185">
        <v>2</v>
      </c>
      <c r="E20" s="185">
        <v>0</v>
      </c>
      <c r="F20" s="185">
        <v>2</v>
      </c>
      <c r="G20" s="185">
        <v>0</v>
      </c>
      <c r="H20" s="185">
        <v>0</v>
      </c>
      <c r="I20" s="185">
        <v>0</v>
      </c>
      <c r="J20" s="185">
        <v>2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2</v>
      </c>
      <c r="X20" s="185">
        <v>0</v>
      </c>
    </row>
    <row r="21" spans="1:24" ht="14.25" customHeight="1">
      <c r="A21" s="197" t="s">
        <v>121</v>
      </c>
      <c r="B21" s="184">
        <v>12</v>
      </c>
      <c r="C21" s="185">
        <v>0</v>
      </c>
      <c r="D21" s="185">
        <v>12</v>
      </c>
      <c r="E21" s="185">
        <v>0</v>
      </c>
      <c r="F21" s="185">
        <v>12</v>
      </c>
      <c r="G21" s="185">
        <v>0</v>
      </c>
      <c r="H21" s="185">
        <v>0</v>
      </c>
      <c r="I21" s="185">
        <v>0</v>
      </c>
      <c r="J21" s="185">
        <v>12</v>
      </c>
      <c r="K21" s="185">
        <v>0</v>
      </c>
      <c r="L21" s="185">
        <v>0</v>
      </c>
      <c r="M21" s="185">
        <v>0</v>
      </c>
      <c r="N21" s="185">
        <v>0</v>
      </c>
      <c r="O21" s="185">
        <v>12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</row>
    <row r="22" spans="1:24" ht="16.5" customHeight="1">
      <c r="A22" s="197" t="s">
        <v>8</v>
      </c>
      <c r="B22" s="184">
        <v>0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</row>
    <row r="23" spans="1:24" ht="16.5" customHeight="1">
      <c r="A23" s="197" t="s">
        <v>120</v>
      </c>
      <c r="B23" s="184">
        <v>1</v>
      </c>
      <c r="C23" s="185">
        <v>0</v>
      </c>
      <c r="D23" s="185">
        <v>1</v>
      </c>
      <c r="E23" s="185">
        <v>0</v>
      </c>
      <c r="F23" s="185">
        <v>1</v>
      </c>
      <c r="G23" s="185">
        <v>0</v>
      </c>
      <c r="H23" s="185">
        <v>0</v>
      </c>
      <c r="I23" s="185">
        <v>0</v>
      </c>
      <c r="J23" s="185">
        <v>1</v>
      </c>
      <c r="K23" s="185">
        <v>0</v>
      </c>
      <c r="L23" s="185">
        <v>0</v>
      </c>
      <c r="M23" s="185">
        <v>0</v>
      </c>
      <c r="N23" s="185">
        <v>0</v>
      </c>
      <c r="O23" s="185">
        <v>1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</row>
    <row r="24" spans="1:24" ht="16.5" customHeight="1">
      <c r="A24" s="197" t="s">
        <v>119</v>
      </c>
      <c r="B24" s="184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</row>
    <row r="25" spans="1:24" ht="16.5" customHeight="1">
      <c r="A25" s="197" t="s">
        <v>118</v>
      </c>
      <c r="B25" s="184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</row>
    <row r="26" spans="1:24" ht="16.5" customHeight="1">
      <c r="A26" s="197" t="s">
        <v>117</v>
      </c>
      <c r="B26" s="184">
        <v>33</v>
      </c>
      <c r="C26" s="185">
        <v>8</v>
      </c>
      <c r="D26" s="185">
        <v>25</v>
      </c>
      <c r="E26" s="185">
        <v>15</v>
      </c>
      <c r="F26" s="185">
        <v>2</v>
      </c>
      <c r="G26" s="185">
        <v>0</v>
      </c>
      <c r="H26" s="185">
        <v>8</v>
      </c>
      <c r="I26" s="185">
        <v>0</v>
      </c>
      <c r="J26" s="185">
        <v>16</v>
      </c>
      <c r="K26" s="185">
        <v>0</v>
      </c>
      <c r="L26" s="185">
        <v>0</v>
      </c>
      <c r="M26" s="185">
        <v>0</v>
      </c>
      <c r="N26" s="185">
        <v>0</v>
      </c>
      <c r="O26" s="185">
        <v>2</v>
      </c>
      <c r="P26" s="185">
        <v>12</v>
      </c>
      <c r="Q26" s="185">
        <v>0</v>
      </c>
      <c r="R26" s="185">
        <v>0</v>
      </c>
      <c r="S26" s="185">
        <v>0</v>
      </c>
      <c r="T26" s="185">
        <v>1</v>
      </c>
      <c r="U26" s="185">
        <v>0</v>
      </c>
      <c r="V26" s="185">
        <v>1</v>
      </c>
      <c r="W26" s="185">
        <v>1</v>
      </c>
      <c r="X26" s="185">
        <v>17</v>
      </c>
    </row>
    <row r="27" spans="1:24" ht="16.5" customHeight="1">
      <c r="A27" s="197" t="s">
        <v>116</v>
      </c>
      <c r="B27" s="184">
        <v>56</v>
      </c>
      <c r="C27" s="185">
        <v>0</v>
      </c>
      <c r="D27" s="185">
        <v>56</v>
      </c>
      <c r="E27" s="185">
        <v>0</v>
      </c>
      <c r="F27" s="185">
        <v>56</v>
      </c>
      <c r="G27" s="185">
        <v>0</v>
      </c>
      <c r="H27" s="185">
        <v>0</v>
      </c>
      <c r="I27" s="185">
        <v>0</v>
      </c>
      <c r="J27" s="185">
        <v>54</v>
      </c>
      <c r="K27" s="185">
        <v>0</v>
      </c>
      <c r="L27" s="185">
        <v>0</v>
      </c>
      <c r="M27" s="185">
        <v>0</v>
      </c>
      <c r="N27" s="185">
        <v>0</v>
      </c>
      <c r="O27" s="185">
        <v>27</v>
      </c>
      <c r="P27" s="185">
        <v>1</v>
      </c>
      <c r="Q27" s="185">
        <v>0</v>
      </c>
      <c r="R27" s="185">
        <v>0</v>
      </c>
      <c r="S27" s="185">
        <v>0</v>
      </c>
      <c r="T27" s="185">
        <v>26</v>
      </c>
      <c r="U27" s="185">
        <v>0</v>
      </c>
      <c r="V27" s="185">
        <v>0</v>
      </c>
      <c r="W27" s="185">
        <v>0</v>
      </c>
      <c r="X27" s="185">
        <v>2</v>
      </c>
    </row>
    <row r="28" spans="1:24" ht="16.5" customHeight="1">
      <c r="A28" s="197" t="s">
        <v>115</v>
      </c>
      <c r="B28" s="184">
        <v>40</v>
      </c>
      <c r="C28" s="185">
        <v>0</v>
      </c>
      <c r="D28" s="185">
        <v>40</v>
      </c>
      <c r="E28" s="185">
        <v>0</v>
      </c>
      <c r="F28" s="185">
        <v>40</v>
      </c>
      <c r="G28" s="185">
        <v>0</v>
      </c>
      <c r="H28" s="185">
        <v>0</v>
      </c>
      <c r="I28" s="185">
        <v>0</v>
      </c>
      <c r="J28" s="185">
        <v>38</v>
      </c>
      <c r="K28" s="185">
        <v>0</v>
      </c>
      <c r="L28" s="185">
        <v>0</v>
      </c>
      <c r="M28" s="185">
        <v>0</v>
      </c>
      <c r="N28" s="185">
        <v>0</v>
      </c>
      <c r="O28" s="185">
        <v>38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2</v>
      </c>
    </row>
    <row r="29" spans="1:24" ht="21">
      <c r="A29" s="198" t="s">
        <v>222</v>
      </c>
      <c r="B29" s="184">
        <v>2</v>
      </c>
      <c r="C29" s="185">
        <v>0</v>
      </c>
      <c r="D29" s="185">
        <v>2</v>
      </c>
      <c r="E29" s="185">
        <v>0</v>
      </c>
      <c r="F29" s="185">
        <v>2</v>
      </c>
      <c r="G29" s="185">
        <v>0</v>
      </c>
      <c r="H29" s="185">
        <v>0</v>
      </c>
      <c r="I29" s="185">
        <v>0</v>
      </c>
      <c r="J29" s="185">
        <v>2</v>
      </c>
      <c r="K29" s="185">
        <v>0</v>
      </c>
      <c r="L29" s="185">
        <v>0</v>
      </c>
      <c r="M29" s="185">
        <v>0</v>
      </c>
      <c r="N29" s="185">
        <v>0</v>
      </c>
      <c r="O29" s="185">
        <v>2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</row>
    <row r="30" spans="1:24" ht="16.5" customHeight="1">
      <c r="A30" s="197" t="s">
        <v>113</v>
      </c>
      <c r="B30" s="184">
        <v>14</v>
      </c>
      <c r="C30" s="185">
        <v>0</v>
      </c>
      <c r="D30" s="185">
        <v>14</v>
      </c>
      <c r="E30" s="185">
        <v>0</v>
      </c>
      <c r="F30" s="185">
        <v>14</v>
      </c>
      <c r="G30" s="185">
        <v>0</v>
      </c>
      <c r="H30" s="185">
        <v>0</v>
      </c>
      <c r="I30" s="185">
        <v>0</v>
      </c>
      <c r="J30" s="185">
        <v>13</v>
      </c>
      <c r="K30" s="185">
        <v>0</v>
      </c>
      <c r="L30" s="185">
        <v>0</v>
      </c>
      <c r="M30" s="185">
        <v>0</v>
      </c>
      <c r="N30" s="185">
        <v>0</v>
      </c>
      <c r="O30" s="185">
        <v>13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1</v>
      </c>
    </row>
    <row r="31" spans="1:24" ht="16.5" customHeight="1">
      <c r="A31" s="197" t="s">
        <v>77</v>
      </c>
      <c r="B31" s="184">
        <v>0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</row>
    <row r="32" spans="1:24" ht="6" customHeight="1">
      <c r="A32" s="199"/>
      <c r="B32" s="200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</row>
    <row r="33" spans="1:23" ht="10.5" customHeight="1">
      <c r="A33" s="173" t="s">
        <v>203</v>
      </c>
    </row>
    <row r="34" spans="1:23" ht="10.5" customHeight="1">
      <c r="A34" s="173" t="s">
        <v>218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</row>
    <row r="35" spans="1:23" ht="10.5" customHeight="1"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</row>
  </sheetData>
  <sheetProtection sheet="1" formatCells="0" formatRows="0" insertRows="0" deleteRows="0"/>
  <mergeCells count="21">
    <mergeCell ref="A5:A7"/>
    <mergeCell ref="B5:I5"/>
    <mergeCell ref="J5:W5"/>
    <mergeCell ref="X5:X7"/>
    <mergeCell ref="B6:B7"/>
    <mergeCell ref="C6:C7"/>
    <mergeCell ref="D6:I6"/>
    <mergeCell ref="J6:J7"/>
    <mergeCell ref="K6:K7"/>
    <mergeCell ref="W6:W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E35"/>
  <sheetViews>
    <sheetView zoomScaleNormal="100" workbookViewId="0"/>
  </sheetViews>
  <sheetFormatPr defaultRowHeight="10.5" customHeight="1"/>
  <cols>
    <col min="1" max="1" width="23.375" style="5" customWidth="1"/>
    <col min="2" max="2" width="3.5" style="5" customWidth="1"/>
    <col min="3" max="3" width="3.125" style="5" customWidth="1"/>
    <col min="4" max="4" width="3.5" style="5" customWidth="1"/>
    <col min="5" max="5" width="3.125" style="5" customWidth="1"/>
    <col min="6" max="6" width="3.5" style="5" customWidth="1"/>
    <col min="7" max="9" width="3.125" style="5" customWidth="1"/>
    <col min="10" max="10" width="3.5" style="5" customWidth="1"/>
    <col min="11" max="14" width="3.125" style="5" customWidth="1"/>
    <col min="15" max="15" width="3.5" style="5" customWidth="1"/>
    <col min="16" max="24" width="3.125" style="5" customWidth="1"/>
    <col min="25" max="25" width="6.125" style="5" customWidth="1"/>
    <col min="26" max="30" width="9" style="5"/>
    <col min="31" max="31" width="2.75" style="8" customWidth="1"/>
    <col min="32" max="16384" width="9" style="5"/>
  </cols>
  <sheetData>
    <row r="2" spans="1:31" s="1" customFormat="1" ht="13.5" customHeight="1">
      <c r="A2" s="1" t="s">
        <v>42</v>
      </c>
      <c r="AE2" s="4"/>
    </row>
    <row r="3" spans="1:31" ht="10.5" customHeight="1">
      <c r="F3" s="6"/>
      <c r="AA3" s="8"/>
      <c r="AE3" s="5"/>
    </row>
    <row r="4" spans="1:31" ht="10.5" customHeight="1">
      <c r="F4" s="6"/>
      <c r="AA4" s="8"/>
      <c r="AE4" s="5"/>
    </row>
    <row r="5" spans="1:31" ht="10.5" customHeight="1">
      <c r="A5" s="5" t="s">
        <v>135</v>
      </c>
      <c r="AE5" s="5"/>
    </row>
    <row r="6" spans="1:31" ht="10.5" customHeight="1">
      <c r="A6" s="266"/>
      <c r="B6" s="277" t="s">
        <v>72</v>
      </c>
      <c r="C6" s="277"/>
      <c r="D6" s="277"/>
      <c r="E6" s="277"/>
      <c r="F6" s="277"/>
      <c r="G6" s="277"/>
      <c r="H6" s="277"/>
      <c r="I6" s="277"/>
      <c r="J6" s="277" t="s">
        <v>69</v>
      </c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9" t="s">
        <v>63</v>
      </c>
    </row>
    <row r="7" spans="1:31" s="59" customFormat="1" ht="10.5" customHeight="1">
      <c r="A7" s="267"/>
      <c r="B7" s="278" t="s">
        <v>172</v>
      </c>
      <c r="C7" s="278" t="s">
        <v>71</v>
      </c>
      <c r="D7" s="282" t="s">
        <v>70</v>
      </c>
      <c r="E7" s="282"/>
      <c r="F7" s="282"/>
      <c r="G7" s="282"/>
      <c r="H7" s="282"/>
      <c r="I7" s="282"/>
      <c r="J7" s="278" t="s">
        <v>172</v>
      </c>
      <c r="K7" s="278" t="s">
        <v>28</v>
      </c>
      <c r="L7" s="278" t="s">
        <v>29</v>
      </c>
      <c r="M7" s="278" t="s">
        <v>30</v>
      </c>
      <c r="N7" s="278" t="s">
        <v>31</v>
      </c>
      <c r="O7" s="278" t="s">
        <v>32</v>
      </c>
      <c r="P7" s="278" t="s">
        <v>68</v>
      </c>
      <c r="Q7" s="278" t="s">
        <v>67</v>
      </c>
      <c r="R7" s="278" t="s">
        <v>66</v>
      </c>
      <c r="S7" s="278" t="s">
        <v>65</v>
      </c>
      <c r="T7" s="278" t="s">
        <v>36</v>
      </c>
      <c r="U7" s="278" t="s">
        <v>37</v>
      </c>
      <c r="V7" s="278" t="s">
        <v>64</v>
      </c>
      <c r="W7" s="278" t="s">
        <v>17</v>
      </c>
      <c r="X7" s="280"/>
    </row>
    <row r="8" spans="1:31" s="59" customFormat="1" ht="116.25" customHeight="1">
      <c r="A8" s="268"/>
      <c r="B8" s="278"/>
      <c r="C8" s="278"/>
      <c r="D8" s="71" t="s">
        <v>172</v>
      </c>
      <c r="E8" s="71" t="s">
        <v>21</v>
      </c>
      <c r="F8" s="71" t="s">
        <v>22</v>
      </c>
      <c r="G8" s="71" t="s">
        <v>24</v>
      </c>
      <c r="H8" s="71" t="s">
        <v>25</v>
      </c>
      <c r="I8" s="71" t="s">
        <v>26</v>
      </c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81"/>
    </row>
    <row r="9" spans="1:31" s="59" customFormat="1" ht="6" customHeight="1">
      <c r="A9" s="9"/>
      <c r="B9" s="70"/>
      <c r="C9" s="69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7"/>
    </row>
    <row r="10" spans="1:31" ht="10.5" customHeight="1">
      <c r="A10" s="7" t="s">
        <v>174</v>
      </c>
      <c r="B10" s="63">
        <v>631</v>
      </c>
      <c r="C10" s="62">
        <v>17</v>
      </c>
      <c r="D10" s="62">
        <v>614</v>
      </c>
      <c r="E10" s="62">
        <v>10</v>
      </c>
      <c r="F10" s="62">
        <v>604</v>
      </c>
      <c r="G10" s="62">
        <v>0</v>
      </c>
      <c r="H10" s="62">
        <v>0</v>
      </c>
      <c r="I10" s="62">
        <v>0</v>
      </c>
      <c r="J10" s="62">
        <v>609</v>
      </c>
      <c r="K10" s="62">
        <v>0</v>
      </c>
      <c r="L10" s="62">
        <v>0</v>
      </c>
      <c r="M10" s="62">
        <v>0</v>
      </c>
      <c r="N10" s="62">
        <v>3</v>
      </c>
      <c r="O10" s="62">
        <v>565</v>
      </c>
      <c r="P10" s="62">
        <v>8</v>
      </c>
      <c r="Q10" s="62">
        <v>1</v>
      </c>
      <c r="R10" s="62">
        <v>1</v>
      </c>
      <c r="S10" s="62">
        <v>6</v>
      </c>
      <c r="T10" s="62">
        <v>17</v>
      </c>
      <c r="U10" s="62">
        <v>5</v>
      </c>
      <c r="V10" s="62">
        <v>5</v>
      </c>
      <c r="W10" s="62">
        <v>1</v>
      </c>
      <c r="X10" s="62">
        <v>22</v>
      </c>
      <c r="Z10" s="62"/>
    </row>
    <row r="11" spans="1:31" ht="10.5" customHeight="1">
      <c r="A11" s="7" t="s">
        <v>169</v>
      </c>
      <c r="B11" s="63">
        <v>625</v>
      </c>
      <c r="C11" s="62">
        <v>22</v>
      </c>
      <c r="D11" s="62">
        <v>603</v>
      </c>
      <c r="E11" s="62">
        <v>13</v>
      </c>
      <c r="F11" s="62">
        <v>589</v>
      </c>
      <c r="G11" s="62">
        <v>0</v>
      </c>
      <c r="H11" s="62">
        <v>1</v>
      </c>
      <c r="I11" s="62">
        <v>0</v>
      </c>
      <c r="J11" s="62">
        <v>610</v>
      </c>
      <c r="K11" s="62">
        <v>0</v>
      </c>
      <c r="L11" s="62">
        <v>0</v>
      </c>
      <c r="M11" s="62">
        <v>0</v>
      </c>
      <c r="N11" s="62">
        <v>9</v>
      </c>
      <c r="O11" s="62">
        <v>572</v>
      </c>
      <c r="P11" s="62">
        <v>13</v>
      </c>
      <c r="Q11" s="62">
        <v>2</v>
      </c>
      <c r="R11" s="62">
        <v>0</v>
      </c>
      <c r="S11" s="62">
        <v>0</v>
      </c>
      <c r="T11" s="62">
        <v>22</v>
      </c>
      <c r="U11" s="62">
        <v>0</v>
      </c>
      <c r="V11" s="62">
        <v>4</v>
      </c>
      <c r="W11" s="62">
        <v>0</v>
      </c>
      <c r="X11" s="62">
        <v>15</v>
      </c>
    </row>
    <row r="12" spans="1:31" ht="10.5" customHeight="1">
      <c r="A12" s="7" t="s">
        <v>168</v>
      </c>
      <c r="B12" s="63">
        <v>626</v>
      </c>
      <c r="C12" s="62">
        <v>15</v>
      </c>
      <c r="D12" s="62">
        <v>611</v>
      </c>
      <c r="E12" s="62">
        <v>5</v>
      </c>
      <c r="F12" s="62">
        <v>600</v>
      </c>
      <c r="G12" s="62">
        <v>0</v>
      </c>
      <c r="H12" s="62">
        <v>5</v>
      </c>
      <c r="I12" s="62">
        <v>1</v>
      </c>
      <c r="J12" s="62">
        <v>592</v>
      </c>
      <c r="K12" s="62">
        <v>0</v>
      </c>
      <c r="L12" s="62">
        <v>0</v>
      </c>
      <c r="M12" s="62">
        <v>0</v>
      </c>
      <c r="N12" s="62">
        <v>1</v>
      </c>
      <c r="O12" s="62">
        <v>570</v>
      </c>
      <c r="P12" s="62">
        <v>4</v>
      </c>
      <c r="Q12" s="62">
        <v>1</v>
      </c>
      <c r="R12" s="62">
        <v>3</v>
      </c>
      <c r="S12" s="62">
        <v>1</v>
      </c>
      <c r="T12" s="62">
        <v>11</v>
      </c>
      <c r="U12" s="62">
        <v>0</v>
      </c>
      <c r="V12" s="62">
        <v>1</v>
      </c>
      <c r="W12" s="62">
        <v>3</v>
      </c>
      <c r="X12" s="62">
        <v>34</v>
      </c>
    </row>
    <row r="13" spans="1:31" ht="10.5" customHeight="1">
      <c r="A13" s="72" t="s">
        <v>175</v>
      </c>
      <c r="B13" s="62">
        <v>627</v>
      </c>
      <c r="C13" s="62">
        <v>34</v>
      </c>
      <c r="D13" s="62">
        <v>593</v>
      </c>
      <c r="E13" s="62">
        <v>3</v>
      </c>
      <c r="F13" s="62">
        <v>589</v>
      </c>
      <c r="G13" s="62">
        <v>0</v>
      </c>
      <c r="H13" s="62">
        <v>0</v>
      </c>
      <c r="I13" s="62">
        <v>1</v>
      </c>
      <c r="J13" s="62">
        <v>569</v>
      </c>
      <c r="K13" s="62">
        <v>0</v>
      </c>
      <c r="L13" s="62">
        <v>0</v>
      </c>
      <c r="M13" s="62">
        <v>0</v>
      </c>
      <c r="N13" s="62">
        <v>0</v>
      </c>
      <c r="O13" s="62">
        <v>522</v>
      </c>
      <c r="P13" s="62">
        <v>3</v>
      </c>
      <c r="Q13" s="62">
        <v>3</v>
      </c>
      <c r="R13" s="62">
        <v>2</v>
      </c>
      <c r="S13" s="62">
        <v>7</v>
      </c>
      <c r="T13" s="62">
        <v>17</v>
      </c>
      <c r="U13" s="62">
        <v>8</v>
      </c>
      <c r="V13" s="62">
        <v>5</v>
      </c>
      <c r="W13" s="62">
        <v>8</v>
      </c>
      <c r="X13" s="62">
        <v>58</v>
      </c>
    </row>
    <row r="14" spans="1:31" ht="10.5" customHeight="1">
      <c r="A14" s="73" t="s">
        <v>176</v>
      </c>
      <c r="B14" s="64">
        <v>762</v>
      </c>
      <c r="C14" s="64">
        <v>59</v>
      </c>
      <c r="D14" s="64">
        <v>703</v>
      </c>
      <c r="E14" s="64">
        <v>23</v>
      </c>
      <c r="F14" s="64">
        <v>678</v>
      </c>
      <c r="G14" s="64">
        <v>0</v>
      </c>
      <c r="H14" s="64">
        <v>2</v>
      </c>
      <c r="I14" s="64">
        <v>0</v>
      </c>
      <c r="J14" s="64">
        <v>668</v>
      </c>
      <c r="K14" s="64">
        <v>0</v>
      </c>
      <c r="L14" s="64">
        <v>0</v>
      </c>
      <c r="M14" s="64">
        <v>0</v>
      </c>
      <c r="N14" s="64">
        <v>0</v>
      </c>
      <c r="O14" s="64">
        <v>610</v>
      </c>
      <c r="P14" s="64">
        <v>28</v>
      </c>
      <c r="Q14" s="64">
        <v>3</v>
      </c>
      <c r="R14" s="64">
        <v>3</v>
      </c>
      <c r="S14" s="64">
        <v>0</v>
      </c>
      <c r="T14" s="64">
        <v>22</v>
      </c>
      <c r="U14" s="64">
        <v>1</v>
      </c>
      <c r="V14" s="64">
        <v>2</v>
      </c>
      <c r="W14" s="64">
        <v>4</v>
      </c>
      <c r="X14" s="64">
        <v>94</v>
      </c>
    </row>
    <row r="15" spans="1:31" ht="6" customHeight="1">
      <c r="A15" s="7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31" ht="10.5" customHeight="1">
      <c r="A16" s="74" t="s">
        <v>166</v>
      </c>
      <c r="B16" s="62">
        <v>19</v>
      </c>
      <c r="C16" s="62">
        <v>10</v>
      </c>
      <c r="D16" s="62">
        <v>9</v>
      </c>
      <c r="E16" s="62">
        <v>0</v>
      </c>
      <c r="F16" s="62">
        <v>9</v>
      </c>
      <c r="G16" s="62">
        <v>0</v>
      </c>
      <c r="H16" s="62">
        <v>0</v>
      </c>
      <c r="I16" s="62">
        <v>0</v>
      </c>
      <c r="J16" s="62">
        <v>6</v>
      </c>
      <c r="K16" s="62">
        <v>0</v>
      </c>
      <c r="L16" s="62">
        <v>0</v>
      </c>
      <c r="M16" s="62">
        <v>0</v>
      </c>
      <c r="N16" s="62">
        <v>0</v>
      </c>
      <c r="O16" s="62">
        <v>6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13</v>
      </c>
    </row>
    <row r="17" spans="1:24" ht="10.5" customHeight="1">
      <c r="A17" s="75" t="s">
        <v>165</v>
      </c>
      <c r="B17" s="63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</row>
    <row r="18" spans="1:24" ht="10.5" customHeight="1">
      <c r="A18" s="75" t="s">
        <v>156</v>
      </c>
      <c r="B18" s="63">
        <v>76</v>
      </c>
      <c r="C18" s="62">
        <v>8</v>
      </c>
      <c r="D18" s="62">
        <v>68</v>
      </c>
      <c r="E18" s="62">
        <v>9</v>
      </c>
      <c r="F18" s="62">
        <v>58</v>
      </c>
      <c r="G18" s="62">
        <v>0</v>
      </c>
      <c r="H18" s="62">
        <v>1</v>
      </c>
      <c r="I18" s="62">
        <v>0</v>
      </c>
      <c r="J18" s="62">
        <v>57</v>
      </c>
      <c r="K18" s="62">
        <v>0</v>
      </c>
      <c r="L18" s="62">
        <v>0</v>
      </c>
      <c r="M18" s="62">
        <v>0</v>
      </c>
      <c r="N18" s="62">
        <v>0</v>
      </c>
      <c r="O18" s="62">
        <v>55</v>
      </c>
      <c r="P18" s="62">
        <v>0</v>
      </c>
      <c r="Q18" s="62">
        <v>0</v>
      </c>
      <c r="R18" s="62">
        <v>0</v>
      </c>
      <c r="S18" s="62">
        <v>0</v>
      </c>
      <c r="T18" s="62">
        <v>2</v>
      </c>
      <c r="U18" s="62">
        <v>0</v>
      </c>
      <c r="V18" s="62">
        <v>0</v>
      </c>
      <c r="W18" s="62">
        <v>0</v>
      </c>
      <c r="X18" s="62">
        <v>19</v>
      </c>
    </row>
    <row r="19" spans="1:24" ht="10.5" customHeight="1">
      <c r="A19" s="75" t="s">
        <v>155</v>
      </c>
      <c r="B19" s="63">
        <v>203</v>
      </c>
      <c r="C19" s="62">
        <v>2</v>
      </c>
      <c r="D19" s="62">
        <v>201</v>
      </c>
      <c r="E19" s="62">
        <v>0</v>
      </c>
      <c r="F19" s="62">
        <v>201</v>
      </c>
      <c r="G19" s="62">
        <v>0</v>
      </c>
      <c r="H19" s="62">
        <v>0</v>
      </c>
      <c r="I19" s="62">
        <v>0</v>
      </c>
      <c r="J19" s="62">
        <v>199</v>
      </c>
      <c r="K19" s="62">
        <v>0</v>
      </c>
      <c r="L19" s="62">
        <v>0</v>
      </c>
      <c r="M19" s="62">
        <v>0</v>
      </c>
      <c r="N19" s="62">
        <v>0</v>
      </c>
      <c r="O19" s="62">
        <v>198</v>
      </c>
      <c r="P19" s="62">
        <v>0</v>
      </c>
      <c r="Q19" s="62">
        <v>1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4</v>
      </c>
    </row>
    <row r="20" spans="1:24" ht="10.5" customHeight="1">
      <c r="A20" s="75" t="s">
        <v>154</v>
      </c>
      <c r="B20" s="63">
        <v>7</v>
      </c>
      <c r="C20" s="62">
        <v>3</v>
      </c>
      <c r="D20" s="62">
        <v>4</v>
      </c>
      <c r="E20" s="62">
        <v>0</v>
      </c>
      <c r="F20" s="62">
        <v>4</v>
      </c>
      <c r="G20" s="62">
        <v>0</v>
      </c>
      <c r="H20" s="62">
        <v>0</v>
      </c>
      <c r="I20" s="62">
        <v>0</v>
      </c>
      <c r="J20" s="62">
        <v>3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3</v>
      </c>
      <c r="U20" s="62">
        <v>0</v>
      </c>
      <c r="V20" s="62">
        <v>0</v>
      </c>
      <c r="W20" s="62">
        <v>0</v>
      </c>
      <c r="X20" s="62">
        <v>4</v>
      </c>
    </row>
    <row r="21" spans="1:24" ht="10.5" customHeight="1">
      <c r="A21" s="75" t="s">
        <v>164</v>
      </c>
      <c r="B21" s="63">
        <v>18</v>
      </c>
      <c r="C21" s="62">
        <v>2</v>
      </c>
      <c r="D21" s="62">
        <v>16</v>
      </c>
      <c r="E21" s="62">
        <v>11</v>
      </c>
      <c r="F21" s="62">
        <v>5</v>
      </c>
      <c r="G21" s="62">
        <v>0</v>
      </c>
      <c r="H21" s="62">
        <v>0</v>
      </c>
      <c r="I21" s="62">
        <v>0</v>
      </c>
      <c r="J21" s="62">
        <v>5</v>
      </c>
      <c r="K21" s="62">
        <v>0</v>
      </c>
      <c r="L21" s="62">
        <v>0</v>
      </c>
      <c r="M21" s="62">
        <v>0</v>
      </c>
      <c r="N21" s="62">
        <v>0</v>
      </c>
      <c r="O21" s="62">
        <v>4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1</v>
      </c>
      <c r="V21" s="62">
        <v>0</v>
      </c>
      <c r="W21" s="62">
        <v>0</v>
      </c>
      <c r="X21" s="62">
        <v>13</v>
      </c>
    </row>
    <row r="22" spans="1:24" ht="10.5" customHeight="1">
      <c r="A22" s="75" t="s">
        <v>152</v>
      </c>
      <c r="B22" s="63">
        <v>81</v>
      </c>
      <c r="C22" s="62">
        <v>5</v>
      </c>
      <c r="D22" s="62">
        <v>76</v>
      </c>
      <c r="E22" s="62">
        <v>0</v>
      </c>
      <c r="F22" s="62">
        <v>75</v>
      </c>
      <c r="G22" s="62">
        <v>0</v>
      </c>
      <c r="H22" s="62">
        <v>1</v>
      </c>
      <c r="I22" s="62">
        <v>0</v>
      </c>
      <c r="J22" s="62">
        <v>80</v>
      </c>
      <c r="K22" s="62">
        <v>0</v>
      </c>
      <c r="L22" s="62">
        <v>0</v>
      </c>
      <c r="M22" s="62">
        <v>0</v>
      </c>
      <c r="N22" s="62">
        <v>0</v>
      </c>
      <c r="O22" s="62">
        <v>79</v>
      </c>
      <c r="P22" s="62">
        <v>0</v>
      </c>
      <c r="Q22" s="62">
        <v>0</v>
      </c>
      <c r="R22" s="62">
        <v>0</v>
      </c>
      <c r="S22" s="62">
        <v>0</v>
      </c>
      <c r="T22" s="62">
        <v>1</v>
      </c>
      <c r="U22" s="62">
        <v>0</v>
      </c>
      <c r="V22" s="62">
        <v>1</v>
      </c>
      <c r="W22" s="62">
        <v>0</v>
      </c>
      <c r="X22" s="62">
        <v>1</v>
      </c>
    </row>
    <row r="23" spans="1:24" ht="10.5" customHeight="1">
      <c r="A23" s="75" t="s">
        <v>163</v>
      </c>
      <c r="B23" s="63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</row>
    <row r="24" spans="1:24" ht="10.5" customHeight="1">
      <c r="A24" s="75" t="s">
        <v>150</v>
      </c>
      <c r="B24" s="63">
        <v>5</v>
      </c>
      <c r="C24" s="62">
        <v>0</v>
      </c>
      <c r="D24" s="62">
        <v>5</v>
      </c>
      <c r="E24" s="62">
        <v>0</v>
      </c>
      <c r="F24" s="62">
        <v>5</v>
      </c>
      <c r="G24" s="62">
        <v>0</v>
      </c>
      <c r="H24" s="62">
        <v>0</v>
      </c>
      <c r="I24" s="62">
        <v>0</v>
      </c>
      <c r="J24" s="62">
        <v>5</v>
      </c>
      <c r="K24" s="62">
        <v>0</v>
      </c>
      <c r="L24" s="62">
        <v>0</v>
      </c>
      <c r="M24" s="62">
        <v>0</v>
      </c>
      <c r="N24" s="62">
        <v>0</v>
      </c>
      <c r="O24" s="62">
        <v>5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</row>
    <row r="25" spans="1:24" ht="10.5" customHeight="1">
      <c r="A25" s="75" t="s">
        <v>149</v>
      </c>
      <c r="B25" s="63">
        <v>2</v>
      </c>
      <c r="C25" s="62">
        <v>0</v>
      </c>
      <c r="D25" s="62">
        <v>2</v>
      </c>
      <c r="E25" s="62">
        <v>0</v>
      </c>
      <c r="F25" s="62">
        <v>2</v>
      </c>
      <c r="G25" s="62">
        <v>0</v>
      </c>
      <c r="H25" s="62">
        <v>0</v>
      </c>
      <c r="I25" s="62">
        <v>0</v>
      </c>
      <c r="J25" s="62">
        <v>1</v>
      </c>
      <c r="K25" s="62">
        <v>0</v>
      </c>
      <c r="L25" s="62">
        <v>0</v>
      </c>
      <c r="M25" s="62">
        <v>0</v>
      </c>
      <c r="N25" s="62">
        <v>0</v>
      </c>
      <c r="O25" s="62">
        <v>1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1</v>
      </c>
      <c r="X25" s="62">
        <v>1</v>
      </c>
    </row>
    <row r="26" spans="1:24" ht="10.5" customHeight="1">
      <c r="A26" s="75" t="s">
        <v>148</v>
      </c>
      <c r="B26" s="63">
        <v>3</v>
      </c>
      <c r="C26" s="62">
        <v>0</v>
      </c>
      <c r="D26" s="62">
        <v>3</v>
      </c>
      <c r="E26" s="62">
        <v>0</v>
      </c>
      <c r="F26" s="62">
        <v>3</v>
      </c>
      <c r="G26" s="62">
        <v>0</v>
      </c>
      <c r="H26" s="62">
        <v>0</v>
      </c>
      <c r="I26" s="62">
        <v>0</v>
      </c>
      <c r="J26" s="62">
        <v>3</v>
      </c>
      <c r="K26" s="62">
        <v>0</v>
      </c>
      <c r="L26" s="62">
        <v>0</v>
      </c>
      <c r="M26" s="62">
        <v>0</v>
      </c>
      <c r="N26" s="62">
        <v>0</v>
      </c>
      <c r="O26" s="62">
        <v>3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</row>
    <row r="27" spans="1:24" ht="10.5" customHeight="1">
      <c r="A27" s="75" t="s">
        <v>147</v>
      </c>
      <c r="B27" s="63">
        <v>30</v>
      </c>
      <c r="C27" s="62">
        <v>8</v>
      </c>
      <c r="D27" s="62">
        <v>22</v>
      </c>
      <c r="E27" s="62">
        <v>1</v>
      </c>
      <c r="F27" s="62">
        <v>21</v>
      </c>
      <c r="G27" s="62">
        <v>0</v>
      </c>
      <c r="H27" s="62">
        <v>0</v>
      </c>
      <c r="I27" s="62">
        <v>0</v>
      </c>
      <c r="J27" s="62">
        <v>26</v>
      </c>
      <c r="K27" s="62">
        <v>0</v>
      </c>
      <c r="L27" s="62">
        <v>0</v>
      </c>
      <c r="M27" s="62">
        <v>0</v>
      </c>
      <c r="N27" s="62">
        <v>0</v>
      </c>
      <c r="O27" s="62">
        <v>17</v>
      </c>
      <c r="P27" s="62">
        <v>4</v>
      </c>
      <c r="Q27" s="62">
        <v>0</v>
      </c>
      <c r="R27" s="62">
        <v>0</v>
      </c>
      <c r="S27" s="62">
        <v>0</v>
      </c>
      <c r="T27" s="62">
        <v>5</v>
      </c>
      <c r="U27" s="62">
        <v>0</v>
      </c>
      <c r="V27" s="62">
        <v>1</v>
      </c>
      <c r="W27" s="62">
        <v>0</v>
      </c>
      <c r="X27" s="62">
        <v>4</v>
      </c>
    </row>
    <row r="28" spans="1:24" ht="10.5" customHeight="1">
      <c r="A28" s="75" t="s">
        <v>146</v>
      </c>
      <c r="B28" s="63">
        <v>127</v>
      </c>
      <c r="C28" s="62">
        <v>14</v>
      </c>
      <c r="D28" s="62">
        <v>113</v>
      </c>
      <c r="E28" s="62">
        <v>1</v>
      </c>
      <c r="F28" s="62">
        <v>112</v>
      </c>
      <c r="G28" s="62">
        <v>0</v>
      </c>
      <c r="H28" s="62">
        <v>0</v>
      </c>
      <c r="I28" s="62">
        <v>0</v>
      </c>
      <c r="J28" s="62">
        <v>95</v>
      </c>
      <c r="K28" s="62">
        <v>0</v>
      </c>
      <c r="L28" s="62">
        <v>0</v>
      </c>
      <c r="M28" s="62">
        <v>0</v>
      </c>
      <c r="N28" s="62">
        <v>0</v>
      </c>
      <c r="O28" s="62">
        <v>60</v>
      </c>
      <c r="P28" s="62">
        <v>24</v>
      </c>
      <c r="Q28" s="62">
        <v>1</v>
      </c>
      <c r="R28" s="62">
        <v>3</v>
      </c>
      <c r="S28" s="62">
        <v>0</v>
      </c>
      <c r="T28" s="62">
        <v>6</v>
      </c>
      <c r="U28" s="62">
        <v>0</v>
      </c>
      <c r="V28" s="62">
        <v>0</v>
      </c>
      <c r="W28" s="62">
        <v>2</v>
      </c>
      <c r="X28" s="62">
        <v>32</v>
      </c>
    </row>
    <row r="29" spans="1:24" ht="10.5" customHeight="1">
      <c r="A29" s="75" t="s">
        <v>145</v>
      </c>
      <c r="B29" s="63">
        <v>51</v>
      </c>
      <c r="C29" s="62">
        <v>3</v>
      </c>
      <c r="D29" s="62">
        <v>48</v>
      </c>
      <c r="E29" s="62">
        <v>1</v>
      </c>
      <c r="F29" s="62">
        <v>47</v>
      </c>
      <c r="G29" s="62">
        <v>0</v>
      </c>
      <c r="H29" s="62">
        <v>0</v>
      </c>
      <c r="I29" s="62">
        <v>0</v>
      </c>
      <c r="J29" s="62">
        <v>50</v>
      </c>
      <c r="K29" s="62">
        <v>0</v>
      </c>
      <c r="L29" s="62">
        <v>0</v>
      </c>
      <c r="M29" s="62">
        <v>0</v>
      </c>
      <c r="N29" s="62">
        <v>0</v>
      </c>
      <c r="O29" s="62">
        <v>47</v>
      </c>
      <c r="P29" s="62">
        <v>0</v>
      </c>
      <c r="Q29" s="62">
        <v>0</v>
      </c>
      <c r="R29" s="62">
        <v>0</v>
      </c>
      <c r="S29" s="62">
        <v>0</v>
      </c>
      <c r="T29" s="62">
        <v>3</v>
      </c>
      <c r="U29" s="62">
        <v>0</v>
      </c>
      <c r="V29" s="62">
        <v>0</v>
      </c>
      <c r="W29" s="62">
        <v>1</v>
      </c>
      <c r="X29" s="62">
        <v>1</v>
      </c>
    </row>
    <row r="30" spans="1:24" ht="10.5" customHeight="1">
      <c r="A30" s="75" t="s">
        <v>144</v>
      </c>
      <c r="B30" s="63">
        <v>74</v>
      </c>
      <c r="C30" s="62">
        <v>2</v>
      </c>
      <c r="D30" s="62">
        <v>72</v>
      </c>
      <c r="E30" s="62">
        <v>0</v>
      </c>
      <c r="F30" s="62">
        <v>72</v>
      </c>
      <c r="G30" s="62">
        <v>0</v>
      </c>
      <c r="H30" s="62">
        <v>0</v>
      </c>
      <c r="I30" s="62">
        <v>0</v>
      </c>
      <c r="J30" s="62">
        <v>74</v>
      </c>
      <c r="K30" s="62">
        <v>0</v>
      </c>
      <c r="L30" s="62">
        <v>0</v>
      </c>
      <c r="M30" s="62">
        <v>0</v>
      </c>
      <c r="N30" s="62">
        <v>0</v>
      </c>
      <c r="O30" s="62">
        <v>72</v>
      </c>
      <c r="P30" s="62">
        <v>0</v>
      </c>
      <c r="Q30" s="62">
        <v>0</v>
      </c>
      <c r="R30" s="62">
        <v>0</v>
      </c>
      <c r="S30" s="62">
        <v>0</v>
      </c>
      <c r="T30" s="62">
        <v>2</v>
      </c>
      <c r="U30" s="62">
        <v>0</v>
      </c>
      <c r="V30" s="62">
        <v>0</v>
      </c>
      <c r="W30" s="62">
        <v>0</v>
      </c>
      <c r="X30" s="62">
        <v>0</v>
      </c>
    </row>
    <row r="31" spans="1:24" ht="10.5" customHeight="1">
      <c r="A31" s="75" t="s">
        <v>143</v>
      </c>
      <c r="B31" s="63">
        <v>63</v>
      </c>
      <c r="C31" s="62">
        <v>2</v>
      </c>
      <c r="D31" s="62">
        <v>61</v>
      </c>
      <c r="E31" s="62">
        <v>0</v>
      </c>
      <c r="F31" s="62">
        <v>61</v>
      </c>
      <c r="G31" s="62">
        <v>0</v>
      </c>
      <c r="H31" s="62">
        <v>0</v>
      </c>
      <c r="I31" s="62">
        <v>0</v>
      </c>
      <c r="J31" s="62">
        <v>61</v>
      </c>
      <c r="K31" s="62">
        <v>0</v>
      </c>
      <c r="L31" s="62">
        <v>0</v>
      </c>
      <c r="M31" s="62">
        <v>0</v>
      </c>
      <c r="N31" s="62">
        <v>0</v>
      </c>
      <c r="O31" s="62">
        <v>60</v>
      </c>
      <c r="P31" s="62">
        <v>0</v>
      </c>
      <c r="Q31" s="62">
        <v>1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2</v>
      </c>
    </row>
    <row r="32" spans="1:24" ht="10.5" customHeight="1">
      <c r="A32" s="75" t="s">
        <v>162</v>
      </c>
      <c r="B32" s="63">
        <v>3</v>
      </c>
      <c r="C32" s="62">
        <v>0</v>
      </c>
      <c r="D32" s="62">
        <v>3</v>
      </c>
      <c r="E32" s="62">
        <v>0</v>
      </c>
      <c r="F32" s="62">
        <v>3</v>
      </c>
      <c r="G32" s="62">
        <v>0</v>
      </c>
      <c r="H32" s="62">
        <v>0</v>
      </c>
      <c r="I32" s="62">
        <v>0</v>
      </c>
      <c r="J32" s="62">
        <v>3</v>
      </c>
      <c r="K32" s="62">
        <v>0</v>
      </c>
      <c r="L32" s="62">
        <v>0</v>
      </c>
      <c r="M32" s="62">
        <v>0</v>
      </c>
      <c r="N32" s="62">
        <v>0</v>
      </c>
      <c r="O32" s="62">
        <v>3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</row>
    <row r="33" spans="1:24" ht="6" customHeight="1">
      <c r="A33" s="60"/>
      <c r="B33" s="61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0.5" customHeight="1">
      <c r="A34" s="5" t="s">
        <v>40</v>
      </c>
    </row>
    <row r="35" spans="1:24" ht="10.5" customHeight="1">
      <c r="A35" s="5" t="s">
        <v>161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</sheetData>
  <mergeCells count="21">
    <mergeCell ref="X6:X8"/>
    <mergeCell ref="B7:B8"/>
    <mergeCell ref="C7:C8"/>
    <mergeCell ref="D7:I7"/>
    <mergeCell ref="J7:J8"/>
    <mergeCell ref="L7:L8"/>
    <mergeCell ref="M7:M8"/>
    <mergeCell ref="Q7:Q8"/>
    <mergeCell ref="N7:N8"/>
    <mergeCell ref="P7:P8"/>
    <mergeCell ref="A6:A8"/>
    <mergeCell ref="B6:I6"/>
    <mergeCell ref="J6:W6"/>
    <mergeCell ref="R7:R8"/>
    <mergeCell ref="W7:W8"/>
    <mergeCell ref="K7:K8"/>
    <mergeCell ref="S7:S8"/>
    <mergeCell ref="T7:T8"/>
    <mergeCell ref="U7:U8"/>
    <mergeCell ref="O7:O8"/>
    <mergeCell ref="V7:V8"/>
  </mergeCells>
  <phoneticPr fontId="1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E36"/>
  <sheetViews>
    <sheetView zoomScaleNormal="100" workbookViewId="0"/>
  </sheetViews>
  <sheetFormatPr defaultRowHeight="10.5" customHeight="1"/>
  <cols>
    <col min="1" max="1" width="23.375" style="5" customWidth="1"/>
    <col min="2" max="2" width="3.5" style="5" customWidth="1"/>
    <col min="3" max="3" width="3.125" style="5" customWidth="1"/>
    <col min="4" max="4" width="3.5" style="5" customWidth="1"/>
    <col min="5" max="5" width="3.125" style="5" customWidth="1"/>
    <col min="6" max="6" width="3.5" style="5" customWidth="1"/>
    <col min="7" max="9" width="3.125" style="5" customWidth="1"/>
    <col min="10" max="10" width="3.5" style="5" customWidth="1"/>
    <col min="11" max="14" width="3.125" style="5" customWidth="1"/>
    <col min="15" max="15" width="3.5" style="5" customWidth="1"/>
    <col min="16" max="24" width="3.125" style="5" customWidth="1"/>
    <col min="25" max="25" width="6.125" style="5" customWidth="1"/>
    <col min="26" max="30" width="9" style="5"/>
    <col min="31" max="31" width="2.75" style="8" customWidth="1"/>
    <col min="32" max="16384" width="9" style="5"/>
  </cols>
  <sheetData>
    <row r="2" spans="1:31" s="1" customFormat="1" ht="13.5" customHeight="1">
      <c r="A2" s="1" t="s">
        <v>173</v>
      </c>
      <c r="AE2" s="4"/>
    </row>
    <row r="3" spans="1:31" ht="10.5" customHeight="1">
      <c r="F3" s="6"/>
      <c r="AA3" s="8"/>
      <c r="AE3" s="5"/>
    </row>
    <row r="4" spans="1:31" ht="10.5" customHeight="1">
      <c r="F4" s="6"/>
      <c r="AA4" s="8"/>
      <c r="AE4" s="5"/>
    </row>
    <row r="5" spans="1:31" ht="10.5" customHeight="1">
      <c r="A5" s="5" t="s">
        <v>135</v>
      </c>
      <c r="AE5" s="5"/>
    </row>
    <row r="6" spans="1:31" ht="10.5" customHeight="1">
      <c r="A6" s="266"/>
      <c r="B6" s="277" t="s">
        <v>72</v>
      </c>
      <c r="C6" s="277"/>
      <c r="D6" s="277"/>
      <c r="E6" s="277"/>
      <c r="F6" s="277"/>
      <c r="G6" s="277"/>
      <c r="H6" s="277"/>
      <c r="I6" s="277"/>
      <c r="J6" s="277" t="s">
        <v>69</v>
      </c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9" t="s">
        <v>63</v>
      </c>
    </row>
    <row r="7" spans="1:31" s="59" customFormat="1" ht="10.5" customHeight="1">
      <c r="A7" s="267"/>
      <c r="B7" s="278" t="s">
        <v>172</v>
      </c>
      <c r="C7" s="278" t="s">
        <v>71</v>
      </c>
      <c r="D7" s="282" t="s">
        <v>70</v>
      </c>
      <c r="E7" s="282"/>
      <c r="F7" s="282"/>
      <c r="G7" s="282"/>
      <c r="H7" s="282"/>
      <c r="I7" s="282"/>
      <c r="J7" s="278" t="s">
        <v>172</v>
      </c>
      <c r="K7" s="278" t="s">
        <v>28</v>
      </c>
      <c r="L7" s="278" t="s">
        <v>29</v>
      </c>
      <c r="M7" s="278" t="s">
        <v>30</v>
      </c>
      <c r="N7" s="278" t="s">
        <v>31</v>
      </c>
      <c r="O7" s="278" t="s">
        <v>32</v>
      </c>
      <c r="P7" s="278" t="s">
        <v>68</v>
      </c>
      <c r="Q7" s="278" t="s">
        <v>67</v>
      </c>
      <c r="R7" s="278" t="s">
        <v>66</v>
      </c>
      <c r="S7" s="278" t="s">
        <v>65</v>
      </c>
      <c r="T7" s="278" t="s">
        <v>36</v>
      </c>
      <c r="U7" s="278" t="s">
        <v>37</v>
      </c>
      <c r="V7" s="278" t="s">
        <v>64</v>
      </c>
      <c r="W7" s="278" t="s">
        <v>17</v>
      </c>
      <c r="X7" s="280"/>
    </row>
    <row r="8" spans="1:31" s="59" customFormat="1" ht="116.25" customHeight="1">
      <c r="A8" s="268"/>
      <c r="B8" s="278"/>
      <c r="C8" s="278"/>
      <c r="D8" s="71" t="s">
        <v>172</v>
      </c>
      <c r="E8" s="71" t="s">
        <v>21</v>
      </c>
      <c r="F8" s="71" t="s">
        <v>22</v>
      </c>
      <c r="G8" s="71" t="s">
        <v>24</v>
      </c>
      <c r="H8" s="71" t="s">
        <v>25</v>
      </c>
      <c r="I8" s="71" t="s">
        <v>26</v>
      </c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81"/>
    </row>
    <row r="9" spans="1:31" s="59" customFormat="1" ht="6" customHeight="1">
      <c r="A9" s="9"/>
      <c r="B9" s="70"/>
      <c r="C9" s="69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7"/>
    </row>
    <row r="10" spans="1:31" ht="10.5" customHeight="1">
      <c r="A10" s="7" t="s">
        <v>171</v>
      </c>
      <c r="B10" s="63">
        <v>726</v>
      </c>
      <c r="C10" s="62">
        <v>25</v>
      </c>
      <c r="D10" s="62">
        <v>701</v>
      </c>
      <c r="E10" s="62">
        <v>13</v>
      </c>
      <c r="F10" s="62">
        <v>687</v>
      </c>
      <c r="G10" s="62">
        <v>0</v>
      </c>
      <c r="H10" s="62">
        <v>1</v>
      </c>
      <c r="I10" s="62">
        <v>0</v>
      </c>
      <c r="J10" s="62">
        <v>708</v>
      </c>
      <c r="K10" s="62">
        <v>0</v>
      </c>
      <c r="L10" s="62">
        <v>0</v>
      </c>
      <c r="M10" s="62">
        <v>0</v>
      </c>
      <c r="N10" s="62">
        <v>3</v>
      </c>
      <c r="O10" s="62">
        <v>664</v>
      </c>
      <c r="P10" s="62">
        <v>3</v>
      </c>
      <c r="Q10" s="62">
        <v>4</v>
      </c>
      <c r="R10" s="62">
        <v>0</v>
      </c>
      <c r="S10" s="62">
        <v>18</v>
      </c>
      <c r="T10" s="62">
        <v>4</v>
      </c>
      <c r="U10" s="62">
        <v>7</v>
      </c>
      <c r="V10" s="62">
        <v>13</v>
      </c>
      <c r="W10" s="62">
        <v>0</v>
      </c>
      <c r="X10" s="62">
        <v>18</v>
      </c>
      <c r="Z10" s="62"/>
    </row>
    <row r="11" spans="1:31" ht="10.5" customHeight="1">
      <c r="A11" s="7" t="s">
        <v>170</v>
      </c>
      <c r="B11" s="63">
        <v>631</v>
      </c>
      <c r="C11" s="62">
        <v>17</v>
      </c>
      <c r="D11" s="62">
        <v>614</v>
      </c>
      <c r="E11" s="62">
        <v>10</v>
      </c>
      <c r="F11" s="62">
        <v>604</v>
      </c>
      <c r="G11" s="62">
        <v>0</v>
      </c>
      <c r="H11" s="62">
        <v>0</v>
      </c>
      <c r="I11" s="62">
        <v>0</v>
      </c>
      <c r="J11" s="62">
        <v>609</v>
      </c>
      <c r="K11" s="62">
        <v>0</v>
      </c>
      <c r="L11" s="62">
        <v>0</v>
      </c>
      <c r="M11" s="62">
        <v>0</v>
      </c>
      <c r="N11" s="62">
        <v>3</v>
      </c>
      <c r="O11" s="62">
        <v>565</v>
      </c>
      <c r="P11" s="62">
        <v>8</v>
      </c>
      <c r="Q11" s="62">
        <v>1</v>
      </c>
      <c r="R11" s="62">
        <v>1</v>
      </c>
      <c r="S11" s="62">
        <v>6</v>
      </c>
      <c r="T11" s="62">
        <v>17</v>
      </c>
      <c r="U11" s="62">
        <v>5</v>
      </c>
      <c r="V11" s="62">
        <v>5</v>
      </c>
      <c r="W11" s="62">
        <v>1</v>
      </c>
      <c r="X11" s="62">
        <v>22</v>
      </c>
    </row>
    <row r="12" spans="1:31" ht="10.5" customHeight="1">
      <c r="A12" s="7" t="s">
        <v>169</v>
      </c>
      <c r="B12" s="63">
        <v>625</v>
      </c>
      <c r="C12" s="62">
        <v>22</v>
      </c>
      <c r="D12" s="62">
        <v>603</v>
      </c>
      <c r="E12" s="62">
        <v>13</v>
      </c>
      <c r="F12" s="62">
        <v>589</v>
      </c>
      <c r="G12" s="62">
        <v>0</v>
      </c>
      <c r="H12" s="62">
        <v>1</v>
      </c>
      <c r="I12" s="62">
        <v>0</v>
      </c>
      <c r="J12" s="62">
        <v>610</v>
      </c>
      <c r="K12" s="62">
        <v>0</v>
      </c>
      <c r="L12" s="62">
        <v>0</v>
      </c>
      <c r="M12" s="62">
        <v>0</v>
      </c>
      <c r="N12" s="62">
        <v>9</v>
      </c>
      <c r="O12" s="62">
        <v>572</v>
      </c>
      <c r="P12" s="62">
        <v>13</v>
      </c>
      <c r="Q12" s="62">
        <v>2</v>
      </c>
      <c r="R12" s="62">
        <v>0</v>
      </c>
      <c r="S12" s="62">
        <v>0</v>
      </c>
      <c r="T12" s="62">
        <v>22</v>
      </c>
      <c r="U12" s="62">
        <v>0</v>
      </c>
      <c r="V12" s="62">
        <v>4</v>
      </c>
      <c r="W12" s="62">
        <v>0</v>
      </c>
      <c r="X12" s="62">
        <v>15</v>
      </c>
    </row>
    <row r="13" spans="1:31" ht="10.5" customHeight="1">
      <c r="A13" s="7" t="s">
        <v>168</v>
      </c>
      <c r="B13" s="63">
        <v>626</v>
      </c>
      <c r="C13" s="62">
        <v>15</v>
      </c>
      <c r="D13" s="62">
        <v>611</v>
      </c>
      <c r="E13" s="62">
        <v>5</v>
      </c>
      <c r="F13" s="62">
        <v>600</v>
      </c>
      <c r="G13" s="62">
        <v>0</v>
      </c>
      <c r="H13" s="62">
        <v>5</v>
      </c>
      <c r="I13" s="62">
        <v>1</v>
      </c>
      <c r="J13" s="62">
        <v>592</v>
      </c>
      <c r="K13" s="62">
        <v>0</v>
      </c>
      <c r="L13" s="62">
        <v>0</v>
      </c>
      <c r="M13" s="62">
        <v>0</v>
      </c>
      <c r="N13" s="62">
        <v>1</v>
      </c>
      <c r="O13" s="62">
        <v>570</v>
      </c>
      <c r="P13" s="62">
        <v>4</v>
      </c>
      <c r="Q13" s="62">
        <v>1</v>
      </c>
      <c r="R13" s="62">
        <v>3</v>
      </c>
      <c r="S13" s="62">
        <v>1</v>
      </c>
      <c r="T13" s="62">
        <v>11</v>
      </c>
      <c r="U13" s="62">
        <v>0</v>
      </c>
      <c r="V13" s="62">
        <v>1</v>
      </c>
      <c r="W13" s="62">
        <v>3</v>
      </c>
      <c r="X13" s="62">
        <v>34</v>
      </c>
    </row>
    <row r="14" spans="1:31" ht="10.5" customHeight="1">
      <c r="A14" s="66" t="s">
        <v>167</v>
      </c>
      <c r="B14" s="65">
        <v>627</v>
      </c>
      <c r="C14" s="64">
        <v>34</v>
      </c>
      <c r="D14" s="64">
        <v>593</v>
      </c>
      <c r="E14" s="64">
        <v>3</v>
      </c>
      <c r="F14" s="64">
        <v>589</v>
      </c>
      <c r="G14" s="64">
        <v>0</v>
      </c>
      <c r="H14" s="64">
        <v>0</v>
      </c>
      <c r="I14" s="64">
        <v>1</v>
      </c>
      <c r="J14" s="64">
        <v>569</v>
      </c>
      <c r="K14" s="64">
        <v>0</v>
      </c>
      <c r="L14" s="64">
        <v>0</v>
      </c>
      <c r="M14" s="64">
        <v>0</v>
      </c>
      <c r="N14" s="64">
        <v>0</v>
      </c>
      <c r="O14" s="64">
        <v>522</v>
      </c>
      <c r="P14" s="64">
        <v>3</v>
      </c>
      <c r="Q14" s="64">
        <v>3</v>
      </c>
      <c r="R14" s="64">
        <v>2</v>
      </c>
      <c r="S14" s="64">
        <v>7</v>
      </c>
      <c r="T14" s="64">
        <v>17</v>
      </c>
      <c r="U14" s="64">
        <v>8</v>
      </c>
      <c r="V14" s="64">
        <v>5</v>
      </c>
      <c r="W14" s="64">
        <v>8</v>
      </c>
      <c r="X14" s="64">
        <v>58</v>
      </c>
    </row>
    <row r="15" spans="1:31" ht="6" customHeight="1">
      <c r="A15" s="66"/>
      <c r="B15" s="65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31" ht="10.5" customHeight="1">
      <c r="A16" s="5" t="s">
        <v>166</v>
      </c>
      <c r="B16" s="63">
        <v>20</v>
      </c>
      <c r="C16" s="62">
        <v>7</v>
      </c>
      <c r="D16" s="62">
        <v>13</v>
      </c>
      <c r="E16" s="62">
        <v>0</v>
      </c>
      <c r="F16" s="62">
        <v>13</v>
      </c>
      <c r="G16" s="62">
        <v>0</v>
      </c>
      <c r="H16" s="62">
        <v>0</v>
      </c>
      <c r="I16" s="62">
        <v>0</v>
      </c>
      <c r="J16" s="62">
        <v>10</v>
      </c>
      <c r="K16" s="62">
        <v>0</v>
      </c>
      <c r="L16" s="62">
        <v>0</v>
      </c>
      <c r="M16" s="62">
        <v>0</v>
      </c>
      <c r="N16" s="62">
        <v>0</v>
      </c>
      <c r="O16" s="62">
        <v>3</v>
      </c>
      <c r="P16" s="62">
        <v>0</v>
      </c>
      <c r="Q16" s="62">
        <v>0</v>
      </c>
      <c r="R16" s="62">
        <v>0</v>
      </c>
      <c r="S16" s="62">
        <v>0</v>
      </c>
      <c r="T16" s="62">
        <v>1</v>
      </c>
      <c r="U16" s="62">
        <v>0</v>
      </c>
      <c r="V16" s="62">
        <v>0</v>
      </c>
      <c r="W16" s="62">
        <v>6</v>
      </c>
      <c r="X16" s="62">
        <v>10</v>
      </c>
    </row>
    <row r="17" spans="1:24" ht="10.5" customHeight="1">
      <c r="A17" s="5" t="s">
        <v>165</v>
      </c>
      <c r="B17" s="63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</row>
    <row r="18" spans="1:24" ht="10.5" customHeight="1">
      <c r="A18" s="5" t="s">
        <v>156</v>
      </c>
      <c r="B18" s="63">
        <v>46</v>
      </c>
      <c r="C18" s="62">
        <v>1</v>
      </c>
      <c r="D18" s="62">
        <v>45</v>
      </c>
      <c r="E18" s="62">
        <v>0</v>
      </c>
      <c r="F18" s="62">
        <v>45</v>
      </c>
      <c r="G18" s="62">
        <v>0</v>
      </c>
      <c r="H18" s="62">
        <v>0</v>
      </c>
      <c r="I18" s="62">
        <v>0</v>
      </c>
      <c r="J18" s="62">
        <v>39</v>
      </c>
      <c r="K18" s="62">
        <v>0</v>
      </c>
      <c r="L18" s="62">
        <v>0</v>
      </c>
      <c r="M18" s="62">
        <v>0</v>
      </c>
      <c r="N18" s="62">
        <v>0</v>
      </c>
      <c r="O18" s="62">
        <v>37</v>
      </c>
      <c r="P18" s="62">
        <v>0</v>
      </c>
      <c r="Q18" s="62">
        <v>1</v>
      </c>
      <c r="R18" s="62">
        <v>0</v>
      </c>
      <c r="S18" s="62">
        <v>0</v>
      </c>
      <c r="T18" s="62">
        <v>1</v>
      </c>
      <c r="U18" s="62">
        <v>0</v>
      </c>
      <c r="V18" s="62">
        <v>1</v>
      </c>
      <c r="W18" s="62">
        <v>0</v>
      </c>
      <c r="X18" s="62">
        <v>7</v>
      </c>
    </row>
    <row r="19" spans="1:24" ht="10.5" customHeight="1">
      <c r="A19" s="5" t="s">
        <v>155</v>
      </c>
      <c r="B19" s="63">
        <v>96</v>
      </c>
      <c r="C19" s="62">
        <v>1</v>
      </c>
      <c r="D19" s="62">
        <v>95</v>
      </c>
      <c r="E19" s="62">
        <v>0</v>
      </c>
      <c r="F19" s="62">
        <v>95</v>
      </c>
      <c r="G19" s="62">
        <v>0</v>
      </c>
      <c r="H19" s="62">
        <v>0</v>
      </c>
      <c r="I19" s="62">
        <v>0</v>
      </c>
      <c r="J19" s="62">
        <v>94</v>
      </c>
      <c r="K19" s="62">
        <v>0</v>
      </c>
      <c r="L19" s="62">
        <v>0</v>
      </c>
      <c r="M19" s="62">
        <v>0</v>
      </c>
      <c r="N19" s="62">
        <v>0</v>
      </c>
      <c r="O19" s="62">
        <v>92</v>
      </c>
      <c r="P19" s="62">
        <v>0</v>
      </c>
      <c r="Q19" s="62">
        <v>0</v>
      </c>
      <c r="R19" s="62">
        <v>1</v>
      </c>
      <c r="S19" s="62">
        <v>0</v>
      </c>
      <c r="T19" s="62">
        <v>0</v>
      </c>
      <c r="U19" s="62">
        <v>1</v>
      </c>
      <c r="V19" s="62">
        <v>1</v>
      </c>
      <c r="W19" s="62">
        <v>0</v>
      </c>
      <c r="X19" s="62">
        <v>2</v>
      </c>
    </row>
    <row r="20" spans="1:24" ht="10.5" customHeight="1">
      <c r="A20" s="5" t="s">
        <v>154</v>
      </c>
      <c r="B20" s="63">
        <v>25</v>
      </c>
      <c r="C20" s="62">
        <v>14</v>
      </c>
      <c r="D20" s="62">
        <v>11</v>
      </c>
      <c r="E20" s="62">
        <v>0</v>
      </c>
      <c r="F20" s="62">
        <v>11</v>
      </c>
      <c r="G20" s="62">
        <v>0</v>
      </c>
      <c r="H20" s="62">
        <v>0</v>
      </c>
      <c r="I20" s="62">
        <v>0</v>
      </c>
      <c r="J20" s="62">
        <v>22</v>
      </c>
      <c r="K20" s="62">
        <v>0</v>
      </c>
      <c r="L20" s="62">
        <v>0</v>
      </c>
      <c r="M20" s="62">
        <v>0</v>
      </c>
      <c r="N20" s="62">
        <v>0</v>
      </c>
      <c r="O20" s="62">
        <v>3</v>
      </c>
      <c r="P20" s="62">
        <v>0</v>
      </c>
      <c r="Q20" s="62">
        <v>0</v>
      </c>
      <c r="R20" s="62">
        <v>0</v>
      </c>
      <c r="S20" s="62">
        <v>5</v>
      </c>
      <c r="T20" s="62">
        <v>9</v>
      </c>
      <c r="U20" s="62">
        <v>5</v>
      </c>
      <c r="V20" s="62">
        <v>0</v>
      </c>
      <c r="W20" s="62">
        <v>0</v>
      </c>
      <c r="X20" s="62">
        <v>3</v>
      </c>
    </row>
    <row r="21" spans="1:24" ht="10.5" customHeight="1">
      <c r="A21" s="5" t="s">
        <v>164</v>
      </c>
      <c r="B21" s="63">
        <v>13</v>
      </c>
      <c r="C21" s="62">
        <v>0</v>
      </c>
      <c r="D21" s="62">
        <v>13</v>
      </c>
      <c r="E21" s="62">
        <v>0</v>
      </c>
      <c r="F21" s="62">
        <v>13</v>
      </c>
      <c r="G21" s="62">
        <v>0</v>
      </c>
      <c r="H21" s="62">
        <v>0</v>
      </c>
      <c r="I21" s="62">
        <v>0</v>
      </c>
      <c r="J21" s="62">
        <v>11</v>
      </c>
      <c r="K21" s="62">
        <v>0</v>
      </c>
      <c r="L21" s="62">
        <v>0</v>
      </c>
      <c r="M21" s="62">
        <v>0</v>
      </c>
      <c r="N21" s="62">
        <v>0</v>
      </c>
      <c r="O21" s="62">
        <v>11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2</v>
      </c>
    </row>
    <row r="22" spans="1:24" ht="10.5" customHeight="1">
      <c r="A22" s="5" t="s">
        <v>152</v>
      </c>
      <c r="B22" s="63">
        <v>118</v>
      </c>
      <c r="C22" s="62">
        <v>2</v>
      </c>
      <c r="D22" s="62">
        <v>116</v>
      </c>
      <c r="E22" s="62">
        <v>2</v>
      </c>
      <c r="F22" s="62">
        <v>114</v>
      </c>
      <c r="G22" s="62">
        <v>0</v>
      </c>
      <c r="H22" s="62">
        <v>0</v>
      </c>
      <c r="I22" s="62">
        <v>0</v>
      </c>
      <c r="J22" s="62">
        <v>113</v>
      </c>
      <c r="K22" s="62">
        <v>0</v>
      </c>
      <c r="L22" s="62">
        <v>0</v>
      </c>
      <c r="M22" s="62">
        <v>0</v>
      </c>
      <c r="N22" s="62">
        <v>0</v>
      </c>
      <c r="O22" s="62">
        <v>113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5</v>
      </c>
    </row>
    <row r="23" spans="1:24" ht="10.5" customHeight="1">
      <c r="A23" s="5" t="s">
        <v>163</v>
      </c>
      <c r="B23" s="63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</row>
    <row r="24" spans="1:24" ht="10.5" customHeight="1">
      <c r="A24" s="5" t="s">
        <v>150</v>
      </c>
      <c r="B24" s="63">
        <v>6</v>
      </c>
      <c r="C24" s="62">
        <v>0</v>
      </c>
      <c r="D24" s="62">
        <v>6</v>
      </c>
      <c r="E24" s="62">
        <v>0</v>
      </c>
      <c r="F24" s="62">
        <v>6</v>
      </c>
      <c r="G24" s="62">
        <v>0</v>
      </c>
      <c r="H24" s="62">
        <v>0</v>
      </c>
      <c r="I24" s="62">
        <v>0</v>
      </c>
      <c r="J24" s="62">
        <v>6</v>
      </c>
      <c r="K24" s="62">
        <v>0</v>
      </c>
      <c r="L24" s="62">
        <v>0</v>
      </c>
      <c r="M24" s="62">
        <v>0</v>
      </c>
      <c r="N24" s="62">
        <v>0</v>
      </c>
      <c r="O24" s="62">
        <v>6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</row>
    <row r="25" spans="1:24" ht="10.5" customHeight="1">
      <c r="A25" s="5" t="s">
        <v>149</v>
      </c>
      <c r="B25" s="63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</row>
    <row r="26" spans="1:24" ht="10.5" customHeight="1">
      <c r="A26" s="5" t="s">
        <v>148</v>
      </c>
      <c r="B26" s="63">
        <v>2</v>
      </c>
      <c r="C26" s="62">
        <v>2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2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2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</row>
    <row r="27" spans="1:24" ht="10.5" customHeight="1">
      <c r="A27" s="5" t="s">
        <v>147</v>
      </c>
      <c r="B27" s="63">
        <v>44</v>
      </c>
      <c r="C27" s="62">
        <v>4</v>
      </c>
      <c r="D27" s="62">
        <v>40</v>
      </c>
      <c r="E27" s="62">
        <v>1</v>
      </c>
      <c r="F27" s="62">
        <v>39</v>
      </c>
      <c r="G27" s="62">
        <v>0</v>
      </c>
      <c r="H27" s="62">
        <v>0</v>
      </c>
      <c r="I27" s="62">
        <v>0</v>
      </c>
      <c r="J27" s="62">
        <v>36</v>
      </c>
      <c r="K27" s="62">
        <v>0</v>
      </c>
      <c r="L27" s="62">
        <v>0</v>
      </c>
      <c r="M27" s="62">
        <v>0</v>
      </c>
      <c r="N27" s="62">
        <v>0</v>
      </c>
      <c r="O27" s="62">
        <v>27</v>
      </c>
      <c r="P27" s="62">
        <v>3</v>
      </c>
      <c r="Q27" s="62">
        <v>1</v>
      </c>
      <c r="R27" s="62">
        <v>0</v>
      </c>
      <c r="S27" s="62">
        <v>0</v>
      </c>
      <c r="T27" s="62">
        <v>4</v>
      </c>
      <c r="U27" s="62">
        <v>0</v>
      </c>
      <c r="V27" s="62">
        <v>3</v>
      </c>
      <c r="W27" s="62">
        <v>0</v>
      </c>
      <c r="X27" s="62">
        <v>8</v>
      </c>
    </row>
    <row r="28" spans="1:24" ht="10.5" customHeight="1">
      <c r="A28" s="5" t="s">
        <v>146</v>
      </c>
      <c r="B28" s="63">
        <v>60</v>
      </c>
      <c r="C28" s="62">
        <v>1</v>
      </c>
      <c r="D28" s="62">
        <v>59</v>
      </c>
      <c r="E28" s="62">
        <v>0</v>
      </c>
      <c r="F28" s="62">
        <v>59</v>
      </c>
      <c r="G28" s="62">
        <v>0</v>
      </c>
      <c r="H28" s="62">
        <v>0</v>
      </c>
      <c r="I28" s="62">
        <v>0</v>
      </c>
      <c r="J28" s="62">
        <v>46</v>
      </c>
      <c r="K28" s="62">
        <v>0</v>
      </c>
      <c r="L28" s="62">
        <v>0</v>
      </c>
      <c r="M28" s="62">
        <v>0</v>
      </c>
      <c r="N28" s="62">
        <v>0</v>
      </c>
      <c r="O28" s="62">
        <v>43</v>
      </c>
      <c r="P28" s="62">
        <v>0</v>
      </c>
      <c r="Q28" s="62">
        <v>0</v>
      </c>
      <c r="R28" s="62">
        <v>1</v>
      </c>
      <c r="S28" s="62">
        <v>0</v>
      </c>
      <c r="T28" s="62">
        <v>1</v>
      </c>
      <c r="U28" s="62">
        <v>1</v>
      </c>
      <c r="V28" s="62">
        <v>0</v>
      </c>
      <c r="W28" s="62">
        <v>0</v>
      </c>
      <c r="X28" s="62">
        <v>14</v>
      </c>
    </row>
    <row r="29" spans="1:24" ht="10.5" customHeight="1">
      <c r="A29" s="5" t="s">
        <v>145</v>
      </c>
      <c r="B29" s="63">
        <v>42</v>
      </c>
      <c r="C29" s="62">
        <v>1</v>
      </c>
      <c r="D29" s="62">
        <v>41</v>
      </c>
      <c r="E29" s="62">
        <v>0</v>
      </c>
      <c r="F29" s="62">
        <v>40</v>
      </c>
      <c r="G29" s="62">
        <v>0</v>
      </c>
      <c r="H29" s="62">
        <v>0</v>
      </c>
      <c r="I29" s="62">
        <v>1</v>
      </c>
      <c r="J29" s="62">
        <v>39</v>
      </c>
      <c r="K29" s="62">
        <v>0</v>
      </c>
      <c r="L29" s="62">
        <v>0</v>
      </c>
      <c r="M29" s="62">
        <v>0</v>
      </c>
      <c r="N29" s="62">
        <v>0</v>
      </c>
      <c r="O29" s="62">
        <v>38</v>
      </c>
      <c r="P29" s="62">
        <v>0</v>
      </c>
      <c r="Q29" s="62">
        <v>0</v>
      </c>
      <c r="R29" s="62">
        <v>0</v>
      </c>
      <c r="S29" s="62">
        <v>0</v>
      </c>
      <c r="T29" s="62">
        <v>1</v>
      </c>
      <c r="U29" s="62">
        <v>0</v>
      </c>
      <c r="V29" s="62">
        <v>0</v>
      </c>
      <c r="W29" s="62">
        <v>0</v>
      </c>
      <c r="X29" s="62">
        <v>3</v>
      </c>
    </row>
    <row r="30" spans="1:24" ht="10.5" customHeight="1">
      <c r="A30" s="5" t="s">
        <v>144</v>
      </c>
      <c r="B30" s="63">
        <v>69</v>
      </c>
      <c r="C30" s="62">
        <v>1</v>
      </c>
      <c r="D30" s="62">
        <v>68</v>
      </c>
      <c r="E30" s="62">
        <v>0</v>
      </c>
      <c r="F30" s="62">
        <v>68</v>
      </c>
      <c r="G30" s="62">
        <v>0</v>
      </c>
      <c r="H30" s="62">
        <v>0</v>
      </c>
      <c r="I30" s="62">
        <v>0</v>
      </c>
      <c r="J30" s="62">
        <v>67</v>
      </c>
      <c r="K30" s="62">
        <v>0</v>
      </c>
      <c r="L30" s="62">
        <v>0</v>
      </c>
      <c r="M30" s="62">
        <v>0</v>
      </c>
      <c r="N30" s="62">
        <v>0</v>
      </c>
      <c r="O30" s="62">
        <v>66</v>
      </c>
      <c r="P30" s="62">
        <v>0</v>
      </c>
      <c r="Q30" s="62">
        <v>1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2</v>
      </c>
      <c r="X30" s="62">
        <v>2</v>
      </c>
    </row>
    <row r="31" spans="1:24" ht="10.5" customHeight="1">
      <c r="A31" s="5" t="s">
        <v>143</v>
      </c>
      <c r="B31" s="63">
        <v>77</v>
      </c>
      <c r="C31" s="62">
        <v>0</v>
      </c>
      <c r="D31" s="62">
        <v>77</v>
      </c>
      <c r="E31" s="62">
        <v>0</v>
      </c>
      <c r="F31" s="62">
        <v>77</v>
      </c>
      <c r="G31" s="62">
        <v>0</v>
      </c>
      <c r="H31" s="62">
        <v>0</v>
      </c>
      <c r="I31" s="62">
        <v>0</v>
      </c>
      <c r="J31" s="62">
        <v>75</v>
      </c>
      <c r="K31" s="62">
        <v>0</v>
      </c>
      <c r="L31" s="62">
        <v>0</v>
      </c>
      <c r="M31" s="62">
        <v>0</v>
      </c>
      <c r="N31" s="62">
        <v>0</v>
      </c>
      <c r="O31" s="62">
        <v>74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1</v>
      </c>
      <c r="V31" s="62">
        <v>0</v>
      </c>
      <c r="W31" s="62">
        <v>0</v>
      </c>
      <c r="X31" s="62">
        <v>2</v>
      </c>
    </row>
    <row r="32" spans="1:24" ht="10.5" customHeight="1">
      <c r="A32" s="5" t="s">
        <v>162</v>
      </c>
      <c r="B32" s="63">
        <v>9</v>
      </c>
      <c r="C32" s="62">
        <v>0</v>
      </c>
      <c r="D32" s="62">
        <v>9</v>
      </c>
      <c r="E32" s="62">
        <v>0</v>
      </c>
      <c r="F32" s="62">
        <v>9</v>
      </c>
      <c r="G32" s="62">
        <v>0</v>
      </c>
      <c r="H32" s="62">
        <v>0</v>
      </c>
      <c r="I32" s="62">
        <v>0</v>
      </c>
      <c r="J32" s="62">
        <v>9</v>
      </c>
      <c r="K32" s="62">
        <v>0</v>
      </c>
      <c r="L32" s="62">
        <v>0</v>
      </c>
      <c r="M32" s="62">
        <v>0</v>
      </c>
      <c r="N32" s="62">
        <v>0</v>
      </c>
      <c r="O32" s="62">
        <v>9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</row>
    <row r="33" spans="1:24" ht="6" customHeight="1">
      <c r="A33" s="60"/>
      <c r="B33" s="61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0.5" customHeight="1">
      <c r="A34" s="5" t="s">
        <v>40</v>
      </c>
    </row>
    <row r="35" spans="1:24" ht="10.5" customHeight="1">
      <c r="A35" s="5" t="s">
        <v>161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4" ht="10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</sheetData>
  <mergeCells count="21">
    <mergeCell ref="X6:X8"/>
    <mergeCell ref="S7:S8"/>
    <mergeCell ref="R7:R8"/>
    <mergeCell ref="U7:U8"/>
    <mergeCell ref="T7:T8"/>
    <mergeCell ref="K7:K8"/>
    <mergeCell ref="A6:A8"/>
    <mergeCell ref="Q7:Q8"/>
    <mergeCell ref="P7:P8"/>
    <mergeCell ref="O7:O8"/>
    <mergeCell ref="N7:N8"/>
    <mergeCell ref="D7:I7"/>
    <mergeCell ref="B7:B8"/>
    <mergeCell ref="B6:I6"/>
    <mergeCell ref="J6:W6"/>
    <mergeCell ref="C7:C8"/>
    <mergeCell ref="J7:J8"/>
    <mergeCell ref="W7:W8"/>
    <mergeCell ref="L7:L8"/>
    <mergeCell ref="M7:M8"/>
    <mergeCell ref="V7:V8"/>
  </mergeCells>
  <phoneticPr fontId="1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Y50"/>
  <sheetViews>
    <sheetView zoomScaleNormal="100" workbookViewId="0"/>
  </sheetViews>
  <sheetFormatPr defaultRowHeight="10.5" customHeight="1"/>
  <cols>
    <col min="1" max="2" width="1.625" style="5" customWidth="1"/>
    <col min="3" max="3" width="15.25" style="5" customWidth="1"/>
    <col min="4" max="25" width="3.25" style="5" customWidth="1"/>
    <col min="26" max="16384" width="9" style="5"/>
  </cols>
  <sheetData>
    <row r="2" spans="1:25" s="1" customFormat="1" ht="13.5" customHeight="1">
      <c r="A2" s="1" t="s">
        <v>74</v>
      </c>
    </row>
    <row r="3" spans="1:25" ht="10.5" customHeight="1">
      <c r="H3" s="6"/>
    </row>
    <row r="4" spans="1:25" ht="10.5" customHeight="1">
      <c r="H4" s="6"/>
    </row>
    <row r="5" spans="1:25" ht="10.5" customHeight="1">
      <c r="A5" s="5" t="s">
        <v>135</v>
      </c>
    </row>
    <row r="6" spans="1:25" ht="11.1" customHeight="1">
      <c r="A6" s="283" t="s">
        <v>0</v>
      </c>
      <c r="B6" s="283"/>
      <c r="C6" s="284"/>
      <c r="D6" s="289" t="s">
        <v>125</v>
      </c>
      <c r="E6" s="289" t="s">
        <v>134</v>
      </c>
      <c r="F6" s="289" t="s">
        <v>139</v>
      </c>
      <c r="G6" s="289" t="s">
        <v>159</v>
      </c>
      <c r="H6" s="292" t="s">
        <v>160</v>
      </c>
      <c r="I6" s="302" t="s">
        <v>158</v>
      </c>
      <c r="J6" s="302" t="s">
        <v>157</v>
      </c>
      <c r="K6" s="295" t="s">
        <v>156</v>
      </c>
      <c r="L6" s="295" t="s">
        <v>155</v>
      </c>
      <c r="M6" s="295" t="s">
        <v>154</v>
      </c>
      <c r="N6" s="295" t="s">
        <v>153</v>
      </c>
      <c r="O6" s="295" t="s">
        <v>152</v>
      </c>
      <c r="P6" s="295" t="s">
        <v>151</v>
      </c>
      <c r="Q6" s="295" t="s">
        <v>150</v>
      </c>
      <c r="R6" s="295" t="s">
        <v>149</v>
      </c>
      <c r="S6" s="295" t="s">
        <v>148</v>
      </c>
      <c r="T6" s="295" t="s">
        <v>147</v>
      </c>
      <c r="U6" s="295" t="s">
        <v>146</v>
      </c>
      <c r="V6" s="295" t="s">
        <v>145</v>
      </c>
      <c r="W6" s="295" t="s">
        <v>144</v>
      </c>
      <c r="X6" s="295" t="s">
        <v>143</v>
      </c>
      <c r="Y6" s="299" t="s">
        <v>142</v>
      </c>
    </row>
    <row r="7" spans="1:25" ht="11.1" customHeight="1">
      <c r="A7" s="285"/>
      <c r="B7" s="285"/>
      <c r="C7" s="286"/>
      <c r="D7" s="290"/>
      <c r="E7" s="290"/>
      <c r="F7" s="290"/>
      <c r="G7" s="290"/>
      <c r="H7" s="293"/>
      <c r="I7" s="303"/>
      <c r="J7" s="303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300"/>
    </row>
    <row r="8" spans="1:25" ht="11.1" customHeight="1">
      <c r="A8" s="285"/>
      <c r="B8" s="285"/>
      <c r="C8" s="286"/>
      <c r="D8" s="290"/>
      <c r="E8" s="290"/>
      <c r="F8" s="290"/>
      <c r="G8" s="290"/>
      <c r="H8" s="293"/>
      <c r="I8" s="303"/>
      <c r="J8" s="303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300"/>
    </row>
    <row r="9" spans="1:25" ht="11.1" customHeight="1">
      <c r="A9" s="285"/>
      <c r="B9" s="285"/>
      <c r="C9" s="286"/>
      <c r="D9" s="290"/>
      <c r="E9" s="290"/>
      <c r="F9" s="290"/>
      <c r="G9" s="290"/>
      <c r="H9" s="293"/>
      <c r="I9" s="303"/>
      <c r="J9" s="303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300"/>
    </row>
    <row r="10" spans="1:25" ht="11.1" customHeight="1">
      <c r="A10" s="285"/>
      <c r="B10" s="285"/>
      <c r="C10" s="286"/>
      <c r="D10" s="290"/>
      <c r="E10" s="290"/>
      <c r="F10" s="290"/>
      <c r="G10" s="290"/>
      <c r="H10" s="293"/>
      <c r="I10" s="303"/>
      <c r="J10" s="303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300"/>
    </row>
    <row r="11" spans="1:25" ht="11.1" customHeight="1">
      <c r="A11" s="285"/>
      <c r="B11" s="285"/>
      <c r="C11" s="286"/>
      <c r="D11" s="290"/>
      <c r="E11" s="290"/>
      <c r="F11" s="290"/>
      <c r="G11" s="290"/>
      <c r="H11" s="293"/>
      <c r="I11" s="303"/>
      <c r="J11" s="303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300"/>
    </row>
    <row r="12" spans="1:25" ht="11.1" customHeight="1">
      <c r="A12" s="285"/>
      <c r="B12" s="285"/>
      <c r="C12" s="286"/>
      <c r="D12" s="290"/>
      <c r="E12" s="290"/>
      <c r="F12" s="290"/>
      <c r="G12" s="290"/>
      <c r="H12" s="293"/>
      <c r="I12" s="303"/>
      <c r="J12" s="303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300"/>
    </row>
    <row r="13" spans="1:25" ht="11.1" customHeight="1">
      <c r="A13" s="285"/>
      <c r="B13" s="285"/>
      <c r="C13" s="286"/>
      <c r="D13" s="290"/>
      <c r="E13" s="290"/>
      <c r="F13" s="290"/>
      <c r="G13" s="290"/>
      <c r="H13" s="293"/>
      <c r="I13" s="303"/>
      <c r="J13" s="303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300"/>
    </row>
    <row r="14" spans="1:25" ht="11.1" customHeight="1">
      <c r="A14" s="285"/>
      <c r="B14" s="285"/>
      <c r="C14" s="286"/>
      <c r="D14" s="290"/>
      <c r="E14" s="290"/>
      <c r="F14" s="290"/>
      <c r="G14" s="290"/>
      <c r="H14" s="293"/>
      <c r="I14" s="303"/>
      <c r="J14" s="303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300"/>
    </row>
    <row r="15" spans="1:25" ht="11.1" customHeight="1">
      <c r="A15" s="285"/>
      <c r="B15" s="285"/>
      <c r="C15" s="286"/>
      <c r="D15" s="290"/>
      <c r="E15" s="290"/>
      <c r="F15" s="290"/>
      <c r="G15" s="290"/>
      <c r="H15" s="293"/>
      <c r="I15" s="303"/>
      <c r="J15" s="303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300"/>
    </row>
    <row r="16" spans="1:25" ht="11.1" customHeight="1">
      <c r="A16" s="285"/>
      <c r="B16" s="285"/>
      <c r="C16" s="286"/>
      <c r="D16" s="290"/>
      <c r="E16" s="290"/>
      <c r="F16" s="290"/>
      <c r="G16" s="290"/>
      <c r="H16" s="293"/>
      <c r="I16" s="303"/>
      <c r="J16" s="303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300"/>
    </row>
    <row r="17" spans="1:25" ht="11.1" customHeight="1">
      <c r="A17" s="285"/>
      <c r="B17" s="285"/>
      <c r="C17" s="286"/>
      <c r="D17" s="290"/>
      <c r="E17" s="290"/>
      <c r="F17" s="290"/>
      <c r="G17" s="290"/>
      <c r="H17" s="293"/>
      <c r="I17" s="303"/>
      <c r="J17" s="303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300"/>
    </row>
    <row r="18" spans="1:25" ht="11.1" customHeight="1">
      <c r="A18" s="285"/>
      <c r="B18" s="285"/>
      <c r="C18" s="286"/>
      <c r="D18" s="290"/>
      <c r="E18" s="290"/>
      <c r="F18" s="290"/>
      <c r="G18" s="290"/>
      <c r="H18" s="293"/>
      <c r="I18" s="303"/>
      <c r="J18" s="303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300"/>
    </row>
    <row r="19" spans="1:25" ht="11.1" customHeight="1">
      <c r="A19" s="287"/>
      <c r="B19" s="287"/>
      <c r="C19" s="288"/>
      <c r="D19" s="291"/>
      <c r="E19" s="291"/>
      <c r="F19" s="291"/>
      <c r="G19" s="291"/>
      <c r="H19" s="294"/>
      <c r="I19" s="304"/>
      <c r="J19" s="304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301"/>
    </row>
    <row r="20" spans="1:25" ht="6" customHeight="1">
      <c r="A20" s="7"/>
      <c r="B20" s="7"/>
      <c r="C20" s="7"/>
      <c r="D20" s="42"/>
      <c r="E20" s="41"/>
      <c r="F20" s="41"/>
      <c r="G20" s="59"/>
      <c r="H20" s="40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38"/>
      <c r="V20" s="38"/>
      <c r="W20" s="38"/>
      <c r="X20" s="38"/>
      <c r="Y20" s="38"/>
    </row>
    <row r="21" spans="1:25" ht="10.5" customHeight="1">
      <c r="A21" s="298" t="s">
        <v>72</v>
      </c>
      <c r="B21" s="298"/>
      <c r="C21" s="298"/>
      <c r="D21" s="58">
        <v>735</v>
      </c>
      <c r="E21" s="56">
        <v>726</v>
      </c>
      <c r="F21" s="56">
        <v>631</v>
      </c>
      <c r="G21" s="56">
        <v>625</v>
      </c>
      <c r="H21" s="57">
        <v>626</v>
      </c>
      <c r="I21" s="56">
        <v>14</v>
      </c>
      <c r="J21" s="56">
        <v>0</v>
      </c>
      <c r="K21" s="56">
        <v>28</v>
      </c>
      <c r="L21" s="56">
        <v>128</v>
      </c>
      <c r="M21" s="56">
        <v>18</v>
      </c>
      <c r="N21" s="56">
        <v>5</v>
      </c>
      <c r="O21" s="56">
        <v>121</v>
      </c>
      <c r="P21" s="56">
        <v>0</v>
      </c>
      <c r="Q21" s="56">
        <v>11</v>
      </c>
      <c r="R21" s="56">
        <v>1</v>
      </c>
      <c r="S21" s="56">
        <v>7</v>
      </c>
      <c r="T21" s="56">
        <v>33</v>
      </c>
      <c r="U21" s="56">
        <v>56</v>
      </c>
      <c r="V21" s="56">
        <v>44</v>
      </c>
      <c r="W21" s="56">
        <v>86</v>
      </c>
      <c r="X21" s="56">
        <v>71</v>
      </c>
      <c r="Y21" s="56">
        <v>3</v>
      </c>
    </row>
    <row r="22" spans="1:25" ht="10.5" customHeight="1">
      <c r="A22" s="37"/>
      <c r="B22" s="298" t="s">
        <v>71</v>
      </c>
      <c r="C22" s="298"/>
      <c r="D22" s="58">
        <v>22</v>
      </c>
      <c r="E22" s="56">
        <v>25</v>
      </c>
      <c r="F22" s="56">
        <v>17</v>
      </c>
      <c r="G22" s="56">
        <v>22</v>
      </c>
      <c r="H22" s="57">
        <v>15</v>
      </c>
      <c r="I22" s="56">
        <v>0</v>
      </c>
      <c r="J22" s="56">
        <v>0</v>
      </c>
      <c r="K22" s="56">
        <v>7</v>
      </c>
      <c r="L22" s="56">
        <v>1</v>
      </c>
      <c r="M22" s="56">
        <v>3</v>
      </c>
      <c r="N22" s="56">
        <v>0</v>
      </c>
      <c r="O22" s="56">
        <v>3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1</v>
      </c>
      <c r="Y22" s="56">
        <v>0</v>
      </c>
    </row>
    <row r="23" spans="1:25" ht="10.5" customHeight="1">
      <c r="A23" s="37"/>
      <c r="B23" s="298" t="s">
        <v>70</v>
      </c>
      <c r="C23" s="298"/>
      <c r="D23" s="58">
        <v>713</v>
      </c>
      <c r="E23" s="56">
        <v>701</v>
      </c>
      <c r="F23" s="56">
        <v>614</v>
      </c>
      <c r="G23" s="56">
        <v>603</v>
      </c>
      <c r="H23" s="57">
        <v>611</v>
      </c>
      <c r="I23" s="56">
        <v>14</v>
      </c>
      <c r="J23" s="56">
        <v>0</v>
      </c>
      <c r="K23" s="56">
        <v>21</v>
      </c>
      <c r="L23" s="56">
        <v>127</v>
      </c>
      <c r="M23" s="56">
        <v>15</v>
      </c>
      <c r="N23" s="56">
        <v>5</v>
      </c>
      <c r="O23" s="56">
        <v>118</v>
      </c>
      <c r="P23" s="56">
        <v>0</v>
      </c>
      <c r="Q23" s="56">
        <v>11</v>
      </c>
      <c r="R23" s="56">
        <v>1</v>
      </c>
      <c r="S23" s="56">
        <v>7</v>
      </c>
      <c r="T23" s="56">
        <v>33</v>
      </c>
      <c r="U23" s="56">
        <v>56</v>
      </c>
      <c r="V23" s="56">
        <v>44</v>
      </c>
      <c r="W23" s="56">
        <v>86</v>
      </c>
      <c r="X23" s="56">
        <v>70</v>
      </c>
      <c r="Y23" s="56">
        <v>3</v>
      </c>
    </row>
    <row r="24" spans="1:25" ht="10.5" customHeight="1">
      <c r="A24" s="37"/>
      <c r="B24" s="37"/>
      <c r="C24" s="34" t="s">
        <v>21</v>
      </c>
      <c r="D24" s="58">
        <v>24</v>
      </c>
      <c r="E24" s="56">
        <v>13</v>
      </c>
      <c r="F24" s="56">
        <v>10</v>
      </c>
      <c r="G24" s="56">
        <v>13</v>
      </c>
      <c r="H24" s="57">
        <v>5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2</v>
      </c>
      <c r="T24" s="56">
        <v>3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</row>
    <row r="25" spans="1:25" ht="10.5" customHeight="1">
      <c r="A25" s="37"/>
      <c r="B25" s="37"/>
      <c r="C25" s="34" t="s">
        <v>22</v>
      </c>
      <c r="D25" s="58">
        <v>687</v>
      </c>
      <c r="E25" s="56">
        <v>687</v>
      </c>
      <c r="F25" s="56">
        <v>604</v>
      </c>
      <c r="G25" s="56">
        <v>589</v>
      </c>
      <c r="H25" s="57">
        <v>600</v>
      </c>
      <c r="I25" s="56">
        <v>14</v>
      </c>
      <c r="J25" s="56">
        <v>0</v>
      </c>
      <c r="K25" s="56">
        <v>21</v>
      </c>
      <c r="L25" s="56">
        <v>127</v>
      </c>
      <c r="M25" s="56">
        <v>15</v>
      </c>
      <c r="N25" s="56">
        <v>5</v>
      </c>
      <c r="O25" s="56">
        <v>118</v>
      </c>
      <c r="P25" s="56">
        <v>0</v>
      </c>
      <c r="Q25" s="56">
        <v>11</v>
      </c>
      <c r="R25" s="56">
        <v>1</v>
      </c>
      <c r="S25" s="56">
        <v>5</v>
      </c>
      <c r="T25" s="56">
        <v>24</v>
      </c>
      <c r="U25" s="56">
        <v>56</v>
      </c>
      <c r="V25" s="56">
        <v>44</v>
      </c>
      <c r="W25" s="56">
        <v>86</v>
      </c>
      <c r="X25" s="56">
        <v>70</v>
      </c>
      <c r="Y25" s="56">
        <v>3</v>
      </c>
    </row>
    <row r="26" spans="1:25" ht="10.5" customHeight="1">
      <c r="A26" s="37"/>
      <c r="B26" s="37"/>
      <c r="C26" s="34" t="s">
        <v>24</v>
      </c>
      <c r="D26" s="58">
        <v>0</v>
      </c>
      <c r="E26" s="56">
        <v>0</v>
      </c>
      <c r="F26" s="56">
        <v>0</v>
      </c>
      <c r="G26" s="56">
        <v>0</v>
      </c>
      <c r="H26" s="57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</row>
    <row r="27" spans="1:25" ht="10.5" customHeight="1">
      <c r="A27" s="37"/>
      <c r="B27" s="37"/>
      <c r="C27" s="34" t="s">
        <v>25</v>
      </c>
      <c r="D27" s="58">
        <v>2</v>
      </c>
      <c r="E27" s="56">
        <v>1</v>
      </c>
      <c r="F27" s="56">
        <v>0</v>
      </c>
      <c r="G27" s="56">
        <v>1</v>
      </c>
      <c r="H27" s="57">
        <v>5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5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</row>
    <row r="28" spans="1:25" ht="10.5" customHeight="1">
      <c r="A28" s="37"/>
      <c r="B28" s="37"/>
      <c r="C28" s="34" t="s">
        <v>26</v>
      </c>
      <c r="D28" s="58">
        <v>0</v>
      </c>
      <c r="E28" s="56">
        <v>0</v>
      </c>
      <c r="F28" s="56">
        <v>0</v>
      </c>
      <c r="G28" s="56">
        <v>0</v>
      </c>
      <c r="H28" s="57">
        <v>1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1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</row>
    <row r="29" spans="1:25" ht="6" customHeight="1">
      <c r="A29" s="37"/>
      <c r="B29" s="37"/>
      <c r="C29" s="34"/>
      <c r="D29" s="58"/>
      <c r="E29" s="56"/>
      <c r="F29" s="56"/>
      <c r="G29" s="56"/>
      <c r="H29" s="57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5" ht="10.5" customHeight="1">
      <c r="A30" s="298" t="s">
        <v>69</v>
      </c>
      <c r="B30" s="298"/>
      <c r="C30" s="298"/>
      <c r="D30" s="58">
        <v>710</v>
      </c>
      <c r="E30" s="56">
        <v>708</v>
      </c>
      <c r="F30" s="56">
        <v>609</v>
      </c>
      <c r="G30" s="56">
        <v>610</v>
      </c>
      <c r="H30" s="57">
        <v>592</v>
      </c>
      <c r="I30" s="56">
        <v>7</v>
      </c>
      <c r="J30" s="56">
        <v>0</v>
      </c>
      <c r="K30" s="56">
        <v>27</v>
      </c>
      <c r="L30" s="56">
        <v>127</v>
      </c>
      <c r="M30" s="56">
        <v>4</v>
      </c>
      <c r="N30" s="56">
        <v>5</v>
      </c>
      <c r="O30" s="56">
        <v>119</v>
      </c>
      <c r="P30" s="56">
        <v>0</v>
      </c>
      <c r="Q30" s="56">
        <v>11</v>
      </c>
      <c r="R30" s="56">
        <v>1</v>
      </c>
      <c r="S30" s="56">
        <v>5</v>
      </c>
      <c r="T30" s="56">
        <v>29</v>
      </c>
      <c r="U30" s="56">
        <v>55</v>
      </c>
      <c r="V30" s="56">
        <v>43</v>
      </c>
      <c r="W30" s="56">
        <v>85</v>
      </c>
      <c r="X30" s="56">
        <v>71</v>
      </c>
      <c r="Y30" s="56">
        <v>3</v>
      </c>
    </row>
    <row r="31" spans="1:25" ht="10.5" customHeight="1">
      <c r="A31" s="34"/>
      <c r="B31" s="298" t="s">
        <v>28</v>
      </c>
      <c r="C31" s="298"/>
      <c r="D31" s="58">
        <v>0</v>
      </c>
      <c r="E31" s="56">
        <v>0</v>
      </c>
      <c r="F31" s="56">
        <v>0</v>
      </c>
      <c r="G31" s="56">
        <v>0</v>
      </c>
      <c r="H31" s="57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</row>
    <row r="32" spans="1:25" ht="10.5" customHeight="1">
      <c r="A32" s="34"/>
      <c r="B32" s="298" t="s">
        <v>29</v>
      </c>
      <c r="C32" s="298"/>
      <c r="D32" s="58">
        <v>0</v>
      </c>
      <c r="E32" s="56">
        <v>0</v>
      </c>
      <c r="F32" s="56">
        <v>0</v>
      </c>
      <c r="G32" s="56">
        <v>0</v>
      </c>
      <c r="H32" s="57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</row>
    <row r="33" spans="1:25" ht="10.5" customHeight="1">
      <c r="A33" s="34"/>
      <c r="B33" s="298" t="s">
        <v>30</v>
      </c>
      <c r="C33" s="298"/>
      <c r="D33" s="58">
        <v>0</v>
      </c>
      <c r="E33" s="56">
        <v>0</v>
      </c>
      <c r="F33" s="56">
        <v>0</v>
      </c>
      <c r="G33" s="56">
        <v>0</v>
      </c>
      <c r="H33" s="57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</row>
    <row r="34" spans="1:25" ht="10.5" customHeight="1">
      <c r="A34" s="34"/>
      <c r="B34" s="298" t="s">
        <v>31</v>
      </c>
      <c r="C34" s="298"/>
      <c r="D34" s="58">
        <v>7</v>
      </c>
      <c r="E34" s="56">
        <v>3</v>
      </c>
      <c r="F34" s="56">
        <v>3</v>
      </c>
      <c r="G34" s="56">
        <v>9</v>
      </c>
      <c r="H34" s="57">
        <v>1</v>
      </c>
      <c r="I34" s="56">
        <v>0</v>
      </c>
      <c r="J34" s="56">
        <v>0</v>
      </c>
      <c r="K34" s="56">
        <v>1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</row>
    <row r="35" spans="1:25" ht="10.5" customHeight="1">
      <c r="A35" s="34"/>
      <c r="B35" s="298" t="s">
        <v>32</v>
      </c>
      <c r="C35" s="298"/>
      <c r="D35" s="58">
        <v>641</v>
      </c>
      <c r="E35" s="56">
        <v>664</v>
      </c>
      <c r="F35" s="56">
        <v>565</v>
      </c>
      <c r="G35" s="56">
        <v>572</v>
      </c>
      <c r="H35" s="57">
        <v>570</v>
      </c>
      <c r="I35" s="56">
        <v>7</v>
      </c>
      <c r="J35" s="56">
        <v>0</v>
      </c>
      <c r="K35" s="56">
        <v>20</v>
      </c>
      <c r="L35" s="56">
        <v>126</v>
      </c>
      <c r="M35" s="56">
        <v>1</v>
      </c>
      <c r="N35" s="56">
        <v>5</v>
      </c>
      <c r="O35" s="56">
        <v>119</v>
      </c>
      <c r="P35" s="56">
        <v>0</v>
      </c>
      <c r="Q35" s="56">
        <v>10</v>
      </c>
      <c r="R35" s="56">
        <v>1</v>
      </c>
      <c r="S35" s="56">
        <v>5</v>
      </c>
      <c r="T35" s="56">
        <v>21</v>
      </c>
      <c r="U35" s="56">
        <v>54</v>
      </c>
      <c r="V35" s="56">
        <v>43</v>
      </c>
      <c r="W35" s="56">
        <v>85</v>
      </c>
      <c r="X35" s="56">
        <v>70</v>
      </c>
      <c r="Y35" s="56">
        <v>3</v>
      </c>
    </row>
    <row r="36" spans="1:25" ht="10.5" customHeight="1">
      <c r="A36" s="34"/>
      <c r="B36" s="298" t="s">
        <v>68</v>
      </c>
      <c r="C36" s="298"/>
      <c r="D36" s="58">
        <v>5</v>
      </c>
      <c r="E36" s="56">
        <v>3</v>
      </c>
      <c r="F36" s="56">
        <v>8</v>
      </c>
      <c r="G36" s="56">
        <v>13</v>
      </c>
      <c r="H36" s="57">
        <v>4</v>
      </c>
      <c r="I36" s="56">
        <v>0</v>
      </c>
      <c r="J36" s="56">
        <v>0</v>
      </c>
      <c r="K36" s="56">
        <v>1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3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</row>
    <row r="37" spans="1:25" ht="10.5" customHeight="1">
      <c r="A37" s="34"/>
      <c r="B37" s="298" t="s">
        <v>67</v>
      </c>
      <c r="C37" s="298"/>
      <c r="D37" s="58">
        <v>0</v>
      </c>
      <c r="E37" s="56">
        <v>4</v>
      </c>
      <c r="F37" s="56">
        <v>1</v>
      </c>
      <c r="G37" s="56">
        <v>2</v>
      </c>
      <c r="H37" s="57">
        <v>1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1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</row>
    <row r="38" spans="1:25" ht="10.5" customHeight="1">
      <c r="A38" s="34"/>
      <c r="B38" s="298" t="s">
        <v>66</v>
      </c>
      <c r="C38" s="298"/>
      <c r="D38" s="58">
        <v>2</v>
      </c>
      <c r="E38" s="56">
        <v>0</v>
      </c>
      <c r="F38" s="56">
        <v>1</v>
      </c>
      <c r="G38" s="56">
        <v>0</v>
      </c>
      <c r="H38" s="57">
        <v>3</v>
      </c>
      <c r="I38" s="56">
        <v>0</v>
      </c>
      <c r="J38" s="56">
        <v>0</v>
      </c>
      <c r="K38" s="56">
        <v>2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1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</row>
    <row r="39" spans="1:25" ht="10.5" customHeight="1">
      <c r="A39" s="36"/>
      <c r="B39" s="305" t="s">
        <v>65</v>
      </c>
      <c r="C39" s="305"/>
      <c r="D39" s="58">
        <v>27</v>
      </c>
      <c r="E39" s="56">
        <v>18</v>
      </c>
      <c r="F39" s="56">
        <v>6</v>
      </c>
      <c r="G39" s="56">
        <v>0</v>
      </c>
      <c r="H39" s="57">
        <v>1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1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</row>
    <row r="40" spans="1:25" ht="10.5" customHeight="1">
      <c r="A40" s="36"/>
      <c r="B40" s="305" t="s">
        <v>36</v>
      </c>
      <c r="C40" s="305"/>
      <c r="D40" s="58">
        <v>10</v>
      </c>
      <c r="E40" s="56">
        <v>4</v>
      </c>
      <c r="F40" s="56">
        <v>17</v>
      </c>
      <c r="G40" s="56">
        <v>22</v>
      </c>
      <c r="H40" s="57">
        <v>11</v>
      </c>
      <c r="I40" s="56">
        <v>0</v>
      </c>
      <c r="J40" s="56">
        <v>0</v>
      </c>
      <c r="K40" s="56">
        <v>4</v>
      </c>
      <c r="L40" s="56">
        <v>1</v>
      </c>
      <c r="M40" s="56">
        <v>3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2</v>
      </c>
      <c r="U40" s="56">
        <v>0</v>
      </c>
      <c r="V40" s="56">
        <v>0</v>
      </c>
      <c r="W40" s="56">
        <v>0</v>
      </c>
      <c r="X40" s="56">
        <v>1</v>
      </c>
      <c r="Y40" s="56">
        <v>0</v>
      </c>
    </row>
    <row r="41" spans="1:25" ht="10.5" customHeight="1">
      <c r="A41" s="36"/>
      <c r="B41" s="305" t="s">
        <v>37</v>
      </c>
      <c r="C41" s="305"/>
      <c r="D41" s="58">
        <v>4</v>
      </c>
      <c r="E41" s="56">
        <v>7</v>
      </c>
      <c r="F41" s="56">
        <v>5</v>
      </c>
      <c r="G41" s="56">
        <v>0</v>
      </c>
      <c r="H41" s="57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</row>
    <row r="42" spans="1:25" ht="10.5" customHeight="1">
      <c r="A42" s="36"/>
      <c r="B42" s="298" t="s">
        <v>64</v>
      </c>
      <c r="C42" s="298"/>
      <c r="D42" s="58">
        <v>22</v>
      </c>
      <c r="E42" s="56">
        <v>13</v>
      </c>
      <c r="F42" s="56">
        <v>5</v>
      </c>
      <c r="G42" s="56">
        <v>4</v>
      </c>
      <c r="H42" s="57">
        <v>1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1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</row>
    <row r="43" spans="1:25" ht="10.5" customHeight="1">
      <c r="A43" s="36"/>
      <c r="B43" s="305" t="s">
        <v>17</v>
      </c>
      <c r="C43" s="305"/>
      <c r="D43" s="58">
        <v>1</v>
      </c>
      <c r="E43" s="56">
        <v>0</v>
      </c>
      <c r="F43" s="56">
        <v>1</v>
      </c>
      <c r="G43" s="56">
        <v>0</v>
      </c>
      <c r="H43" s="57">
        <v>3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2</v>
      </c>
      <c r="V43" s="56">
        <v>1</v>
      </c>
      <c r="W43" s="56">
        <v>0</v>
      </c>
      <c r="X43" s="56">
        <v>0</v>
      </c>
      <c r="Y43" s="56">
        <v>0</v>
      </c>
    </row>
    <row r="44" spans="1:25" ht="6" customHeight="1">
      <c r="A44" s="36"/>
      <c r="B44" s="36"/>
      <c r="C44" s="36"/>
      <c r="D44" s="58"/>
      <c r="E44" s="56"/>
      <c r="F44" s="56"/>
      <c r="G44" s="56"/>
      <c r="H44" s="57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:25" ht="10.5" customHeight="1">
      <c r="A45" s="305" t="s">
        <v>63</v>
      </c>
      <c r="B45" s="305"/>
      <c r="C45" s="305"/>
      <c r="D45" s="58">
        <v>25</v>
      </c>
      <c r="E45" s="56">
        <v>18</v>
      </c>
      <c r="F45" s="56">
        <v>22</v>
      </c>
      <c r="G45" s="56">
        <v>15</v>
      </c>
      <c r="H45" s="57">
        <v>34</v>
      </c>
      <c r="I45" s="56">
        <v>7</v>
      </c>
      <c r="J45" s="56">
        <v>0</v>
      </c>
      <c r="K45" s="56">
        <v>1</v>
      </c>
      <c r="L45" s="56">
        <v>1</v>
      </c>
      <c r="M45" s="56">
        <v>14</v>
      </c>
      <c r="N45" s="56">
        <v>0</v>
      </c>
      <c r="O45" s="56">
        <v>2</v>
      </c>
      <c r="P45" s="56">
        <v>0</v>
      </c>
      <c r="Q45" s="56">
        <v>0</v>
      </c>
      <c r="R45" s="56">
        <v>0</v>
      </c>
      <c r="S45" s="56">
        <v>2</v>
      </c>
      <c r="T45" s="56">
        <v>4</v>
      </c>
      <c r="U45" s="56">
        <v>1</v>
      </c>
      <c r="V45" s="56">
        <v>1</v>
      </c>
      <c r="W45" s="56">
        <v>1</v>
      </c>
      <c r="X45" s="56">
        <v>0</v>
      </c>
      <c r="Y45" s="56">
        <v>0</v>
      </c>
    </row>
    <row r="46" spans="1:25" ht="6" customHeight="1">
      <c r="A46" s="35"/>
      <c r="B46" s="35"/>
      <c r="C46" s="35"/>
      <c r="D46" s="24"/>
      <c r="E46" s="19"/>
      <c r="F46" s="19"/>
      <c r="G46" s="19"/>
      <c r="H46" s="2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0.5" customHeight="1">
      <c r="A47" s="5" t="s">
        <v>40</v>
      </c>
    </row>
    <row r="48" spans="1:25" ht="10.5" customHeight="1">
      <c r="A48" s="5" t="s">
        <v>138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0.5" customHeight="1">
      <c r="A49" s="5" t="s">
        <v>141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ht="10.5" customHeight="1"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</sheetData>
  <mergeCells count="41">
    <mergeCell ref="B35:C35"/>
    <mergeCell ref="B36:C36"/>
    <mergeCell ref="B37:C37"/>
    <mergeCell ref="B38:C38"/>
    <mergeCell ref="B39:C39"/>
    <mergeCell ref="A45:C45"/>
    <mergeCell ref="B40:C40"/>
    <mergeCell ref="B41:C41"/>
    <mergeCell ref="B42:C42"/>
    <mergeCell ref="B43:C43"/>
    <mergeCell ref="B23:C23"/>
    <mergeCell ref="A30:C30"/>
    <mergeCell ref="B31:C31"/>
    <mergeCell ref="B32:C32"/>
    <mergeCell ref="B33:C33"/>
    <mergeCell ref="B34:C34"/>
    <mergeCell ref="X6:X19"/>
    <mergeCell ref="Y6:Y19"/>
    <mergeCell ref="A21:C21"/>
    <mergeCell ref="B22:C22"/>
    <mergeCell ref="T6:T19"/>
    <mergeCell ref="U6:U19"/>
    <mergeCell ref="V6:V19"/>
    <mergeCell ref="W6:W19"/>
    <mergeCell ref="P6:P19"/>
    <mergeCell ref="Q6:Q19"/>
    <mergeCell ref="I6:I19"/>
    <mergeCell ref="J6:J19"/>
    <mergeCell ref="K6:K19"/>
    <mergeCell ref="R6:R19"/>
    <mergeCell ref="S6:S19"/>
    <mergeCell ref="L6:L19"/>
    <mergeCell ref="M6:M19"/>
    <mergeCell ref="N6:N19"/>
    <mergeCell ref="O6:O19"/>
    <mergeCell ref="G6:G19"/>
    <mergeCell ref="A6:C19"/>
    <mergeCell ref="D6:D19"/>
    <mergeCell ref="E6:E19"/>
    <mergeCell ref="F6:F19"/>
    <mergeCell ref="H6:H19"/>
  </mergeCells>
  <phoneticPr fontId="1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Y49"/>
  <sheetViews>
    <sheetView zoomScaleNormal="100" workbookViewId="0"/>
  </sheetViews>
  <sheetFormatPr defaultRowHeight="10.5" customHeight="1"/>
  <cols>
    <col min="1" max="2" width="1.625" style="5" customWidth="1"/>
    <col min="3" max="3" width="14.5" style="5" customWidth="1"/>
    <col min="4" max="25" width="3.25" style="5" customWidth="1"/>
    <col min="26" max="16384" width="9" style="5"/>
  </cols>
  <sheetData>
    <row r="2" spans="1:25" s="1" customFormat="1" ht="13.5" customHeight="1">
      <c r="A2" s="1" t="s">
        <v>74</v>
      </c>
    </row>
    <row r="3" spans="1:25" ht="10.5" customHeight="1">
      <c r="H3" s="6"/>
    </row>
    <row r="4" spans="1:25" ht="10.5" customHeight="1">
      <c r="H4" s="6"/>
    </row>
    <row r="5" spans="1:25" ht="10.5" customHeight="1">
      <c r="A5" s="5" t="s">
        <v>135</v>
      </c>
    </row>
    <row r="6" spans="1:25" ht="11.1" customHeight="1">
      <c r="A6" s="283" t="s">
        <v>0</v>
      </c>
      <c r="B6" s="283"/>
      <c r="C6" s="284"/>
      <c r="D6" s="289" t="s">
        <v>104</v>
      </c>
      <c r="E6" s="289" t="s">
        <v>125</v>
      </c>
      <c r="F6" s="289" t="s">
        <v>134</v>
      </c>
      <c r="G6" s="289" t="s">
        <v>139</v>
      </c>
      <c r="H6" s="292" t="s">
        <v>159</v>
      </c>
      <c r="I6" s="302" t="s">
        <v>158</v>
      </c>
      <c r="J6" s="302" t="s">
        <v>157</v>
      </c>
      <c r="K6" s="295" t="s">
        <v>156</v>
      </c>
      <c r="L6" s="295" t="s">
        <v>155</v>
      </c>
      <c r="M6" s="295" t="s">
        <v>154</v>
      </c>
      <c r="N6" s="295" t="s">
        <v>153</v>
      </c>
      <c r="O6" s="295" t="s">
        <v>152</v>
      </c>
      <c r="P6" s="295" t="s">
        <v>151</v>
      </c>
      <c r="Q6" s="295" t="s">
        <v>150</v>
      </c>
      <c r="R6" s="295" t="s">
        <v>149</v>
      </c>
      <c r="S6" s="295" t="s">
        <v>148</v>
      </c>
      <c r="T6" s="295" t="s">
        <v>147</v>
      </c>
      <c r="U6" s="295" t="s">
        <v>146</v>
      </c>
      <c r="V6" s="295" t="s">
        <v>145</v>
      </c>
      <c r="W6" s="295" t="s">
        <v>144</v>
      </c>
      <c r="X6" s="295" t="s">
        <v>143</v>
      </c>
      <c r="Y6" s="299" t="s">
        <v>142</v>
      </c>
    </row>
    <row r="7" spans="1:25" ht="11.1" customHeight="1">
      <c r="A7" s="285"/>
      <c r="B7" s="285"/>
      <c r="C7" s="286"/>
      <c r="D7" s="290"/>
      <c r="E7" s="290"/>
      <c r="F7" s="290"/>
      <c r="G7" s="290"/>
      <c r="H7" s="293"/>
      <c r="I7" s="303"/>
      <c r="J7" s="303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300"/>
    </row>
    <row r="8" spans="1:25" ht="11.1" customHeight="1">
      <c r="A8" s="285"/>
      <c r="B8" s="285"/>
      <c r="C8" s="286"/>
      <c r="D8" s="290"/>
      <c r="E8" s="290"/>
      <c r="F8" s="290"/>
      <c r="G8" s="290"/>
      <c r="H8" s="293"/>
      <c r="I8" s="303"/>
      <c r="J8" s="303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300"/>
    </row>
    <row r="9" spans="1:25" ht="11.1" customHeight="1">
      <c r="A9" s="285"/>
      <c r="B9" s="285"/>
      <c r="C9" s="286"/>
      <c r="D9" s="290"/>
      <c r="E9" s="290"/>
      <c r="F9" s="290"/>
      <c r="G9" s="290"/>
      <c r="H9" s="293"/>
      <c r="I9" s="303"/>
      <c r="J9" s="303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300"/>
    </row>
    <row r="10" spans="1:25" ht="11.1" customHeight="1">
      <c r="A10" s="285"/>
      <c r="B10" s="285"/>
      <c r="C10" s="286"/>
      <c r="D10" s="290"/>
      <c r="E10" s="290"/>
      <c r="F10" s="290"/>
      <c r="G10" s="290"/>
      <c r="H10" s="293"/>
      <c r="I10" s="303"/>
      <c r="J10" s="303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300"/>
    </row>
    <row r="11" spans="1:25" ht="11.1" customHeight="1">
      <c r="A11" s="285"/>
      <c r="B11" s="285"/>
      <c r="C11" s="286"/>
      <c r="D11" s="290"/>
      <c r="E11" s="290"/>
      <c r="F11" s="290"/>
      <c r="G11" s="290"/>
      <c r="H11" s="293"/>
      <c r="I11" s="303"/>
      <c r="J11" s="303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300"/>
    </row>
    <row r="12" spans="1:25" ht="11.1" customHeight="1">
      <c r="A12" s="285"/>
      <c r="B12" s="285"/>
      <c r="C12" s="286"/>
      <c r="D12" s="290"/>
      <c r="E12" s="290"/>
      <c r="F12" s="290"/>
      <c r="G12" s="290"/>
      <c r="H12" s="293"/>
      <c r="I12" s="303"/>
      <c r="J12" s="303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300"/>
    </row>
    <row r="13" spans="1:25" ht="11.1" customHeight="1">
      <c r="A13" s="285"/>
      <c r="B13" s="285"/>
      <c r="C13" s="286"/>
      <c r="D13" s="290"/>
      <c r="E13" s="290"/>
      <c r="F13" s="290"/>
      <c r="G13" s="290"/>
      <c r="H13" s="293"/>
      <c r="I13" s="303"/>
      <c r="J13" s="303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300"/>
    </row>
    <row r="14" spans="1:25" ht="11.1" customHeight="1">
      <c r="A14" s="285"/>
      <c r="B14" s="285"/>
      <c r="C14" s="286"/>
      <c r="D14" s="290"/>
      <c r="E14" s="290"/>
      <c r="F14" s="290"/>
      <c r="G14" s="290"/>
      <c r="H14" s="293"/>
      <c r="I14" s="303"/>
      <c r="J14" s="303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300"/>
    </row>
    <row r="15" spans="1:25" ht="11.1" customHeight="1">
      <c r="A15" s="285"/>
      <c r="B15" s="285"/>
      <c r="C15" s="286"/>
      <c r="D15" s="290"/>
      <c r="E15" s="290"/>
      <c r="F15" s="290"/>
      <c r="G15" s="290"/>
      <c r="H15" s="293"/>
      <c r="I15" s="303"/>
      <c r="J15" s="303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300"/>
    </row>
    <row r="16" spans="1:25" ht="11.1" customHeight="1">
      <c r="A16" s="285"/>
      <c r="B16" s="285"/>
      <c r="C16" s="286"/>
      <c r="D16" s="290"/>
      <c r="E16" s="290"/>
      <c r="F16" s="290"/>
      <c r="G16" s="290"/>
      <c r="H16" s="293"/>
      <c r="I16" s="303"/>
      <c r="J16" s="303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300"/>
    </row>
    <row r="17" spans="1:25" ht="11.1" customHeight="1">
      <c r="A17" s="285"/>
      <c r="B17" s="285"/>
      <c r="C17" s="286"/>
      <c r="D17" s="290"/>
      <c r="E17" s="290"/>
      <c r="F17" s="290"/>
      <c r="G17" s="290"/>
      <c r="H17" s="293"/>
      <c r="I17" s="303"/>
      <c r="J17" s="303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300"/>
    </row>
    <row r="18" spans="1:25" ht="11.1" customHeight="1">
      <c r="A18" s="285"/>
      <c r="B18" s="285"/>
      <c r="C18" s="286"/>
      <c r="D18" s="290"/>
      <c r="E18" s="290"/>
      <c r="F18" s="290"/>
      <c r="G18" s="290"/>
      <c r="H18" s="293"/>
      <c r="I18" s="303"/>
      <c r="J18" s="303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300"/>
    </row>
    <row r="19" spans="1:25" ht="11.1" customHeight="1">
      <c r="A19" s="287"/>
      <c r="B19" s="287"/>
      <c r="C19" s="288"/>
      <c r="D19" s="291"/>
      <c r="E19" s="291"/>
      <c r="F19" s="291"/>
      <c r="G19" s="291"/>
      <c r="H19" s="294"/>
      <c r="I19" s="304"/>
      <c r="J19" s="304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301"/>
    </row>
    <row r="20" spans="1:25" ht="6" customHeight="1">
      <c r="A20" s="7"/>
      <c r="B20" s="7"/>
      <c r="C20" s="7"/>
      <c r="D20" s="42"/>
      <c r="E20" s="41"/>
      <c r="F20" s="41"/>
      <c r="G20" s="41"/>
      <c r="H20" s="40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38"/>
      <c r="V20" s="38"/>
      <c r="W20" s="38"/>
      <c r="X20" s="38"/>
      <c r="Y20" s="38"/>
    </row>
    <row r="21" spans="1:25" ht="10.5" customHeight="1">
      <c r="A21" s="298" t="s">
        <v>72</v>
      </c>
      <c r="B21" s="298"/>
      <c r="C21" s="306"/>
      <c r="D21" s="56">
        <v>636</v>
      </c>
      <c r="E21" s="56">
        <v>735</v>
      </c>
      <c r="F21" s="56">
        <v>726</v>
      </c>
      <c r="G21" s="56">
        <v>631</v>
      </c>
      <c r="H21" s="57">
        <v>625</v>
      </c>
      <c r="I21" s="56">
        <v>7</v>
      </c>
      <c r="J21" s="56">
        <v>0</v>
      </c>
      <c r="K21" s="56">
        <v>49</v>
      </c>
      <c r="L21" s="56">
        <v>108</v>
      </c>
      <c r="M21" s="56">
        <v>6</v>
      </c>
      <c r="N21" s="56">
        <v>12</v>
      </c>
      <c r="O21" s="56">
        <v>87</v>
      </c>
      <c r="P21" s="56">
        <v>0</v>
      </c>
      <c r="Q21" s="56">
        <v>11</v>
      </c>
      <c r="R21" s="56">
        <v>8</v>
      </c>
      <c r="S21" s="56">
        <v>3</v>
      </c>
      <c r="T21" s="56">
        <v>20</v>
      </c>
      <c r="U21" s="56">
        <v>75</v>
      </c>
      <c r="V21" s="56">
        <v>56</v>
      </c>
      <c r="W21" s="56">
        <v>89</v>
      </c>
      <c r="X21" s="56">
        <v>77</v>
      </c>
      <c r="Y21" s="56">
        <v>17</v>
      </c>
    </row>
    <row r="22" spans="1:25" ht="10.5" customHeight="1">
      <c r="A22" s="37"/>
      <c r="B22" s="298" t="s">
        <v>71</v>
      </c>
      <c r="C22" s="306"/>
      <c r="D22" s="56">
        <v>22</v>
      </c>
      <c r="E22" s="56">
        <v>22</v>
      </c>
      <c r="F22" s="56">
        <v>25</v>
      </c>
      <c r="G22" s="56">
        <v>17</v>
      </c>
      <c r="H22" s="57">
        <v>22</v>
      </c>
      <c r="I22" s="56">
        <v>2</v>
      </c>
      <c r="J22" s="56">
        <v>0</v>
      </c>
      <c r="K22" s="56">
        <v>2</v>
      </c>
      <c r="L22" s="56">
        <v>0</v>
      </c>
      <c r="M22" s="56">
        <v>1</v>
      </c>
      <c r="N22" s="56">
        <v>0</v>
      </c>
      <c r="O22" s="56">
        <v>3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8</v>
      </c>
      <c r="V22" s="56">
        <v>2</v>
      </c>
      <c r="W22" s="56">
        <v>2</v>
      </c>
      <c r="X22" s="56">
        <v>2</v>
      </c>
      <c r="Y22" s="56">
        <v>0</v>
      </c>
    </row>
    <row r="23" spans="1:25" ht="10.5" customHeight="1">
      <c r="A23" s="37"/>
      <c r="B23" s="298" t="s">
        <v>70</v>
      </c>
      <c r="C23" s="306"/>
      <c r="D23" s="56">
        <v>614</v>
      </c>
      <c r="E23" s="56">
        <v>713</v>
      </c>
      <c r="F23" s="56">
        <v>701</v>
      </c>
      <c r="G23" s="56">
        <v>614</v>
      </c>
      <c r="H23" s="57">
        <v>603</v>
      </c>
      <c r="I23" s="56">
        <v>5</v>
      </c>
      <c r="J23" s="56">
        <v>0</v>
      </c>
      <c r="K23" s="56">
        <v>47</v>
      </c>
      <c r="L23" s="56">
        <v>108</v>
      </c>
      <c r="M23" s="56">
        <v>5</v>
      </c>
      <c r="N23" s="56">
        <v>12</v>
      </c>
      <c r="O23" s="56">
        <v>84</v>
      </c>
      <c r="P23" s="56">
        <v>0</v>
      </c>
      <c r="Q23" s="56">
        <v>11</v>
      </c>
      <c r="R23" s="56">
        <v>8</v>
      </c>
      <c r="S23" s="56">
        <v>3</v>
      </c>
      <c r="T23" s="56">
        <v>20</v>
      </c>
      <c r="U23" s="56">
        <v>67</v>
      </c>
      <c r="V23" s="56">
        <v>54</v>
      </c>
      <c r="W23" s="56">
        <v>87</v>
      </c>
      <c r="X23" s="56">
        <v>75</v>
      </c>
      <c r="Y23" s="56">
        <v>17</v>
      </c>
    </row>
    <row r="24" spans="1:25" ht="10.5" customHeight="1">
      <c r="A24" s="37"/>
      <c r="B24" s="37"/>
      <c r="C24" s="34" t="s">
        <v>21</v>
      </c>
      <c r="D24" s="58">
        <v>18</v>
      </c>
      <c r="E24" s="56">
        <v>24</v>
      </c>
      <c r="F24" s="56">
        <v>13</v>
      </c>
      <c r="G24" s="56">
        <v>10</v>
      </c>
      <c r="H24" s="57">
        <v>13</v>
      </c>
      <c r="I24" s="56">
        <v>0</v>
      </c>
      <c r="J24" s="56">
        <v>0</v>
      </c>
      <c r="K24" s="56">
        <v>12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1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</row>
    <row r="25" spans="1:25" ht="10.5" customHeight="1">
      <c r="A25" s="37"/>
      <c r="B25" s="37"/>
      <c r="C25" s="34" t="s">
        <v>22</v>
      </c>
      <c r="D25" s="58">
        <v>591</v>
      </c>
      <c r="E25" s="56">
        <v>687</v>
      </c>
      <c r="F25" s="56">
        <v>687</v>
      </c>
      <c r="G25" s="56">
        <v>604</v>
      </c>
      <c r="H25" s="57">
        <v>589</v>
      </c>
      <c r="I25" s="56">
        <v>5</v>
      </c>
      <c r="J25" s="56">
        <v>0</v>
      </c>
      <c r="K25" s="56">
        <v>35</v>
      </c>
      <c r="L25" s="56">
        <v>108</v>
      </c>
      <c r="M25" s="56">
        <v>5</v>
      </c>
      <c r="N25" s="56">
        <v>12</v>
      </c>
      <c r="O25" s="56">
        <v>84</v>
      </c>
      <c r="P25" s="56">
        <v>0</v>
      </c>
      <c r="Q25" s="56">
        <v>11</v>
      </c>
      <c r="R25" s="56">
        <v>8</v>
      </c>
      <c r="S25" s="56">
        <v>3</v>
      </c>
      <c r="T25" s="56">
        <v>18</v>
      </c>
      <c r="U25" s="56">
        <v>67</v>
      </c>
      <c r="V25" s="56">
        <v>54</v>
      </c>
      <c r="W25" s="56">
        <v>87</v>
      </c>
      <c r="X25" s="56">
        <v>75</v>
      </c>
      <c r="Y25" s="56">
        <v>17</v>
      </c>
    </row>
    <row r="26" spans="1:25" ht="10.5" customHeight="1">
      <c r="A26" s="37"/>
      <c r="B26" s="37"/>
      <c r="C26" s="34" t="s">
        <v>24</v>
      </c>
      <c r="D26" s="58">
        <v>0</v>
      </c>
      <c r="E26" s="56">
        <v>0</v>
      </c>
      <c r="F26" s="56">
        <v>0</v>
      </c>
      <c r="G26" s="56">
        <v>0</v>
      </c>
      <c r="H26" s="57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</row>
    <row r="27" spans="1:25" ht="10.5" customHeight="1">
      <c r="A27" s="37"/>
      <c r="B27" s="37"/>
      <c r="C27" s="34" t="s">
        <v>25</v>
      </c>
      <c r="D27" s="58">
        <v>4</v>
      </c>
      <c r="E27" s="56">
        <v>2</v>
      </c>
      <c r="F27" s="56">
        <v>1</v>
      </c>
      <c r="G27" s="56">
        <v>0</v>
      </c>
      <c r="H27" s="57">
        <v>1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1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</row>
    <row r="28" spans="1:25" ht="10.5" customHeight="1">
      <c r="A28" s="37"/>
      <c r="B28" s="37"/>
      <c r="C28" s="34" t="s">
        <v>26</v>
      </c>
      <c r="D28" s="58">
        <v>1</v>
      </c>
      <c r="E28" s="56">
        <v>0</v>
      </c>
      <c r="F28" s="56">
        <v>0</v>
      </c>
      <c r="G28" s="56">
        <v>0</v>
      </c>
      <c r="H28" s="57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</row>
    <row r="29" spans="1:25" ht="6" customHeight="1">
      <c r="A29" s="37"/>
      <c r="B29" s="37"/>
      <c r="C29" s="34"/>
      <c r="D29" s="58"/>
      <c r="E29" s="56"/>
      <c r="F29" s="56"/>
      <c r="G29" s="56"/>
      <c r="H29" s="57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5" ht="10.5" customHeight="1">
      <c r="A30" s="298" t="s">
        <v>69</v>
      </c>
      <c r="B30" s="298"/>
      <c r="C30" s="306"/>
      <c r="D30" s="56">
        <v>614</v>
      </c>
      <c r="E30" s="56">
        <v>710</v>
      </c>
      <c r="F30" s="56">
        <v>708</v>
      </c>
      <c r="G30" s="56">
        <v>609</v>
      </c>
      <c r="H30" s="57">
        <v>610</v>
      </c>
      <c r="I30" s="56">
        <v>7</v>
      </c>
      <c r="J30" s="56">
        <v>0</v>
      </c>
      <c r="K30" s="56">
        <v>42</v>
      </c>
      <c r="L30" s="56">
        <v>107</v>
      </c>
      <c r="M30" s="56">
        <v>3</v>
      </c>
      <c r="N30" s="56">
        <v>12</v>
      </c>
      <c r="O30" s="56">
        <v>84</v>
      </c>
      <c r="P30" s="56">
        <v>0</v>
      </c>
      <c r="Q30" s="56">
        <v>11</v>
      </c>
      <c r="R30" s="56">
        <v>8</v>
      </c>
      <c r="S30" s="56">
        <v>3</v>
      </c>
      <c r="T30" s="56">
        <v>20</v>
      </c>
      <c r="U30" s="56">
        <v>75</v>
      </c>
      <c r="V30" s="56">
        <v>56</v>
      </c>
      <c r="W30" s="56">
        <v>89</v>
      </c>
      <c r="X30" s="56">
        <v>76</v>
      </c>
      <c r="Y30" s="56">
        <v>17</v>
      </c>
    </row>
    <row r="31" spans="1:25" ht="10.5" customHeight="1">
      <c r="A31" s="34"/>
      <c r="B31" s="298" t="s">
        <v>28</v>
      </c>
      <c r="C31" s="306"/>
      <c r="D31" s="56">
        <v>0</v>
      </c>
      <c r="E31" s="56">
        <v>0</v>
      </c>
      <c r="F31" s="56">
        <v>0</v>
      </c>
      <c r="G31" s="56">
        <v>0</v>
      </c>
      <c r="H31" s="57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</row>
    <row r="32" spans="1:25" ht="10.5" customHeight="1">
      <c r="A32" s="34"/>
      <c r="B32" s="298" t="s">
        <v>29</v>
      </c>
      <c r="C32" s="306"/>
      <c r="D32" s="56">
        <v>1</v>
      </c>
      <c r="E32" s="56">
        <v>0</v>
      </c>
      <c r="F32" s="56">
        <v>0</v>
      </c>
      <c r="G32" s="56">
        <v>0</v>
      </c>
      <c r="H32" s="57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</row>
    <row r="33" spans="1:25" ht="10.5" customHeight="1">
      <c r="A33" s="34"/>
      <c r="B33" s="298" t="s">
        <v>30</v>
      </c>
      <c r="C33" s="306"/>
      <c r="D33" s="56">
        <v>0</v>
      </c>
      <c r="E33" s="56">
        <v>0</v>
      </c>
      <c r="F33" s="56">
        <v>0</v>
      </c>
      <c r="G33" s="56">
        <v>0</v>
      </c>
      <c r="H33" s="57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</row>
    <row r="34" spans="1:25" ht="10.5" customHeight="1">
      <c r="A34" s="34"/>
      <c r="B34" s="298" t="s">
        <v>31</v>
      </c>
      <c r="C34" s="306"/>
      <c r="D34" s="56">
        <v>2</v>
      </c>
      <c r="E34" s="56">
        <v>7</v>
      </c>
      <c r="F34" s="56">
        <v>3</v>
      </c>
      <c r="G34" s="56">
        <v>3</v>
      </c>
      <c r="H34" s="57">
        <v>9</v>
      </c>
      <c r="I34" s="56">
        <v>0</v>
      </c>
      <c r="J34" s="56">
        <v>0</v>
      </c>
      <c r="K34" s="56">
        <v>9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</row>
    <row r="35" spans="1:25" ht="10.5" customHeight="1">
      <c r="A35" s="34"/>
      <c r="B35" s="298" t="s">
        <v>32</v>
      </c>
      <c r="C35" s="306"/>
      <c r="D35" s="56">
        <v>556</v>
      </c>
      <c r="E35" s="56">
        <v>641</v>
      </c>
      <c r="F35" s="56">
        <v>664</v>
      </c>
      <c r="G35" s="56">
        <v>565</v>
      </c>
      <c r="H35" s="57">
        <v>572</v>
      </c>
      <c r="I35" s="56">
        <v>5</v>
      </c>
      <c r="J35" s="56">
        <v>0</v>
      </c>
      <c r="K35" s="56">
        <v>28</v>
      </c>
      <c r="L35" s="56">
        <v>107</v>
      </c>
      <c r="M35" s="56">
        <v>2</v>
      </c>
      <c r="N35" s="56">
        <v>12</v>
      </c>
      <c r="O35" s="56">
        <v>84</v>
      </c>
      <c r="P35" s="56">
        <v>0</v>
      </c>
      <c r="Q35" s="56">
        <v>11</v>
      </c>
      <c r="R35" s="56">
        <v>8</v>
      </c>
      <c r="S35" s="56">
        <v>3</v>
      </c>
      <c r="T35" s="56">
        <v>15</v>
      </c>
      <c r="U35" s="56">
        <v>68</v>
      </c>
      <c r="V35" s="56">
        <v>52</v>
      </c>
      <c r="W35" s="56">
        <v>87</v>
      </c>
      <c r="X35" s="56">
        <v>74</v>
      </c>
      <c r="Y35" s="56">
        <v>16</v>
      </c>
    </row>
    <row r="36" spans="1:25" ht="10.5" customHeight="1">
      <c r="A36" s="34"/>
      <c r="B36" s="298" t="s">
        <v>68</v>
      </c>
      <c r="C36" s="306"/>
      <c r="D36" s="56">
        <v>4</v>
      </c>
      <c r="E36" s="56">
        <v>5</v>
      </c>
      <c r="F36" s="56">
        <v>3</v>
      </c>
      <c r="G36" s="56">
        <v>8</v>
      </c>
      <c r="H36" s="57">
        <v>13</v>
      </c>
      <c r="I36" s="56">
        <v>0</v>
      </c>
      <c r="J36" s="56">
        <v>0</v>
      </c>
      <c r="K36" s="56">
        <v>9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1</v>
      </c>
      <c r="U36" s="56">
        <v>3</v>
      </c>
      <c r="V36" s="56">
        <v>0</v>
      </c>
      <c r="W36" s="56">
        <v>0</v>
      </c>
      <c r="X36" s="56">
        <v>0</v>
      </c>
      <c r="Y36" s="56">
        <v>0</v>
      </c>
    </row>
    <row r="37" spans="1:25" ht="10.5" customHeight="1">
      <c r="A37" s="34"/>
      <c r="B37" s="298" t="s">
        <v>67</v>
      </c>
      <c r="C37" s="306"/>
      <c r="D37" s="56">
        <v>0</v>
      </c>
      <c r="E37" s="56">
        <v>0</v>
      </c>
      <c r="F37" s="56">
        <v>4</v>
      </c>
      <c r="G37" s="56">
        <v>1</v>
      </c>
      <c r="H37" s="57">
        <v>2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1</v>
      </c>
      <c r="U37" s="56">
        <v>1</v>
      </c>
      <c r="V37" s="56">
        <v>0</v>
      </c>
      <c r="W37" s="56">
        <v>0</v>
      </c>
      <c r="X37" s="56">
        <v>0</v>
      </c>
      <c r="Y37" s="56">
        <v>0</v>
      </c>
    </row>
    <row r="38" spans="1:25" ht="10.5" customHeight="1">
      <c r="A38" s="34"/>
      <c r="B38" s="298" t="s">
        <v>66</v>
      </c>
      <c r="C38" s="306"/>
      <c r="D38" s="56">
        <v>3</v>
      </c>
      <c r="E38" s="56">
        <v>2</v>
      </c>
      <c r="F38" s="56">
        <v>0</v>
      </c>
      <c r="G38" s="56">
        <v>1</v>
      </c>
      <c r="H38" s="57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</row>
    <row r="39" spans="1:25" ht="10.5" customHeight="1">
      <c r="A39" s="36"/>
      <c r="B39" s="305" t="s">
        <v>65</v>
      </c>
      <c r="C39" s="307"/>
      <c r="D39" s="56">
        <v>30</v>
      </c>
      <c r="E39" s="56">
        <v>27</v>
      </c>
      <c r="F39" s="56">
        <v>18</v>
      </c>
      <c r="G39" s="56">
        <v>6</v>
      </c>
      <c r="H39" s="57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</row>
    <row r="40" spans="1:25" ht="10.5" customHeight="1">
      <c r="A40" s="36"/>
      <c r="B40" s="305" t="s">
        <v>36</v>
      </c>
      <c r="C40" s="307"/>
      <c r="D40" s="56">
        <v>4</v>
      </c>
      <c r="E40" s="56">
        <v>10</v>
      </c>
      <c r="F40" s="56">
        <v>4</v>
      </c>
      <c r="G40" s="56">
        <v>17</v>
      </c>
      <c r="H40" s="57">
        <v>22</v>
      </c>
      <c r="I40" s="56">
        <v>2</v>
      </c>
      <c r="J40" s="56">
        <v>0</v>
      </c>
      <c r="K40" s="56">
        <v>5</v>
      </c>
      <c r="L40" s="56">
        <v>0</v>
      </c>
      <c r="M40" s="56">
        <v>1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2</v>
      </c>
      <c r="U40" s="56">
        <v>3</v>
      </c>
      <c r="V40" s="56">
        <v>4</v>
      </c>
      <c r="W40" s="56">
        <v>2</v>
      </c>
      <c r="X40" s="56">
        <v>2</v>
      </c>
      <c r="Y40" s="56">
        <v>1</v>
      </c>
    </row>
    <row r="41" spans="1:25" ht="10.5" customHeight="1">
      <c r="A41" s="36"/>
      <c r="B41" s="305" t="s">
        <v>37</v>
      </c>
      <c r="C41" s="307"/>
      <c r="D41" s="56">
        <v>6</v>
      </c>
      <c r="E41" s="56">
        <v>4</v>
      </c>
      <c r="F41" s="56">
        <v>7</v>
      </c>
      <c r="G41" s="56">
        <v>5</v>
      </c>
      <c r="H41" s="57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</row>
    <row r="42" spans="1:25" ht="10.5" customHeight="1">
      <c r="A42" s="36"/>
      <c r="B42" s="298" t="s">
        <v>64</v>
      </c>
      <c r="C42" s="306"/>
      <c r="D42" s="56">
        <v>14</v>
      </c>
      <c r="E42" s="56">
        <v>22</v>
      </c>
      <c r="F42" s="56">
        <v>13</v>
      </c>
      <c r="G42" s="56">
        <v>5</v>
      </c>
      <c r="H42" s="57">
        <v>4</v>
      </c>
      <c r="I42" s="56">
        <v>0</v>
      </c>
      <c r="J42" s="56">
        <v>0</v>
      </c>
      <c r="K42" s="56">
        <v>1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1</v>
      </c>
      <c r="U42" s="56">
        <v>1</v>
      </c>
      <c r="V42" s="56">
        <v>0</v>
      </c>
      <c r="W42" s="56">
        <v>1</v>
      </c>
      <c r="X42" s="56">
        <v>0</v>
      </c>
      <c r="Y42" s="56">
        <v>0</v>
      </c>
    </row>
    <row r="43" spans="1:25" ht="10.5" customHeight="1">
      <c r="A43" s="36"/>
      <c r="B43" s="305" t="s">
        <v>17</v>
      </c>
      <c r="C43" s="307"/>
      <c r="D43" s="56">
        <v>1</v>
      </c>
      <c r="E43" s="56">
        <v>1</v>
      </c>
      <c r="F43" s="56">
        <v>0</v>
      </c>
      <c r="G43" s="56">
        <v>1</v>
      </c>
      <c r="H43" s="57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</row>
    <row r="44" spans="1:25" ht="6" customHeight="1">
      <c r="A44" s="36"/>
      <c r="B44" s="36"/>
      <c r="C44" s="36"/>
      <c r="D44" s="58"/>
      <c r="E44" s="56"/>
      <c r="F44" s="56"/>
      <c r="G44" s="56"/>
      <c r="H44" s="57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:25" ht="10.5" customHeight="1">
      <c r="A45" s="305" t="s">
        <v>63</v>
      </c>
      <c r="B45" s="305"/>
      <c r="C45" s="307"/>
      <c r="D45" s="56">
        <v>22</v>
      </c>
      <c r="E45" s="56">
        <v>25</v>
      </c>
      <c r="F45" s="56">
        <v>18</v>
      </c>
      <c r="G45" s="56">
        <v>22</v>
      </c>
      <c r="H45" s="57">
        <v>15</v>
      </c>
      <c r="I45" s="56">
        <v>0</v>
      </c>
      <c r="J45" s="56">
        <v>0</v>
      </c>
      <c r="K45" s="56">
        <v>7</v>
      </c>
      <c r="L45" s="56">
        <v>1</v>
      </c>
      <c r="M45" s="56">
        <v>3</v>
      </c>
      <c r="N45" s="56">
        <v>0</v>
      </c>
      <c r="O45" s="56">
        <v>3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1</v>
      </c>
      <c r="Y45" s="56">
        <v>0</v>
      </c>
    </row>
    <row r="46" spans="1:25" ht="6" customHeight="1">
      <c r="A46" s="35"/>
      <c r="B46" s="35"/>
      <c r="C46" s="35"/>
      <c r="D46" s="24"/>
      <c r="E46" s="19"/>
      <c r="F46" s="19"/>
      <c r="G46" s="19"/>
      <c r="H46" s="2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0.5" customHeight="1">
      <c r="A47" s="5" t="s">
        <v>40</v>
      </c>
    </row>
    <row r="48" spans="1:25" ht="10.5" customHeight="1">
      <c r="A48" s="5" t="s">
        <v>138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0.5" customHeight="1">
      <c r="A49" s="5" t="s">
        <v>141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</sheetData>
  <mergeCells count="41">
    <mergeCell ref="A30:C30"/>
    <mergeCell ref="X6:X19"/>
    <mergeCell ref="B35:C35"/>
    <mergeCell ref="O6:O19"/>
    <mergeCell ref="B33:C33"/>
    <mergeCell ref="A6:C19"/>
    <mergeCell ref="L6:L19"/>
    <mergeCell ref="V6:V19"/>
    <mergeCell ref="S6:S19"/>
    <mergeCell ref="M6:M19"/>
    <mergeCell ref="Q6:Q19"/>
    <mergeCell ref="K6:K19"/>
    <mergeCell ref="B31:C31"/>
    <mergeCell ref="A45:C45"/>
    <mergeCell ref="B40:C40"/>
    <mergeCell ref="B41:C41"/>
    <mergeCell ref="B42:C42"/>
    <mergeCell ref="B43:C43"/>
    <mergeCell ref="B39:C39"/>
    <mergeCell ref="B34:C34"/>
    <mergeCell ref="B23:C23"/>
    <mergeCell ref="B37:C37"/>
    <mergeCell ref="R6:R19"/>
    <mergeCell ref="B38:C38"/>
    <mergeCell ref="N6:N19"/>
    <mergeCell ref="B36:C36"/>
    <mergeCell ref="J6:J19"/>
    <mergeCell ref="I6:I19"/>
    <mergeCell ref="P6:P19"/>
    <mergeCell ref="D6:D19"/>
    <mergeCell ref="E6:E19"/>
    <mergeCell ref="F6:F19"/>
    <mergeCell ref="G6:G19"/>
    <mergeCell ref="B32:C32"/>
    <mergeCell ref="Y6:Y19"/>
    <mergeCell ref="A21:C21"/>
    <mergeCell ref="B22:C22"/>
    <mergeCell ref="T6:T19"/>
    <mergeCell ref="U6:U19"/>
    <mergeCell ref="H6:H19"/>
    <mergeCell ref="W6:W19"/>
  </mergeCells>
  <phoneticPr fontId="1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49"/>
  <sheetViews>
    <sheetView zoomScaleNormal="100" workbookViewId="0"/>
  </sheetViews>
  <sheetFormatPr defaultRowHeight="10.5" customHeight="1"/>
  <cols>
    <col min="1" max="2" width="1.625" style="5" customWidth="1"/>
    <col min="3" max="3" width="14.5" style="5" customWidth="1"/>
    <col min="4" max="25" width="3.25" style="5" customWidth="1"/>
    <col min="26" max="16384" width="9" style="5"/>
  </cols>
  <sheetData>
    <row r="1" spans="1:25" ht="13.5" customHeight="1"/>
    <row r="2" spans="1:25" s="1" customFormat="1" ht="13.5" customHeight="1">
      <c r="A2" s="1" t="s">
        <v>140</v>
      </c>
    </row>
    <row r="3" spans="1:25" s="1" customFormat="1" ht="10.5" customHeight="1">
      <c r="A3" s="5"/>
      <c r="E3" s="2"/>
      <c r="G3" s="3"/>
    </row>
    <row r="4" spans="1:25" ht="10.5" customHeight="1">
      <c r="H4" s="6"/>
    </row>
    <row r="5" spans="1:25" ht="10.5" customHeight="1">
      <c r="A5" s="5" t="s">
        <v>135</v>
      </c>
    </row>
    <row r="6" spans="1:25" ht="11.1" customHeight="1">
      <c r="A6" s="283" t="s">
        <v>0</v>
      </c>
      <c r="B6" s="283"/>
      <c r="C6" s="284"/>
      <c r="D6" s="289" t="s">
        <v>105</v>
      </c>
      <c r="E6" s="289" t="s">
        <v>104</v>
      </c>
      <c r="F6" s="289" t="s">
        <v>125</v>
      </c>
      <c r="G6" s="289" t="s">
        <v>134</v>
      </c>
      <c r="H6" s="292" t="s">
        <v>139</v>
      </c>
      <c r="I6" s="302" t="s">
        <v>1</v>
      </c>
      <c r="J6" s="302" t="s">
        <v>2</v>
      </c>
      <c r="K6" s="295" t="s">
        <v>124</v>
      </c>
      <c r="L6" s="295" t="s">
        <v>123</v>
      </c>
      <c r="M6" s="295" t="s">
        <v>122</v>
      </c>
      <c r="N6" s="295" t="s">
        <v>6</v>
      </c>
      <c r="O6" s="295" t="s">
        <v>121</v>
      </c>
      <c r="P6" s="295" t="s">
        <v>8</v>
      </c>
      <c r="Q6" s="295" t="s">
        <v>120</v>
      </c>
      <c r="R6" s="295" t="s">
        <v>119</v>
      </c>
      <c r="S6" s="295" t="s">
        <v>118</v>
      </c>
      <c r="T6" s="295" t="s">
        <v>117</v>
      </c>
      <c r="U6" s="295" t="s">
        <v>116</v>
      </c>
      <c r="V6" s="295" t="s">
        <v>115</v>
      </c>
      <c r="W6" s="295" t="s">
        <v>114</v>
      </c>
      <c r="X6" s="295" t="s">
        <v>113</v>
      </c>
      <c r="Y6" s="299" t="s">
        <v>17</v>
      </c>
    </row>
    <row r="7" spans="1:25" ht="11.1" customHeight="1">
      <c r="A7" s="285"/>
      <c r="B7" s="285"/>
      <c r="C7" s="286"/>
      <c r="D7" s="290"/>
      <c r="E7" s="290"/>
      <c r="F7" s="290"/>
      <c r="G7" s="290"/>
      <c r="H7" s="293"/>
      <c r="I7" s="310"/>
      <c r="J7" s="310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12"/>
    </row>
    <row r="8" spans="1:25" ht="11.1" customHeight="1">
      <c r="A8" s="285"/>
      <c r="B8" s="285"/>
      <c r="C8" s="286"/>
      <c r="D8" s="290"/>
      <c r="E8" s="290"/>
      <c r="F8" s="290"/>
      <c r="G8" s="290"/>
      <c r="H8" s="293"/>
      <c r="I8" s="310"/>
      <c r="J8" s="310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12"/>
    </row>
    <row r="9" spans="1:25" ht="11.1" customHeight="1">
      <c r="A9" s="285"/>
      <c r="B9" s="285"/>
      <c r="C9" s="286"/>
      <c r="D9" s="290"/>
      <c r="E9" s="290"/>
      <c r="F9" s="290"/>
      <c r="G9" s="290"/>
      <c r="H9" s="293"/>
      <c r="I9" s="310"/>
      <c r="J9" s="310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12"/>
    </row>
    <row r="10" spans="1:25" ht="11.1" customHeight="1">
      <c r="A10" s="285"/>
      <c r="B10" s="285"/>
      <c r="C10" s="286"/>
      <c r="D10" s="290"/>
      <c r="E10" s="290"/>
      <c r="F10" s="290"/>
      <c r="G10" s="290"/>
      <c r="H10" s="293"/>
      <c r="I10" s="310"/>
      <c r="J10" s="310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12"/>
    </row>
    <row r="11" spans="1:25" ht="11.1" customHeight="1">
      <c r="A11" s="285"/>
      <c r="B11" s="285"/>
      <c r="C11" s="286"/>
      <c r="D11" s="290"/>
      <c r="E11" s="290"/>
      <c r="F11" s="290"/>
      <c r="G11" s="290"/>
      <c r="H11" s="293"/>
      <c r="I11" s="310"/>
      <c r="J11" s="310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12"/>
    </row>
    <row r="12" spans="1:25" ht="11.1" customHeight="1">
      <c r="A12" s="285"/>
      <c r="B12" s="285"/>
      <c r="C12" s="286"/>
      <c r="D12" s="290"/>
      <c r="E12" s="290"/>
      <c r="F12" s="290"/>
      <c r="G12" s="290"/>
      <c r="H12" s="293"/>
      <c r="I12" s="310"/>
      <c r="J12" s="310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12"/>
    </row>
    <row r="13" spans="1:25" ht="11.1" customHeight="1">
      <c r="A13" s="285"/>
      <c r="B13" s="285"/>
      <c r="C13" s="286"/>
      <c r="D13" s="290"/>
      <c r="E13" s="290"/>
      <c r="F13" s="290"/>
      <c r="G13" s="290"/>
      <c r="H13" s="293"/>
      <c r="I13" s="310"/>
      <c r="J13" s="310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12"/>
    </row>
    <row r="14" spans="1:25" ht="11.1" customHeight="1">
      <c r="A14" s="285"/>
      <c r="B14" s="285"/>
      <c r="C14" s="286"/>
      <c r="D14" s="290"/>
      <c r="E14" s="290"/>
      <c r="F14" s="290"/>
      <c r="G14" s="290"/>
      <c r="H14" s="293"/>
      <c r="I14" s="310"/>
      <c r="J14" s="310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12"/>
    </row>
    <row r="15" spans="1:25" ht="11.1" customHeight="1">
      <c r="A15" s="285"/>
      <c r="B15" s="285"/>
      <c r="C15" s="286"/>
      <c r="D15" s="290"/>
      <c r="E15" s="290"/>
      <c r="F15" s="290"/>
      <c r="G15" s="290"/>
      <c r="H15" s="293"/>
      <c r="I15" s="310"/>
      <c r="J15" s="310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12"/>
    </row>
    <row r="16" spans="1:25" ht="11.1" customHeight="1">
      <c r="A16" s="285"/>
      <c r="B16" s="285"/>
      <c r="C16" s="286"/>
      <c r="D16" s="290"/>
      <c r="E16" s="290"/>
      <c r="F16" s="290"/>
      <c r="G16" s="290"/>
      <c r="H16" s="293"/>
      <c r="I16" s="310"/>
      <c r="J16" s="310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12"/>
    </row>
    <row r="17" spans="1:25" ht="11.1" customHeight="1">
      <c r="A17" s="285"/>
      <c r="B17" s="285"/>
      <c r="C17" s="286"/>
      <c r="D17" s="290"/>
      <c r="E17" s="290"/>
      <c r="F17" s="290"/>
      <c r="G17" s="290"/>
      <c r="H17" s="293"/>
      <c r="I17" s="310"/>
      <c r="J17" s="310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12"/>
    </row>
    <row r="18" spans="1:25" ht="11.1" customHeight="1">
      <c r="A18" s="285"/>
      <c r="B18" s="285"/>
      <c r="C18" s="286"/>
      <c r="D18" s="290"/>
      <c r="E18" s="290"/>
      <c r="F18" s="290"/>
      <c r="G18" s="290"/>
      <c r="H18" s="293"/>
      <c r="I18" s="310"/>
      <c r="J18" s="310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12"/>
    </row>
    <row r="19" spans="1:25" ht="11.1" customHeight="1">
      <c r="A19" s="287"/>
      <c r="B19" s="287"/>
      <c r="C19" s="288"/>
      <c r="D19" s="291"/>
      <c r="E19" s="291"/>
      <c r="F19" s="291"/>
      <c r="G19" s="291"/>
      <c r="H19" s="294"/>
      <c r="I19" s="311"/>
      <c r="J19" s="311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13"/>
    </row>
    <row r="20" spans="1:25" ht="6" customHeight="1">
      <c r="A20" s="7"/>
      <c r="B20" s="7"/>
      <c r="C20" s="7"/>
      <c r="D20" s="42"/>
      <c r="E20" s="41"/>
      <c r="F20" s="41"/>
      <c r="G20" s="41"/>
      <c r="H20" s="40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38"/>
      <c r="V20" s="38"/>
      <c r="W20" s="38"/>
      <c r="X20" s="38"/>
      <c r="Y20" s="38"/>
    </row>
    <row r="21" spans="1:25" ht="10.5" customHeight="1">
      <c r="A21" s="298" t="s">
        <v>72</v>
      </c>
      <c r="B21" s="298"/>
      <c r="C21" s="298"/>
      <c r="D21" s="55">
        <v>579</v>
      </c>
      <c r="E21" s="53">
        <v>636</v>
      </c>
      <c r="F21" s="53">
        <v>735</v>
      </c>
      <c r="G21" s="53">
        <v>726</v>
      </c>
      <c r="H21" s="54">
        <v>631</v>
      </c>
      <c r="I21" s="53">
        <v>11</v>
      </c>
      <c r="J21" s="53">
        <v>1</v>
      </c>
      <c r="K21" s="53">
        <v>46</v>
      </c>
      <c r="L21" s="53">
        <v>55</v>
      </c>
      <c r="M21" s="53">
        <v>9</v>
      </c>
      <c r="N21" s="53">
        <v>12</v>
      </c>
      <c r="O21" s="53">
        <v>96</v>
      </c>
      <c r="P21" s="53">
        <v>1</v>
      </c>
      <c r="Q21" s="53">
        <v>17</v>
      </c>
      <c r="R21" s="53">
        <v>0</v>
      </c>
      <c r="S21" s="53">
        <v>7</v>
      </c>
      <c r="T21" s="53">
        <v>29</v>
      </c>
      <c r="U21" s="53">
        <v>96</v>
      </c>
      <c r="V21" s="53">
        <v>42</v>
      </c>
      <c r="W21" s="53">
        <v>130</v>
      </c>
      <c r="X21" s="53">
        <v>63</v>
      </c>
      <c r="Y21" s="52">
        <v>16</v>
      </c>
    </row>
    <row r="22" spans="1:25" ht="10.5" customHeight="1">
      <c r="A22" s="37"/>
      <c r="B22" s="298" t="s">
        <v>71</v>
      </c>
      <c r="C22" s="298"/>
      <c r="D22" s="55">
        <v>34</v>
      </c>
      <c r="E22" s="53">
        <v>22</v>
      </c>
      <c r="F22" s="53">
        <v>22</v>
      </c>
      <c r="G22" s="53">
        <v>25</v>
      </c>
      <c r="H22" s="54">
        <v>17</v>
      </c>
      <c r="I22" s="53">
        <v>0</v>
      </c>
      <c r="J22" s="53">
        <v>0</v>
      </c>
      <c r="K22" s="53">
        <v>3</v>
      </c>
      <c r="L22" s="53">
        <v>0</v>
      </c>
      <c r="M22" s="53">
        <v>1</v>
      </c>
      <c r="N22" s="53">
        <v>0</v>
      </c>
      <c r="O22" s="53">
        <v>4</v>
      </c>
      <c r="P22" s="53">
        <v>0</v>
      </c>
      <c r="Q22" s="53">
        <v>0</v>
      </c>
      <c r="R22" s="53">
        <v>0</v>
      </c>
      <c r="S22" s="53">
        <v>1</v>
      </c>
      <c r="T22" s="53">
        <v>4</v>
      </c>
      <c r="U22" s="53">
        <v>0</v>
      </c>
      <c r="V22" s="53">
        <v>2</v>
      </c>
      <c r="W22" s="53">
        <v>0</v>
      </c>
      <c r="X22" s="53">
        <v>1</v>
      </c>
      <c r="Y22" s="52">
        <v>1</v>
      </c>
    </row>
    <row r="23" spans="1:25" ht="10.5" customHeight="1">
      <c r="A23" s="37"/>
      <c r="B23" s="298" t="s">
        <v>70</v>
      </c>
      <c r="C23" s="298"/>
      <c r="D23" s="55">
        <v>545</v>
      </c>
      <c r="E23" s="53">
        <v>614</v>
      </c>
      <c r="F23" s="53">
        <v>713</v>
      </c>
      <c r="G23" s="53">
        <v>701</v>
      </c>
      <c r="H23" s="54">
        <v>614</v>
      </c>
      <c r="I23" s="53">
        <v>11</v>
      </c>
      <c r="J23" s="53">
        <v>1</v>
      </c>
      <c r="K23" s="53">
        <v>43</v>
      </c>
      <c r="L23" s="53">
        <v>55</v>
      </c>
      <c r="M23" s="53">
        <v>8</v>
      </c>
      <c r="N23" s="53">
        <v>12</v>
      </c>
      <c r="O23" s="53">
        <v>92</v>
      </c>
      <c r="P23" s="53">
        <v>1</v>
      </c>
      <c r="Q23" s="53">
        <v>17</v>
      </c>
      <c r="R23" s="53">
        <v>0</v>
      </c>
      <c r="S23" s="53">
        <v>6</v>
      </c>
      <c r="T23" s="53">
        <v>25</v>
      </c>
      <c r="U23" s="53">
        <v>96</v>
      </c>
      <c r="V23" s="53">
        <v>40</v>
      </c>
      <c r="W23" s="53">
        <v>130</v>
      </c>
      <c r="X23" s="53">
        <v>62</v>
      </c>
      <c r="Y23" s="52">
        <v>15</v>
      </c>
    </row>
    <row r="24" spans="1:25" ht="10.5" customHeight="1">
      <c r="A24" s="37"/>
      <c r="B24" s="37"/>
      <c r="C24" s="34" t="s">
        <v>21</v>
      </c>
      <c r="D24" s="55">
        <v>11</v>
      </c>
      <c r="E24" s="53">
        <v>18</v>
      </c>
      <c r="F24" s="53">
        <v>24</v>
      </c>
      <c r="G24" s="53">
        <v>13</v>
      </c>
      <c r="H24" s="54">
        <v>10</v>
      </c>
      <c r="I24" s="53">
        <v>0</v>
      </c>
      <c r="J24" s="53">
        <v>0</v>
      </c>
      <c r="K24" s="53">
        <v>2</v>
      </c>
      <c r="L24" s="53">
        <v>0</v>
      </c>
      <c r="M24" s="53">
        <v>0</v>
      </c>
      <c r="N24" s="53">
        <v>0</v>
      </c>
      <c r="O24" s="53">
        <v>3</v>
      </c>
      <c r="P24" s="53">
        <v>0</v>
      </c>
      <c r="Q24" s="53">
        <v>0</v>
      </c>
      <c r="R24" s="53">
        <v>0</v>
      </c>
      <c r="S24" s="53">
        <v>0</v>
      </c>
      <c r="T24" s="53">
        <v>4</v>
      </c>
      <c r="U24" s="53">
        <v>1</v>
      </c>
      <c r="V24" s="53">
        <v>0</v>
      </c>
      <c r="W24" s="53">
        <v>0</v>
      </c>
      <c r="X24" s="53">
        <v>0</v>
      </c>
      <c r="Y24" s="52">
        <v>0</v>
      </c>
    </row>
    <row r="25" spans="1:25" ht="10.5" customHeight="1">
      <c r="A25" s="37"/>
      <c r="B25" s="37"/>
      <c r="C25" s="34" t="s">
        <v>22</v>
      </c>
      <c r="D25" s="55">
        <v>531</v>
      </c>
      <c r="E25" s="53">
        <v>591</v>
      </c>
      <c r="F25" s="53">
        <v>687</v>
      </c>
      <c r="G25" s="53">
        <v>687</v>
      </c>
      <c r="H25" s="54">
        <v>604</v>
      </c>
      <c r="I25" s="53">
        <v>11</v>
      </c>
      <c r="J25" s="53">
        <v>1</v>
      </c>
      <c r="K25" s="53">
        <v>41</v>
      </c>
      <c r="L25" s="53">
        <v>55</v>
      </c>
      <c r="M25" s="53">
        <v>8</v>
      </c>
      <c r="N25" s="53">
        <v>12</v>
      </c>
      <c r="O25" s="53">
        <v>89</v>
      </c>
      <c r="P25" s="53">
        <v>1</v>
      </c>
      <c r="Q25" s="53">
        <v>17</v>
      </c>
      <c r="R25" s="53">
        <v>0</v>
      </c>
      <c r="S25" s="53">
        <v>6</v>
      </c>
      <c r="T25" s="53">
        <v>21</v>
      </c>
      <c r="U25" s="53">
        <v>95</v>
      </c>
      <c r="V25" s="53">
        <v>40</v>
      </c>
      <c r="W25" s="53">
        <v>130</v>
      </c>
      <c r="X25" s="53">
        <v>62</v>
      </c>
      <c r="Y25" s="52">
        <v>15</v>
      </c>
    </row>
    <row r="26" spans="1:25" ht="10.5" customHeight="1">
      <c r="A26" s="37"/>
      <c r="B26" s="37"/>
      <c r="C26" s="34" t="s">
        <v>24</v>
      </c>
      <c r="D26" s="55">
        <v>0</v>
      </c>
      <c r="E26" s="53">
        <v>0</v>
      </c>
      <c r="F26" s="53">
        <v>0</v>
      </c>
      <c r="G26" s="53">
        <v>0</v>
      </c>
      <c r="H26" s="54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2">
        <v>0</v>
      </c>
    </row>
    <row r="27" spans="1:25" ht="10.5" customHeight="1">
      <c r="A27" s="37"/>
      <c r="B27" s="37"/>
      <c r="C27" s="34" t="s">
        <v>25</v>
      </c>
      <c r="D27" s="55">
        <v>3</v>
      </c>
      <c r="E27" s="53">
        <v>4</v>
      </c>
      <c r="F27" s="53">
        <v>2</v>
      </c>
      <c r="G27" s="53">
        <v>1</v>
      </c>
      <c r="H27" s="54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2">
        <v>0</v>
      </c>
    </row>
    <row r="28" spans="1:25" ht="10.5" customHeight="1">
      <c r="A28" s="37"/>
      <c r="B28" s="37"/>
      <c r="C28" s="34" t="s">
        <v>26</v>
      </c>
      <c r="D28" s="55">
        <v>0</v>
      </c>
      <c r="E28" s="53">
        <v>1</v>
      </c>
      <c r="F28" s="53">
        <v>0</v>
      </c>
      <c r="G28" s="53">
        <v>0</v>
      </c>
      <c r="H28" s="54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2">
        <v>0</v>
      </c>
    </row>
    <row r="29" spans="1:25" ht="6" customHeight="1">
      <c r="A29" s="37"/>
      <c r="B29" s="37"/>
      <c r="C29" s="34"/>
      <c r="D29" s="55"/>
      <c r="E29" s="53"/>
      <c r="F29" s="53"/>
      <c r="G29" s="53"/>
      <c r="H29" s="54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2"/>
    </row>
    <row r="30" spans="1:25" ht="10.5" customHeight="1">
      <c r="A30" s="298" t="s">
        <v>69</v>
      </c>
      <c r="B30" s="298"/>
      <c r="C30" s="298"/>
      <c r="D30" s="55">
        <v>557</v>
      </c>
      <c r="E30" s="53">
        <v>614</v>
      </c>
      <c r="F30" s="53">
        <v>710</v>
      </c>
      <c r="G30" s="53">
        <v>708</v>
      </c>
      <c r="H30" s="54">
        <v>609</v>
      </c>
      <c r="I30" s="53">
        <v>9</v>
      </c>
      <c r="J30" s="53">
        <v>1</v>
      </c>
      <c r="K30" s="53">
        <v>44</v>
      </c>
      <c r="L30" s="53">
        <v>55</v>
      </c>
      <c r="M30" s="53">
        <v>8</v>
      </c>
      <c r="N30" s="53">
        <v>12</v>
      </c>
      <c r="O30" s="53">
        <v>93</v>
      </c>
      <c r="P30" s="53">
        <v>1</v>
      </c>
      <c r="Q30" s="53">
        <v>17</v>
      </c>
      <c r="R30" s="53">
        <v>0</v>
      </c>
      <c r="S30" s="53">
        <v>7</v>
      </c>
      <c r="T30" s="53">
        <v>29</v>
      </c>
      <c r="U30" s="53">
        <v>88</v>
      </c>
      <c r="V30" s="53">
        <v>40</v>
      </c>
      <c r="W30" s="53">
        <v>128</v>
      </c>
      <c r="X30" s="53">
        <v>61</v>
      </c>
      <c r="Y30" s="52">
        <v>16</v>
      </c>
    </row>
    <row r="31" spans="1:25" ht="10.5" customHeight="1">
      <c r="A31" s="34"/>
      <c r="B31" s="298" t="s">
        <v>28</v>
      </c>
      <c r="C31" s="298"/>
      <c r="D31" s="55">
        <v>0</v>
      </c>
      <c r="E31" s="53">
        <v>0</v>
      </c>
      <c r="F31" s="53">
        <v>0</v>
      </c>
      <c r="G31" s="53">
        <v>0</v>
      </c>
      <c r="H31" s="54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2">
        <v>0</v>
      </c>
    </row>
    <row r="32" spans="1:25" ht="10.5" customHeight="1">
      <c r="A32" s="34"/>
      <c r="B32" s="298" t="s">
        <v>29</v>
      </c>
      <c r="C32" s="298"/>
      <c r="D32" s="55">
        <v>0</v>
      </c>
      <c r="E32" s="53">
        <v>1</v>
      </c>
      <c r="F32" s="53">
        <v>0</v>
      </c>
      <c r="G32" s="53">
        <v>0</v>
      </c>
      <c r="H32" s="54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2">
        <v>0</v>
      </c>
    </row>
    <row r="33" spans="1:25" ht="10.5" customHeight="1">
      <c r="A33" s="34"/>
      <c r="B33" s="298" t="s">
        <v>30</v>
      </c>
      <c r="C33" s="298"/>
      <c r="D33" s="55">
        <v>0</v>
      </c>
      <c r="E33" s="53">
        <v>0</v>
      </c>
      <c r="F33" s="53">
        <v>0</v>
      </c>
      <c r="G33" s="53">
        <v>0</v>
      </c>
      <c r="H33" s="54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2">
        <v>0</v>
      </c>
    </row>
    <row r="34" spans="1:25" ht="10.5" customHeight="1">
      <c r="A34" s="34"/>
      <c r="B34" s="298" t="s">
        <v>31</v>
      </c>
      <c r="C34" s="298"/>
      <c r="D34" s="55">
        <v>2</v>
      </c>
      <c r="E34" s="53">
        <v>2</v>
      </c>
      <c r="F34" s="53">
        <v>7</v>
      </c>
      <c r="G34" s="53">
        <v>3</v>
      </c>
      <c r="H34" s="54">
        <v>3</v>
      </c>
      <c r="I34" s="53">
        <v>0</v>
      </c>
      <c r="J34" s="53">
        <v>0</v>
      </c>
      <c r="K34" s="53">
        <v>2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1</v>
      </c>
      <c r="Y34" s="52">
        <v>0</v>
      </c>
    </row>
    <row r="35" spans="1:25" ht="10.5" customHeight="1">
      <c r="A35" s="34"/>
      <c r="B35" s="298" t="s">
        <v>32</v>
      </c>
      <c r="C35" s="298"/>
      <c r="D35" s="55">
        <v>510</v>
      </c>
      <c r="E35" s="53">
        <v>556</v>
      </c>
      <c r="F35" s="53">
        <v>641</v>
      </c>
      <c r="G35" s="53">
        <v>664</v>
      </c>
      <c r="H35" s="54">
        <v>565</v>
      </c>
      <c r="I35" s="53">
        <v>9</v>
      </c>
      <c r="J35" s="53">
        <v>1</v>
      </c>
      <c r="K35" s="53">
        <v>34</v>
      </c>
      <c r="L35" s="53">
        <v>55</v>
      </c>
      <c r="M35" s="53">
        <v>1</v>
      </c>
      <c r="N35" s="53">
        <v>12</v>
      </c>
      <c r="O35" s="53">
        <v>93</v>
      </c>
      <c r="P35" s="53">
        <v>1</v>
      </c>
      <c r="Q35" s="53">
        <v>17</v>
      </c>
      <c r="R35" s="53">
        <v>0</v>
      </c>
      <c r="S35" s="53">
        <v>6</v>
      </c>
      <c r="T35" s="53">
        <v>19</v>
      </c>
      <c r="U35" s="53">
        <v>78</v>
      </c>
      <c r="V35" s="53">
        <v>38</v>
      </c>
      <c r="W35" s="53">
        <v>127</v>
      </c>
      <c r="X35" s="53">
        <v>58</v>
      </c>
      <c r="Y35" s="52">
        <v>16</v>
      </c>
    </row>
    <row r="36" spans="1:25" ht="10.5" customHeight="1">
      <c r="A36" s="34"/>
      <c r="B36" s="298" t="s">
        <v>68</v>
      </c>
      <c r="C36" s="298"/>
      <c r="D36" s="55">
        <v>2</v>
      </c>
      <c r="E36" s="53">
        <v>4</v>
      </c>
      <c r="F36" s="53">
        <v>5</v>
      </c>
      <c r="G36" s="53">
        <v>3</v>
      </c>
      <c r="H36" s="54">
        <v>8</v>
      </c>
      <c r="I36" s="53">
        <v>0</v>
      </c>
      <c r="J36" s="53">
        <v>0</v>
      </c>
      <c r="K36" s="53">
        <v>2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1</v>
      </c>
      <c r="U36" s="53">
        <v>5</v>
      </c>
      <c r="V36" s="53">
        <v>0</v>
      </c>
      <c r="W36" s="53">
        <v>0</v>
      </c>
      <c r="X36" s="53">
        <v>0</v>
      </c>
      <c r="Y36" s="52">
        <v>0</v>
      </c>
    </row>
    <row r="37" spans="1:25" ht="10.5" customHeight="1">
      <c r="A37" s="34"/>
      <c r="B37" s="298" t="s">
        <v>67</v>
      </c>
      <c r="C37" s="298"/>
      <c r="D37" s="55">
        <v>0</v>
      </c>
      <c r="E37" s="53">
        <v>0</v>
      </c>
      <c r="F37" s="53">
        <v>0</v>
      </c>
      <c r="G37" s="53">
        <v>4</v>
      </c>
      <c r="H37" s="54">
        <v>1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1</v>
      </c>
      <c r="X37" s="53">
        <v>0</v>
      </c>
      <c r="Y37" s="52">
        <v>0</v>
      </c>
    </row>
    <row r="38" spans="1:25" ht="10.5" customHeight="1">
      <c r="A38" s="34"/>
      <c r="B38" s="298" t="s">
        <v>66</v>
      </c>
      <c r="C38" s="298"/>
      <c r="D38" s="55">
        <v>4</v>
      </c>
      <c r="E38" s="53">
        <v>3</v>
      </c>
      <c r="F38" s="53">
        <v>2</v>
      </c>
      <c r="G38" s="53">
        <v>0</v>
      </c>
      <c r="H38" s="54">
        <v>1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1</v>
      </c>
      <c r="V38" s="53">
        <v>0</v>
      </c>
      <c r="W38" s="53">
        <v>0</v>
      </c>
      <c r="X38" s="53">
        <v>0</v>
      </c>
      <c r="Y38" s="52">
        <v>0</v>
      </c>
    </row>
    <row r="39" spans="1:25" ht="10.5" customHeight="1">
      <c r="A39" s="36"/>
      <c r="B39" s="305" t="s">
        <v>65</v>
      </c>
      <c r="C39" s="305"/>
      <c r="D39" s="55">
        <v>21</v>
      </c>
      <c r="E39" s="53">
        <v>30</v>
      </c>
      <c r="F39" s="53">
        <v>27</v>
      </c>
      <c r="G39" s="53">
        <v>18</v>
      </c>
      <c r="H39" s="54">
        <v>6</v>
      </c>
      <c r="I39" s="53">
        <v>0</v>
      </c>
      <c r="J39" s="53">
        <v>0</v>
      </c>
      <c r="K39" s="53">
        <v>2</v>
      </c>
      <c r="L39" s="53">
        <v>0</v>
      </c>
      <c r="M39" s="53">
        <v>1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1</v>
      </c>
      <c r="T39" s="53">
        <v>2</v>
      </c>
      <c r="U39" s="53">
        <v>0</v>
      </c>
      <c r="V39" s="53">
        <v>0</v>
      </c>
      <c r="W39" s="53">
        <v>0</v>
      </c>
      <c r="X39" s="53">
        <v>0</v>
      </c>
      <c r="Y39" s="52">
        <v>0</v>
      </c>
    </row>
    <row r="40" spans="1:25" ht="10.5" customHeight="1">
      <c r="A40" s="36"/>
      <c r="B40" s="305" t="s">
        <v>36</v>
      </c>
      <c r="C40" s="305"/>
      <c r="D40" s="55">
        <v>17</v>
      </c>
      <c r="E40" s="53">
        <v>4</v>
      </c>
      <c r="F40" s="53">
        <v>10</v>
      </c>
      <c r="G40" s="53">
        <v>4</v>
      </c>
      <c r="H40" s="54">
        <v>17</v>
      </c>
      <c r="I40" s="53">
        <v>0</v>
      </c>
      <c r="J40" s="53">
        <v>0</v>
      </c>
      <c r="K40" s="53">
        <v>3</v>
      </c>
      <c r="L40" s="53">
        <v>0</v>
      </c>
      <c r="M40" s="53">
        <v>6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3</v>
      </c>
      <c r="U40" s="53">
        <v>3</v>
      </c>
      <c r="V40" s="53">
        <v>1</v>
      </c>
      <c r="W40" s="53">
        <v>0</v>
      </c>
      <c r="X40" s="53">
        <v>1</v>
      </c>
      <c r="Y40" s="52">
        <v>0</v>
      </c>
    </row>
    <row r="41" spans="1:25" ht="10.5" customHeight="1">
      <c r="A41" s="36"/>
      <c r="B41" s="305" t="s">
        <v>37</v>
      </c>
      <c r="C41" s="305"/>
      <c r="D41" s="55">
        <v>4</v>
      </c>
      <c r="E41" s="53">
        <v>6</v>
      </c>
      <c r="F41" s="53">
        <v>4</v>
      </c>
      <c r="G41" s="53">
        <v>7</v>
      </c>
      <c r="H41" s="54">
        <v>5</v>
      </c>
      <c r="I41" s="53">
        <v>0</v>
      </c>
      <c r="J41" s="53">
        <v>0</v>
      </c>
      <c r="K41" s="53">
        <v>3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1</v>
      </c>
      <c r="W41" s="53">
        <v>0</v>
      </c>
      <c r="X41" s="53">
        <v>1</v>
      </c>
      <c r="Y41" s="52">
        <v>0</v>
      </c>
    </row>
    <row r="42" spans="1:25" ht="10.5" customHeight="1">
      <c r="A42" s="36"/>
      <c r="B42" s="298" t="s">
        <v>64</v>
      </c>
      <c r="C42" s="298"/>
      <c r="D42" s="55">
        <v>2</v>
      </c>
      <c r="E42" s="53">
        <v>14</v>
      </c>
      <c r="F42" s="53">
        <v>22</v>
      </c>
      <c r="G42" s="53">
        <v>13</v>
      </c>
      <c r="H42" s="54">
        <v>5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4</v>
      </c>
      <c r="U42" s="53">
        <v>1</v>
      </c>
      <c r="V42" s="53">
        <v>0</v>
      </c>
      <c r="W42" s="53">
        <v>0</v>
      </c>
      <c r="X42" s="53">
        <v>0</v>
      </c>
      <c r="Y42" s="52">
        <v>0</v>
      </c>
    </row>
    <row r="43" spans="1:25" ht="10.5" customHeight="1">
      <c r="A43" s="36"/>
      <c r="B43" s="305" t="s">
        <v>17</v>
      </c>
      <c r="C43" s="305"/>
      <c r="D43" s="55">
        <v>2</v>
      </c>
      <c r="E43" s="53">
        <v>1</v>
      </c>
      <c r="F43" s="53">
        <v>1</v>
      </c>
      <c r="G43" s="53">
        <v>0</v>
      </c>
      <c r="H43" s="54">
        <v>1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1</v>
      </c>
      <c r="Y43" s="52">
        <v>0</v>
      </c>
    </row>
    <row r="44" spans="1:25" ht="6" customHeight="1">
      <c r="A44" s="36"/>
      <c r="B44" s="36"/>
      <c r="C44" s="36"/>
      <c r="D44" s="55"/>
      <c r="E44" s="53"/>
      <c r="F44" s="53"/>
      <c r="G44" s="53"/>
      <c r="H44" s="54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2"/>
    </row>
    <row r="45" spans="1:25" ht="10.5" customHeight="1">
      <c r="A45" s="305" t="s">
        <v>63</v>
      </c>
      <c r="B45" s="314"/>
      <c r="C45" s="315"/>
      <c r="D45" s="55">
        <v>22</v>
      </c>
      <c r="E45" s="53">
        <v>22</v>
      </c>
      <c r="F45" s="53">
        <v>25</v>
      </c>
      <c r="G45" s="53">
        <v>18</v>
      </c>
      <c r="H45" s="54">
        <v>22</v>
      </c>
      <c r="I45" s="53">
        <v>2</v>
      </c>
      <c r="J45" s="53">
        <v>0</v>
      </c>
      <c r="K45" s="53">
        <v>2</v>
      </c>
      <c r="L45" s="53">
        <v>0</v>
      </c>
      <c r="M45" s="53">
        <v>1</v>
      </c>
      <c r="N45" s="53">
        <v>0</v>
      </c>
      <c r="O45" s="53">
        <v>3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8</v>
      </c>
      <c r="V45" s="53">
        <v>2</v>
      </c>
      <c r="W45" s="53">
        <v>2</v>
      </c>
      <c r="X45" s="53">
        <v>2</v>
      </c>
      <c r="Y45" s="52">
        <v>0</v>
      </c>
    </row>
    <row r="46" spans="1:25" ht="6" customHeight="1">
      <c r="A46" s="35"/>
      <c r="B46" s="35"/>
      <c r="C46" s="35"/>
      <c r="D46" s="24"/>
      <c r="E46" s="19"/>
      <c r="F46" s="19"/>
      <c r="G46" s="19"/>
      <c r="H46" s="2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0.5" customHeight="1">
      <c r="A47" s="5" t="s">
        <v>40</v>
      </c>
    </row>
    <row r="48" spans="1:25" ht="10.5" customHeight="1">
      <c r="A48" s="5" t="s">
        <v>138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0.5" customHeight="1">
      <c r="A49" s="5" t="s">
        <v>137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</sheetData>
  <mergeCells count="41">
    <mergeCell ref="B35:C35"/>
    <mergeCell ref="B36:C36"/>
    <mergeCell ref="B37:C37"/>
    <mergeCell ref="B38:C38"/>
    <mergeCell ref="B39:C39"/>
    <mergeCell ref="A45:C45"/>
    <mergeCell ref="B40:C40"/>
    <mergeCell ref="B41:C41"/>
    <mergeCell ref="B42:C42"/>
    <mergeCell ref="B43:C43"/>
    <mergeCell ref="B23:C23"/>
    <mergeCell ref="A30:C30"/>
    <mergeCell ref="B31:C31"/>
    <mergeCell ref="B32:C32"/>
    <mergeCell ref="B33:C33"/>
    <mergeCell ref="B34:C34"/>
    <mergeCell ref="X6:X19"/>
    <mergeCell ref="Y6:Y19"/>
    <mergeCell ref="A21:C21"/>
    <mergeCell ref="B22:C22"/>
    <mergeCell ref="T6:T19"/>
    <mergeCell ref="U6:U19"/>
    <mergeCell ref="V6:V19"/>
    <mergeCell ref="W6:W19"/>
    <mergeCell ref="P6:P19"/>
    <mergeCell ref="Q6:Q19"/>
    <mergeCell ref="R6:R19"/>
    <mergeCell ref="S6:S19"/>
    <mergeCell ref="L6:L19"/>
    <mergeCell ref="M6:M19"/>
    <mergeCell ref="N6:N19"/>
    <mergeCell ref="A6:C19"/>
    <mergeCell ref="D6:D19"/>
    <mergeCell ref="E6:E19"/>
    <mergeCell ref="F6:F19"/>
    <mergeCell ref="O6:O19"/>
    <mergeCell ref="K6:K19"/>
    <mergeCell ref="G6:G19"/>
    <mergeCell ref="H6:H19"/>
    <mergeCell ref="I6:I19"/>
    <mergeCell ref="J6:J19"/>
  </mergeCells>
  <phoneticPr fontId="1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54"/>
  <sheetViews>
    <sheetView zoomScaleNormal="100" workbookViewId="0"/>
  </sheetViews>
  <sheetFormatPr defaultRowHeight="10.5" customHeight="1"/>
  <cols>
    <col min="1" max="2" width="1.625" style="5" customWidth="1"/>
    <col min="3" max="3" width="14.5" style="5" customWidth="1"/>
    <col min="4" max="25" width="3.25" style="5" customWidth="1"/>
    <col min="26" max="16384" width="9" style="5"/>
  </cols>
  <sheetData>
    <row r="1" spans="1:25" s="1" customFormat="1" ht="13.5" customHeight="1">
      <c r="A1" s="49" t="s">
        <v>74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s="1" customFormat="1" ht="10.5" customHeight="1">
      <c r="E2" s="2"/>
      <c r="G2" s="47"/>
      <c r="H2" s="47"/>
      <c r="I2" s="46"/>
      <c r="J2" s="46"/>
      <c r="K2" s="46"/>
      <c r="L2" s="46"/>
      <c r="M2" s="46"/>
      <c r="N2" s="46"/>
      <c r="O2" s="46"/>
      <c r="P2" s="46"/>
      <c r="Q2" s="46"/>
    </row>
    <row r="3" spans="1:25" s="1" customFormat="1" ht="10.5" customHeight="1">
      <c r="A3" s="5"/>
      <c r="B3" s="5" t="s">
        <v>102</v>
      </c>
      <c r="E3" s="2"/>
      <c r="G3" s="3"/>
    </row>
    <row r="4" spans="1:25" s="1" customFormat="1" ht="10.5" customHeight="1">
      <c r="A4" s="5"/>
      <c r="B4" s="5" t="s">
        <v>126</v>
      </c>
      <c r="E4" s="2"/>
      <c r="G4" s="3"/>
    </row>
    <row r="5" spans="1:25" s="1" customFormat="1" ht="10.5" customHeight="1">
      <c r="A5" s="5"/>
      <c r="B5" s="5" t="s">
        <v>100</v>
      </c>
      <c r="E5" s="2"/>
      <c r="G5" s="3"/>
    </row>
    <row r="6" spans="1:25" ht="10.5" customHeight="1">
      <c r="B6" s="5" t="s">
        <v>136</v>
      </c>
      <c r="H6" s="6"/>
    </row>
    <row r="7" spans="1:25" ht="10.5" customHeight="1">
      <c r="H7" s="6"/>
    </row>
    <row r="8" spans="1:25" ht="10.5" customHeight="1">
      <c r="A8" s="5" t="s">
        <v>135</v>
      </c>
    </row>
    <row r="9" spans="1:25" ht="11.1" customHeight="1">
      <c r="A9" s="283" t="s">
        <v>0</v>
      </c>
      <c r="B9" s="283"/>
      <c r="C9" s="284"/>
      <c r="D9" s="289" t="s">
        <v>106</v>
      </c>
      <c r="E9" s="289" t="s">
        <v>105</v>
      </c>
      <c r="F9" s="289" t="s">
        <v>104</v>
      </c>
      <c r="G9" s="289" t="s">
        <v>125</v>
      </c>
      <c r="H9" s="292" t="s">
        <v>134</v>
      </c>
      <c r="I9" s="302" t="s">
        <v>1</v>
      </c>
      <c r="J9" s="302" t="s">
        <v>2</v>
      </c>
      <c r="K9" s="295" t="s">
        <v>124</v>
      </c>
      <c r="L9" s="295" t="s">
        <v>123</v>
      </c>
      <c r="M9" s="295" t="s">
        <v>122</v>
      </c>
      <c r="N9" s="295" t="s">
        <v>6</v>
      </c>
      <c r="O9" s="295" t="s">
        <v>121</v>
      </c>
      <c r="P9" s="295" t="s">
        <v>8</v>
      </c>
      <c r="Q9" s="295" t="s">
        <v>120</v>
      </c>
      <c r="R9" s="295" t="s">
        <v>119</v>
      </c>
      <c r="S9" s="295" t="s">
        <v>118</v>
      </c>
      <c r="T9" s="295" t="s">
        <v>117</v>
      </c>
      <c r="U9" s="295" t="s">
        <v>116</v>
      </c>
      <c r="V9" s="295" t="s">
        <v>115</v>
      </c>
      <c r="W9" s="295" t="s">
        <v>114</v>
      </c>
      <c r="X9" s="295" t="s">
        <v>113</v>
      </c>
      <c r="Y9" s="299" t="s">
        <v>17</v>
      </c>
    </row>
    <row r="10" spans="1:25" ht="11.1" customHeight="1">
      <c r="A10" s="285"/>
      <c r="B10" s="285"/>
      <c r="C10" s="286"/>
      <c r="D10" s="290"/>
      <c r="E10" s="290"/>
      <c r="F10" s="290"/>
      <c r="G10" s="290"/>
      <c r="H10" s="293"/>
      <c r="I10" s="310"/>
      <c r="J10" s="310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12"/>
    </row>
    <row r="11" spans="1:25" ht="11.1" customHeight="1">
      <c r="A11" s="285"/>
      <c r="B11" s="285"/>
      <c r="C11" s="286"/>
      <c r="D11" s="290"/>
      <c r="E11" s="290"/>
      <c r="F11" s="290"/>
      <c r="G11" s="290"/>
      <c r="H11" s="293"/>
      <c r="I11" s="310"/>
      <c r="J11" s="310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12"/>
    </row>
    <row r="12" spans="1:25" ht="11.1" customHeight="1">
      <c r="A12" s="285"/>
      <c r="B12" s="285"/>
      <c r="C12" s="286"/>
      <c r="D12" s="290"/>
      <c r="E12" s="290"/>
      <c r="F12" s="290"/>
      <c r="G12" s="290"/>
      <c r="H12" s="293"/>
      <c r="I12" s="310"/>
      <c r="J12" s="310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12"/>
    </row>
    <row r="13" spans="1:25" ht="11.1" customHeight="1">
      <c r="A13" s="285"/>
      <c r="B13" s="285"/>
      <c r="C13" s="286"/>
      <c r="D13" s="290"/>
      <c r="E13" s="290"/>
      <c r="F13" s="290"/>
      <c r="G13" s="290"/>
      <c r="H13" s="293"/>
      <c r="I13" s="310"/>
      <c r="J13" s="310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12"/>
    </row>
    <row r="14" spans="1:25" ht="11.1" customHeight="1">
      <c r="A14" s="285"/>
      <c r="B14" s="285"/>
      <c r="C14" s="286"/>
      <c r="D14" s="290"/>
      <c r="E14" s="290"/>
      <c r="F14" s="290"/>
      <c r="G14" s="290"/>
      <c r="H14" s="293"/>
      <c r="I14" s="310"/>
      <c r="J14" s="310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12"/>
    </row>
    <row r="15" spans="1:25" ht="11.1" customHeight="1">
      <c r="A15" s="285"/>
      <c r="B15" s="285"/>
      <c r="C15" s="286"/>
      <c r="D15" s="290"/>
      <c r="E15" s="290"/>
      <c r="F15" s="290"/>
      <c r="G15" s="290"/>
      <c r="H15" s="293"/>
      <c r="I15" s="310"/>
      <c r="J15" s="310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12"/>
    </row>
    <row r="16" spans="1:25" ht="11.1" customHeight="1">
      <c r="A16" s="285"/>
      <c r="B16" s="285"/>
      <c r="C16" s="286"/>
      <c r="D16" s="290"/>
      <c r="E16" s="290"/>
      <c r="F16" s="290"/>
      <c r="G16" s="290"/>
      <c r="H16" s="293"/>
      <c r="I16" s="310"/>
      <c r="J16" s="310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12"/>
    </row>
    <row r="17" spans="1:25" ht="11.1" customHeight="1">
      <c r="A17" s="285"/>
      <c r="B17" s="285"/>
      <c r="C17" s="286"/>
      <c r="D17" s="290"/>
      <c r="E17" s="290"/>
      <c r="F17" s="290"/>
      <c r="G17" s="290"/>
      <c r="H17" s="293"/>
      <c r="I17" s="310"/>
      <c r="J17" s="310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12"/>
    </row>
    <row r="18" spans="1:25" ht="11.1" customHeight="1">
      <c r="A18" s="285"/>
      <c r="B18" s="285"/>
      <c r="C18" s="286"/>
      <c r="D18" s="290"/>
      <c r="E18" s="290"/>
      <c r="F18" s="290"/>
      <c r="G18" s="290"/>
      <c r="H18" s="293"/>
      <c r="I18" s="310"/>
      <c r="J18" s="310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12"/>
    </row>
    <row r="19" spans="1:25" ht="11.1" customHeight="1">
      <c r="A19" s="285"/>
      <c r="B19" s="285"/>
      <c r="C19" s="286"/>
      <c r="D19" s="290"/>
      <c r="E19" s="290"/>
      <c r="F19" s="290"/>
      <c r="G19" s="290"/>
      <c r="H19" s="293"/>
      <c r="I19" s="310"/>
      <c r="J19" s="310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12"/>
    </row>
    <row r="20" spans="1:25" ht="11.1" customHeight="1">
      <c r="A20" s="285"/>
      <c r="B20" s="285"/>
      <c r="C20" s="286"/>
      <c r="D20" s="290"/>
      <c r="E20" s="290"/>
      <c r="F20" s="290"/>
      <c r="G20" s="290"/>
      <c r="H20" s="293"/>
      <c r="I20" s="310"/>
      <c r="J20" s="310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12"/>
    </row>
    <row r="21" spans="1:25" ht="11.1" customHeight="1">
      <c r="A21" s="285"/>
      <c r="B21" s="285"/>
      <c r="C21" s="286"/>
      <c r="D21" s="290"/>
      <c r="E21" s="290"/>
      <c r="F21" s="290"/>
      <c r="G21" s="290"/>
      <c r="H21" s="293"/>
      <c r="I21" s="310"/>
      <c r="J21" s="310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12"/>
    </row>
    <row r="22" spans="1:25" ht="11.1" customHeight="1">
      <c r="A22" s="287"/>
      <c r="B22" s="287"/>
      <c r="C22" s="288"/>
      <c r="D22" s="291"/>
      <c r="E22" s="291"/>
      <c r="F22" s="291"/>
      <c r="G22" s="291"/>
      <c r="H22" s="294"/>
      <c r="I22" s="311"/>
      <c r="J22" s="311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13"/>
    </row>
    <row r="23" spans="1:25" ht="6" customHeight="1">
      <c r="A23" s="7"/>
      <c r="B23" s="7"/>
      <c r="C23" s="7"/>
      <c r="D23" s="42"/>
      <c r="E23" s="41"/>
      <c r="F23" s="41"/>
      <c r="G23" s="41"/>
      <c r="H23" s="40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38"/>
      <c r="V23" s="38"/>
      <c r="W23" s="38"/>
      <c r="X23" s="38"/>
      <c r="Y23" s="38"/>
    </row>
    <row r="24" spans="1:25" ht="10.5" customHeight="1">
      <c r="A24" s="298" t="s">
        <v>72</v>
      </c>
      <c r="B24" s="298"/>
      <c r="C24" s="298"/>
      <c r="D24" s="23">
        <v>526</v>
      </c>
      <c r="E24" s="13">
        <v>579</v>
      </c>
      <c r="F24" s="13">
        <v>636</v>
      </c>
      <c r="G24" s="13">
        <v>735</v>
      </c>
      <c r="H24" s="25">
        <v>726</v>
      </c>
      <c r="I24" s="13">
        <v>9</v>
      </c>
      <c r="J24" s="13" t="s">
        <v>132</v>
      </c>
      <c r="K24" s="13">
        <v>36</v>
      </c>
      <c r="L24" s="13">
        <v>64</v>
      </c>
      <c r="M24" s="13">
        <v>9</v>
      </c>
      <c r="N24" s="13">
        <v>25</v>
      </c>
      <c r="O24" s="13">
        <v>121</v>
      </c>
      <c r="P24" s="13" t="s">
        <v>132</v>
      </c>
      <c r="Q24" s="13">
        <v>7</v>
      </c>
      <c r="R24" s="13">
        <v>1</v>
      </c>
      <c r="S24" s="13">
        <v>4</v>
      </c>
      <c r="T24" s="13">
        <v>56</v>
      </c>
      <c r="U24" s="13">
        <v>79</v>
      </c>
      <c r="V24" s="13">
        <v>35</v>
      </c>
      <c r="W24" s="13">
        <v>100</v>
      </c>
      <c r="X24" s="13">
        <v>90</v>
      </c>
      <c r="Y24" s="51">
        <v>90</v>
      </c>
    </row>
    <row r="25" spans="1:25" ht="10.5" customHeight="1">
      <c r="A25" s="37"/>
      <c r="B25" s="298" t="s">
        <v>71</v>
      </c>
      <c r="C25" s="298"/>
      <c r="D25" s="23">
        <v>22</v>
      </c>
      <c r="E25" s="13">
        <v>34</v>
      </c>
      <c r="F25" s="13">
        <v>22</v>
      </c>
      <c r="G25" s="13">
        <v>22</v>
      </c>
      <c r="H25" s="25">
        <v>25</v>
      </c>
      <c r="I25" s="13" t="s">
        <v>132</v>
      </c>
      <c r="J25" s="13" t="s">
        <v>132</v>
      </c>
      <c r="K25" s="13">
        <v>1</v>
      </c>
      <c r="L25" s="13">
        <v>1</v>
      </c>
      <c r="M25" s="13">
        <v>2</v>
      </c>
      <c r="N25" s="13" t="s">
        <v>132</v>
      </c>
      <c r="O25" s="13">
        <v>7</v>
      </c>
      <c r="P25" s="13" t="s">
        <v>132</v>
      </c>
      <c r="Q25" s="13" t="s">
        <v>132</v>
      </c>
      <c r="R25" s="13" t="s">
        <v>132</v>
      </c>
      <c r="S25" s="13">
        <v>1</v>
      </c>
      <c r="T25" s="13">
        <v>7</v>
      </c>
      <c r="U25" s="13">
        <v>2</v>
      </c>
      <c r="V25" s="13" t="s">
        <v>132</v>
      </c>
      <c r="W25" s="13" t="s">
        <v>132</v>
      </c>
      <c r="X25" s="13">
        <v>2</v>
      </c>
      <c r="Y25" s="51">
        <v>2</v>
      </c>
    </row>
    <row r="26" spans="1:25" ht="10.5" customHeight="1">
      <c r="A26" s="37"/>
      <c r="B26" s="298" t="s">
        <v>70</v>
      </c>
      <c r="C26" s="298"/>
      <c r="D26" s="23">
        <v>504</v>
      </c>
      <c r="E26" s="13">
        <v>545</v>
      </c>
      <c r="F26" s="13">
        <v>614</v>
      </c>
      <c r="G26" s="13">
        <v>713</v>
      </c>
      <c r="H26" s="25">
        <v>701</v>
      </c>
      <c r="I26" s="13">
        <v>9</v>
      </c>
      <c r="J26" s="13" t="s">
        <v>132</v>
      </c>
      <c r="K26" s="13">
        <v>35</v>
      </c>
      <c r="L26" s="13">
        <v>63</v>
      </c>
      <c r="M26" s="13">
        <v>7</v>
      </c>
      <c r="N26" s="13">
        <v>25</v>
      </c>
      <c r="O26" s="13">
        <v>114</v>
      </c>
      <c r="P26" s="13" t="s">
        <v>132</v>
      </c>
      <c r="Q26" s="13">
        <v>7</v>
      </c>
      <c r="R26" s="13">
        <v>1</v>
      </c>
      <c r="S26" s="13">
        <v>3</v>
      </c>
      <c r="T26" s="13">
        <v>49</v>
      </c>
      <c r="U26" s="13">
        <v>77</v>
      </c>
      <c r="V26" s="13">
        <v>35</v>
      </c>
      <c r="W26" s="13">
        <v>100</v>
      </c>
      <c r="X26" s="13">
        <v>88</v>
      </c>
      <c r="Y26" s="51">
        <v>88</v>
      </c>
    </row>
    <row r="27" spans="1:25" ht="10.5" customHeight="1">
      <c r="A27" s="37"/>
      <c r="B27" s="37"/>
      <c r="C27" s="34" t="s">
        <v>21</v>
      </c>
      <c r="D27" s="23">
        <v>10</v>
      </c>
      <c r="E27" s="13">
        <v>11</v>
      </c>
      <c r="F27" s="13">
        <v>18</v>
      </c>
      <c r="G27" s="13">
        <v>24</v>
      </c>
      <c r="H27" s="25">
        <v>13</v>
      </c>
      <c r="I27" s="13" t="s">
        <v>132</v>
      </c>
      <c r="J27" s="13" t="s">
        <v>132</v>
      </c>
      <c r="K27" s="13">
        <v>4</v>
      </c>
      <c r="L27" s="13" t="s">
        <v>132</v>
      </c>
      <c r="M27" s="13" t="s">
        <v>132</v>
      </c>
      <c r="N27" s="13" t="s">
        <v>132</v>
      </c>
      <c r="O27" s="13">
        <v>4</v>
      </c>
      <c r="P27" s="13" t="s">
        <v>132</v>
      </c>
      <c r="Q27" s="13" t="s">
        <v>132</v>
      </c>
      <c r="R27" s="13" t="s">
        <v>132</v>
      </c>
      <c r="S27" s="13" t="s">
        <v>132</v>
      </c>
      <c r="T27" s="13">
        <v>3</v>
      </c>
      <c r="U27" s="13">
        <v>1</v>
      </c>
      <c r="V27" s="13" t="s">
        <v>132</v>
      </c>
      <c r="W27" s="13" t="s">
        <v>132</v>
      </c>
      <c r="X27" s="13" t="s">
        <v>132</v>
      </c>
      <c r="Y27" s="51">
        <v>1</v>
      </c>
    </row>
    <row r="28" spans="1:25" ht="10.5" customHeight="1">
      <c r="A28" s="37"/>
      <c r="B28" s="37"/>
      <c r="C28" s="34" t="s">
        <v>22</v>
      </c>
      <c r="D28" s="23">
        <v>492</v>
      </c>
      <c r="E28" s="13">
        <v>531</v>
      </c>
      <c r="F28" s="13">
        <v>591</v>
      </c>
      <c r="G28" s="13">
        <v>687</v>
      </c>
      <c r="H28" s="25">
        <v>687</v>
      </c>
      <c r="I28" s="13">
        <v>9</v>
      </c>
      <c r="J28" s="13" t="s">
        <v>132</v>
      </c>
      <c r="K28" s="13">
        <v>31</v>
      </c>
      <c r="L28" s="13">
        <v>63</v>
      </c>
      <c r="M28" s="13">
        <v>7</v>
      </c>
      <c r="N28" s="13">
        <v>25</v>
      </c>
      <c r="O28" s="13">
        <v>110</v>
      </c>
      <c r="P28" s="13" t="s">
        <v>132</v>
      </c>
      <c r="Q28" s="13">
        <v>7</v>
      </c>
      <c r="R28" s="13">
        <v>1</v>
      </c>
      <c r="S28" s="13">
        <v>3</v>
      </c>
      <c r="T28" s="13">
        <v>46</v>
      </c>
      <c r="U28" s="13">
        <v>75</v>
      </c>
      <c r="V28" s="13">
        <v>35</v>
      </c>
      <c r="W28" s="13">
        <v>100</v>
      </c>
      <c r="X28" s="13">
        <v>88</v>
      </c>
      <c r="Y28" s="51">
        <v>87</v>
      </c>
    </row>
    <row r="29" spans="1:25" ht="10.5" customHeight="1">
      <c r="A29" s="37"/>
      <c r="B29" s="37"/>
      <c r="C29" s="34" t="s">
        <v>24</v>
      </c>
      <c r="D29" s="23" t="s">
        <v>50</v>
      </c>
      <c r="E29" s="13" t="s">
        <v>50</v>
      </c>
      <c r="F29" s="13" t="s">
        <v>50</v>
      </c>
      <c r="G29" s="13" t="s">
        <v>132</v>
      </c>
      <c r="H29" s="25" t="s">
        <v>132</v>
      </c>
      <c r="I29" s="13" t="s">
        <v>132</v>
      </c>
      <c r="J29" s="13" t="s">
        <v>132</v>
      </c>
      <c r="K29" s="13" t="s">
        <v>132</v>
      </c>
      <c r="L29" s="13" t="s">
        <v>132</v>
      </c>
      <c r="M29" s="13" t="s">
        <v>132</v>
      </c>
      <c r="N29" s="13" t="s">
        <v>132</v>
      </c>
      <c r="O29" s="13" t="s">
        <v>132</v>
      </c>
      <c r="P29" s="13" t="s">
        <v>132</v>
      </c>
      <c r="Q29" s="13" t="s">
        <v>132</v>
      </c>
      <c r="R29" s="13" t="s">
        <v>132</v>
      </c>
      <c r="S29" s="13" t="s">
        <v>132</v>
      </c>
      <c r="T29" s="13" t="s">
        <v>132</v>
      </c>
      <c r="U29" s="13" t="s">
        <v>132</v>
      </c>
      <c r="V29" s="13" t="s">
        <v>132</v>
      </c>
      <c r="W29" s="13" t="s">
        <v>132</v>
      </c>
      <c r="X29" s="13" t="s">
        <v>132</v>
      </c>
      <c r="Y29" s="51" t="s">
        <v>132</v>
      </c>
    </row>
    <row r="30" spans="1:25" ht="10.5" customHeight="1">
      <c r="A30" s="37"/>
      <c r="B30" s="37"/>
      <c r="C30" s="34" t="s">
        <v>25</v>
      </c>
      <c r="D30" s="23">
        <v>2</v>
      </c>
      <c r="E30" s="13">
        <v>3</v>
      </c>
      <c r="F30" s="13">
        <v>4</v>
      </c>
      <c r="G30" s="13">
        <v>2</v>
      </c>
      <c r="H30" s="25">
        <v>1</v>
      </c>
      <c r="I30" s="13" t="s">
        <v>132</v>
      </c>
      <c r="J30" s="13" t="s">
        <v>132</v>
      </c>
      <c r="K30" s="13" t="s">
        <v>132</v>
      </c>
      <c r="L30" s="13" t="s">
        <v>132</v>
      </c>
      <c r="M30" s="13" t="s">
        <v>132</v>
      </c>
      <c r="N30" s="13" t="s">
        <v>132</v>
      </c>
      <c r="O30" s="13" t="s">
        <v>132</v>
      </c>
      <c r="P30" s="13" t="s">
        <v>132</v>
      </c>
      <c r="Q30" s="13" t="s">
        <v>132</v>
      </c>
      <c r="R30" s="13" t="s">
        <v>132</v>
      </c>
      <c r="S30" s="13" t="s">
        <v>132</v>
      </c>
      <c r="T30" s="13" t="s">
        <v>132</v>
      </c>
      <c r="U30" s="13">
        <v>1</v>
      </c>
      <c r="V30" s="13" t="s">
        <v>132</v>
      </c>
      <c r="W30" s="13" t="s">
        <v>132</v>
      </c>
      <c r="X30" s="13" t="s">
        <v>132</v>
      </c>
      <c r="Y30" s="51" t="s">
        <v>132</v>
      </c>
    </row>
    <row r="31" spans="1:25" ht="10.5" customHeight="1">
      <c r="A31" s="37"/>
      <c r="B31" s="37"/>
      <c r="C31" s="34" t="s">
        <v>26</v>
      </c>
      <c r="D31" s="23" t="s">
        <v>50</v>
      </c>
      <c r="E31" s="13" t="s">
        <v>50</v>
      </c>
      <c r="F31" s="13">
        <v>1</v>
      </c>
      <c r="G31" s="13" t="s">
        <v>50</v>
      </c>
      <c r="H31" s="25" t="s">
        <v>132</v>
      </c>
      <c r="I31" s="13" t="s">
        <v>132</v>
      </c>
      <c r="J31" s="13" t="s">
        <v>132</v>
      </c>
      <c r="K31" s="13" t="s">
        <v>132</v>
      </c>
      <c r="L31" s="13" t="s">
        <v>132</v>
      </c>
      <c r="M31" s="13" t="s">
        <v>132</v>
      </c>
      <c r="N31" s="13" t="s">
        <v>132</v>
      </c>
      <c r="O31" s="13" t="s">
        <v>132</v>
      </c>
      <c r="P31" s="13" t="s">
        <v>132</v>
      </c>
      <c r="Q31" s="13" t="s">
        <v>132</v>
      </c>
      <c r="R31" s="13" t="s">
        <v>132</v>
      </c>
      <c r="S31" s="13" t="s">
        <v>132</v>
      </c>
      <c r="T31" s="13" t="s">
        <v>132</v>
      </c>
      <c r="U31" s="13" t="s">
        <v>132</v>
      </c>
      <c r="V31" s="13" t="s">
        <v>132</v>
      </c>
      <c r="W31" s="13" t="s">
        <v>132</v>
      </c>
      <c r="X31" s="13" t="s">
        <v>132</v>
      </c>
      <c r="Y31" s="51" t="s">
        <v>132</v>
      </c>
    </row>
    <row r="32" spans="1:25" ht="6" customHeight="1">
      <c r="A32" s="37"/>
      <c r="B32" s="37"/>
      <c r="C32" s="34"/>
      <c r="D32" s="23"/>
      <c r="E32" s="13"/>
      <c r="F32" s="13"/>
      <c r="G32" s="13"/>
      <c r="H32" s="25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51"/>
    </row>
    <row r="33" spans="1:25" ht="10.5" customHeight="1">
      <c r="A33" s="298" t="s">
        <v>69</v>
      </c>
      <c r="B33" s="298"/>
      <c r="C33" s="298"/>
      <c r="D33" s="23">
        <v>476</v>
      </c>
      <c r="E33" s="13">
        <v>557</v>
      </c>
      <c r="F33" s="13">
        <v>614</v>
      </c>
      <c r="G33" s="13">
        <v>710</v>
      </c>
      <c r="H33" s="25">
        <v>708</v>
      </c>
      <c r="I33" s="13">
        <v>9</v>
      </c>
      <c r="J33" s="13" t="s">
        <v>132</v>
      </c>
      <c r="K33" s="13">
        <v>33</v>
      </c>
      <c r="L33" s="13">
        <v>64</v>
      </c>
      <c r="M33" s="13">
        <v>8</v>
      </c>
      <c r="N33" s="13">
        <v>25</v>
      </c>
      <c r="O33" s="13">
        <v>117</v>
      </c>
      <c r="P33" s="13" t="s">
        <v>132</v>
      </c>
      <c r="Q33" s="13">
        <v>7</v>
      </c>
      <c r="R33" s="13">
        <v>1</v>
      </c>
      <c r="S33" s="13">
        <v>3</v>
      </c>
      <c r="T33" s="13">
        <v>51</v>
      </c>
      <c r="U33" s="13">
        <v>79</v>
      </c>
      <c r="V33" s="13">
        <v>33</v>
      </c>
      <c r="W33" s="13">
        <v>100</v>
      </c>
      <c r="X33" s="13">
        <v>89</v>
      </c>
      <c r="Y33" s="51">
        <v>89</v>
      </c>
    </row>
    <row r="34" spans="1:25" ht="10.5" customHeight="1">
      <c r="A34" s="34"/>
      <c r="B34" s="298" t="s">
        <v>28</v>
      </c>
      <c r="C34" s="298"/>
      <c r="D34" s="23" t="s">
        <v>50</v>
      </c>
      <c r="E34" s="13" t="s">
        <v>50</v>
      </c>
      <c r="F34" s="13" t="s">
        <v>50</v>
      </c>
      <c r="G34" s="13" t="s">
        <v>50</v>
      </c>
      <c r="H34" s="25" t="s">
        <v>132</v>
      </c>
      <c r="I34" s="13" t="s">
        <v>132</v>
      </c>
      <c r="J34" s="13" t="s">
        <v>132</v>
      </c>
      <c r="K34" s="13" t="s">
        <v>132</v>
      </c>
      <c r="L34" s="13" t="s">
        <v>132</v>
      </c>
      <c r="M34" s="13" t="s">
        <v>132</v>
      </c>
      <c r="N34" s="13" t="s">
        <v>132</v>
      </c>
      <c r="O34" s="13" t="s">
        <v>132</v>
      </c>
      <c r="P34" s="13" t="s">
        <v>132</v>
      </c>
      <c r="Q34" s="13" t="s">
        <v>132</v>
      </c>
      <c r="R34" s="13" t="s">
        <v>132</v>
      </c>
      <c r="S34" s="13" t="s">
        <v>132</v>
      </c>
      <c r="T34" s="13" t="s">
        <v>132</v>
      </c>
      <c r="U34" s="13" t="s">
        <v>132</v>
      </c>
      <c r="V34" s="13" t="s">
        <v>132</v>
      </c>
      <c r="W34" s="13" t="s">
        <v>132</v>
      </c>
      <c r="X34" s="13" t="s">
        <v>132</v>
      </c>
      <c r="Y34" s="51" t="s">
        <v>132</v>
      </c>
    </row>
    <row r="35" spans="1:25" ht="10.5" customHeight="1">
      <c r="A35" s="34"/>
      <c r="B35" s="298" t="s">
        <v>29</v>
      </c>
      <c r="C35" s="298"/>
      <c r="D35" s="23" t="s">
        <v>50</v>
      </c>
      <c r="E35" s="13" t="s">
        <v>50</v>
      </c>
      <c r="F35" s="13">
        <v>1</v>
      </c>
      <c r="G35" s="13" t="s">
        <v>50</v>
      </c>
      <c r="H35" s="25" t="s">
        <v>132</v>
      </c>
      <c r="I35" s="13" t="s">
        <v>132</v>
      </c>
      <c r="J35" s="13" t="s">
        <v>132</v>
      </c>
      <c r="K35" s="13" t="s">
        <v>132</v>
      </c>
      <c r="L35" s="13" t="s">
        <v>132</v>
      </c>
      <c r="M35" s="13" t="s">
        <v>132</v>
      </c>
      <c r="N35" s="13" t="s">
        <v>132</v>
      </c>
      <c r="O35" s="13" t="s">
        <v>132</v>
      </c>
      <c r="P35" s="13" t="s">
        <v>132</v>
      </c>
      <c r="Q35" s="13" t="s">
        <v>132</v>
      </c>
      <c r="R35" s="13" t="s">
        <v>132</v>
      </c>
      <c r="S35" s="13" t="s">
        <v>132</v>
      </c>
      <c r="T35" s="13" t="s">
        <v>132</v>
      </c>
      <c r="U35" s="13" t="s">
        <v>132</v>
      </c>
      <c r="V35" s="13" t="s">
        <v>132</v>
      </c>
      <c r="W35" s="13" t="s">
        <v>132</v>
      </c>
      <c r="X35" s="13" t="s">
        <v>132</v>
      </c>
      <c r="Y35" s="51" t="s">
        <v>132</v>
      </c>
    </row>
    <row r="36" spans="1:25" ht="10.5" customHeight="1">
      <c r="A36" s="34"/>
      <c r="B36" s="298" t="s">
        <v>30</v>
      </c>
      <c r="C36" s="298"/>
      <c r="D36" s="23" t="s">
        <v>50</v>
      </c>
      <c r="E36" s="13" t="s">
        <v>50</v>
      </c>
      <c r="F36" s="13" t="s">
        <v>50</v>
      </c>
      <c r="G36" s="13" t="s">
        <v>50</v>
      </c>
      <c r="H36" s="25" t="s">
        <v>132</v>
      </c>
      <c r="I36" s="13" t="s">
        <v>132</v>
      </c>
      <c r="J36" s="13" t="s">
        <v>132</v>
      </c>
      <c r="K36" s="13" t="s">
        <v>132</v>
      </c>
      <c r="L36" s="13" t="s">
        <v>132</v>
      </c>
      <c r="M36" s="13" t="s">
        <v>132</v>
      </c>
      <c r="N36" s="13" t="s">
        <v>132</v>
      </c>
      <c r="O36" s="13" t="s">
        <v>132</v>
      </c>
      <c r="P36" s="13" t="s">
        <v>132</v>
      </c>
      <c r="Q36" s="13" t="s">
        <v>132</v>
      </c>
      <c r="R36" s="13" t="s">
        <v>133</v>
      </c>
      <c r="S36" s="13" t="s">
        <v>132</v>
      </c>
      <c r="T36" s="13" t="s">
        <v>132</v>
      </c>
      <c r="U36" s="13" t="s">
        <v>132</v>
      </c>
      <c r="V36" s="13" t="s">
        <v>132</v>
      </c>
      <c r="W36" s="13" t="s">
        <v>132</v>
      </c>
      <c r="X36" s="13" t="s">
        <v>132</v>
      </c>
      <c r="Y36" s="51" t="s">
        <v>132</v>
      </c>
    </row>
    <row r="37" spans="1:25" ht="10.5" customHeight="1">
      <c r="A37" s="34"/>
      <c r="B37" s="298" t="s">
        <v>31</v>
      </c>
      <c r="C37" s="298"/>
      <c r="D37" s="23">
        <v>2</v>
      </c>
      <c r="E37" s="13">
        <v>2</v>
      </c>
      <c r="F37" s="13">
        <v>2</v>
      </c>
      <c r="G37" s="13">
        <v>7</v>
      </c>
      <c r="H37" s="25">
        <v>3</v>
      </c>
      <c r="I37" s="13" t="s">
        <v>132</v>
      </c>
      <c r="J37" s="13" t="s">
        <v>132</v>
      </c>
      <c r="K37" s="13">
        <v>2</v>
      </c>
      <c r="L37" s="13" t="s">
        <v>132</v>
      </c>
      <c r="M37" s="13" t="s">
        <v>132</v>
      </c>
      <c r="N37" s="13" t="s">
        <v>132</v>
      </c>
      <c r="O37" s="13" t="s">
        <v>132</v>
      </c>
      <c r="P37" s="13" t="s">
        <v>132</v>
      </c>
      <c r="Q37" s="13" t="s">
        <v>132</v>
      </c>
      <c r="R37" s="13" t="s">
        <v>132</v>
      </c>
      <c r="S37" s="13" t="s">
        <v>132</v>
      </c>
      <c r="T37" s="13" t="s">
        <v>132</v>
      </c>
      <c r="U37" s="13" t="s">
        <v>132</v>
      </c>
      <c r="V37" s="13" t="s">
        <v>132</v>
      </c>
      <c r="W37" s="13" t="s">
        <v>132</v>
      </c>
      <c r="X37" s="13">
        <v>1</v>
      </c>
      <c r="Y37" s="51" t="s">
        <v>132</v>
      </c>
    </row>
    <row r="38" spans="1:25" ht="10.5" customHeight="1">
      <c r="A38" s="34"/>
      <c r="B38" s="298" t="s">
        <v>32</v>
      </c>
      <c r="C38" s="298"/>
      <c r="D38" s="23">
        <v>440</v>
      </c>
      <c r="E38" s="13">
        <v>510</v>
      </c>
      <c r="F38" s="13">
        <v>556</v>
      </c>
      <c r="G38" s="13">
        <v>641</v>
      </c>
      <c r="H38" s="25">
        <v>664</v>
      </c>
      <c r="I38" s="13">
        <v>9</v>
      </c>
      <c r="J38" s="13" t="s">
        <v>132</v>
      </c>
      <c r="K38" s="13">
        <v>29</v>
      </c>
      <c r="L38" s="13">
        <v>62</v>
      </c>
      <c r="M38" s="13">
        <v>1</v>
      </c>
      <c r="N38" s="13">
        <v>25</v>
      </c>
      <c r="O38" s="13">
        <v>112</v>
      </c>
      <c r="P38" s="13" t="s">
        <v>132</v>
      </c>
      <c r="Q38" s="13">
        <v>7</v>
      </c>
      <c r="R38" s="13" t="s">
        <v>132</v>
      </c>
      <c r="S38" s="13">
        <v>2</v>
      </c>
      <c r="T38" s="13">
        <v>39</v>
      </c>
      <c r="U38" s="13">
        <v>75</v>
      </c>
      <c r="V38" s="13">
        <v>33</v>
      </c>
      <c r="W38" s="13">
        <v>96</v>
      </c>
      <c r="X38" s="13">
        <v>87</v>
      </c>
      <c r="Y38" s="51">
        <v>87</v>
      </c>
    </row>
    <row r="39" spans="1:25" ht="10.5" customHeight="1">
      <c r="A39" s="34"/>
      <c r="B39" s="298" t="s">
        <v>68</v>
      </c>
      <c r="C39" s="298"/>
      <c r="D39" s="23">
        <v>2</v>
      </c>
      <c r="E39" s="13">
        <v>2</v>
      </c>
      <c r="F39" s="13">
        <v>4</v>
      </c>
      <c r="G39" s="13">
        <v>5</v>
      </c>
      <c r="H39" s="25">
        <v>3</v>
      </c>
      <c r="I39" s="13" t="s">
        <v>132</v>
      </c>
      <c r="J39" s="13" t="s">
        <v>132</v>
      </c>
      <c r="K39" s="13">
        <v>2</v>
      </c>
      <c r="L39" s="13" t="s">
        <v>132</v>
      </c>
      <c r="M39" s="13" t="s">
        <v>132</v>
      </c>
      <c r="N39" s="13" t="s">
        <v>132</v>
      </c>
      <c r="O39" s="13" t="s">
        <v>132</v>
      </c>
      <c r="P39" s="13" t="s">
        <v>132</v>
      </c>
      <c r="Q39" s="13" t="s">
        <v>132</v>
      </c>
      <c r="R39" s="13" t="s">
        <v>132</v>
      </c>
      <c r="S39" s="13" t="s">
        <v>132</v>
      </c>
      <c r="T39" s="13">
        <v>1</v>
      </c>
      <c r="U39" s="13" t="s">
        <v>132</v>
      </c>
      <c r="V39" s="13" t="s">
        <v>132</v>
      </c>
      <c r="W39" s="13" t="s">
        <v>132</v>
      </c>
      <c r="X39" s="13" t="s">
        <v>132</v>
      </c>
      <c r="Y39" s="51" t="s">
        <v>132</v>
      </c>
    </row>
    <row r="40" spans="1:25" ht="10.5" customHeight="1">
      <c r="A40" s="34"/>
      <c r="B40" s="298" t="s">
        <v>67</v>
      </c>
      <c r="C40" s="298"/>
      <c r="D40" s="23" t="s">
        <v>50</v>
      </c>
      <c r="E40" s="13" t="s">
        <v>50</v>
      </c>
      <c r="F40" s="13" t="s">
        <v>50</v>
      </c>
      <c r="G40" s="13" t="s">
        <v>50</v>
      </c>
      <c r="H40" s="25">
        <v>4</v>
      </c>
      <c r="I40" s="13" t="s">
        <v>132</v>
      </c>
      <c r="J40" s="13" t="s">
        <v>132</v>
      </c>
      <c r="K40" s="13" t="s">
        <v>132</v>
      </c>
      <c r="L40" s="13">
        <v>1</v>
      </c>
      <c r="M40" s="13" t="s">
        <v>132</v>
      </c>
      <c r="N40" s="13" t="s">
        <v>132</v>
      </c>
      <c r="O40" s="13" t="s">
        <v>132</v>
      </c>
      <c r="P40" s="13" t="s">
        <v>132</v>
      </c>
      <c r="Q40" s="13" t="s">
        <v>132</v>
      </c>
      <c r="R40" s="13" t="s">
        <v>132</v>
      </c>
      <c r="S40" s="13" t="s">
        <v>132</v>
      </c>
      <c r="T40" s="13">
        <v>1</v>
      </c>
      <c r="U40" s="13" t="s">
        <v>132</v>
      </c>
      <c r="V40" s="13" t="s">
        <v>132</v>
      </c>
      <c r="W40" s="13">
        <v>1</v>
      </c>
      <c r="X40" s="13" t="s">
        <v>132</v>
      </c>
      <c r="Y40" s="51">
        <v>1</v>
      </c>
    </row>
    <row r="41" spans="1:25" ht="10.5" customHeight="1">
      <c r="A41" s="34"/>
      <c r="B41" s="298" t="s">
        <v>33</v>
      </c>
      <c r="C41" s="298"/>
      <c r="D41" s="23" t="s">
        <v>50</v>
      </c>
      <c r="E41" s="13" t="s">
        <v>50</v>
      </c>
      <c r="F41" s="13" t="s">
        <v>50</v>
      </c>
      <c r="G41" s="13" t="s">
        <v>50</v>
      </c>
      <c r="H41" s="25" t="s">
        <v>132</v>
      </c>
      <c r="I41" s="13" t="s">
        <v>50</v>
      </c>
      <c r="J41" s="13" t="s">
        <v>50</v>
      </c>
      <c r="K41" s="13" t="s">
        <v>50</v>
      </c>
      <c r="L41" s="13" t="s">
        <v>50</v>
      </c>
      <c r="M41" s="13" t="s">
        <v>50</v>
      </c>
      <c r="N41" s="13" t="s">
        <v>50</v>
      </c>
      <c r="O41" s="13" t="s">
        <v>50</v>
      </c>
      <c r="P41" s="13" t="s">
        <v>50</v>
      </c>
      <c r="Q41" s="13" t="s">
        <v>50</v>
      </c>
      <c r="R41" s="13" t="s">
        <v>50</v>
      </c>
      <c r="S41" s="13" t="s">
        <v>50</v>
      </c>
      <c r="T41" s="13" t="s">
        <v>50</v>
      </c>
      <c r="U41" s="13" t="s">
        <v>50</v>
      </c>
      <c r="V41" s="13" t="s">
        <v>50</v>
      </c>
      <c r="W41" s="13" t="s">
        <v>50</v>
      </c>
      <c r="X41" s="13" t="s">
        <v>50</v>
      </c>
      <c r="Y41" s="13" t="s">
        <v>50</v>
      </c>
    </row>
    <row r="42" spans="1:25" ht="10.5" customHeight="1">
      <c r="A42" s="34"/>
      <c r="B42" s="298" t="s">
        <v>66</v>
      </c>
      <c r="C42" s="298"/>
      <c r="D42" s="23">
        <v>4</v>
      </c>
      <c r="E42" s="13">
        <v>4</v>
      </c>
      <c r="F42" s="13">
        <v>3</v>
      </c>
      <c r="G42" s="13">
        <v>2</v>
      </c>
      <c r="H42" s="25" t="s">
        <v>132</v>
      </c>
      <c r="I42" s="13" t="s">
        <v>132</v>
      </c>
      <c r="J42" s="13" t="s">
        <v>132</v>
      </c>
      <c r="K42" s="13" t="s">
        <v>132</v>
      </c>
      <c r="L42" s="13" t="s">
        <v>132</v>
      </c>
      <c r="M42" s="13" t="s">
        <v>132</v>
      </c>
      <c r="N42" s="13" t="s">
        <v>132</v>
      </c>
      <c r="O42" s="13" t="s">
        <v>132</v>
      </c>
      <c r="P42" s="13" t="s">
        <v>132</v>
      </c>
      <c r="Q42" s="13" t="s">
        <v>132</v>
      </c>
      <c r="R42" s="13" t="s">
        <v>132</v>
      </c>
      <c r="S42" s="13" t="s">
        <v>132</v>
      </c>
      <c r="T42" s="13" t="s">
        <v>132</v>
      </c>
      <c r="U42" s="13" t="s">
        <v>132</v>
      </c>
      <c r="V42" s="13" t="s">
        <v>132</v>
      </c>
      <c r="W42" s="13" t="s">
        <v>132</v>
      </c>
      <c r="X42" s="13" t="s">
        <v>132</v>
      </c>
      <c r="Y42" s="51" t="s">
        <v>132</v>
      </c>
    </row>
    <row r="43" spans="1:25" ht="10.5" customHeight="1">
      <c r="A43" s="36"/>
      <c r="B43" s="305" t="s">
        <v>65</v>
      </c>
      <c r="C43" s="305"/>
      <c r="D43" s="23">
        <v>18</v>
      </c>
      <c r="E43" s="13">
        <v>21</v>
      </c>
      <c r="F43" s="13">
        <v>30</v>
      </c>
      <c r="G43" s="13">
        <v>27</v>
      </c>
      <c r="H43" s="25">
        <v>18</v>
      </c>
      <c r="I43" s="13" t="s">
        <v>132</v>
      </c>
      <c r="J43" s="13" t="s">
        <v>132</v>
      </c>
      <c r="K43" s="13">
        <v>2</v>
      </c>
      <c r="L43" s="13">
        <v>1</v>
      </c>
      <c r="M43" s="13">
        <v>4</v>
      </c>
      <c r="N43" s="13" t="s">
        <v>132</v>
      </c>
      <c r="O43" s="13">
        <v>5</v>
      </c>
      <c r="P43" s="13" t="s">
        <v>132</v>
      </c>
      <c r="Q43" s="13" t="s">
        <v>132</v>
      </c>
      <c r="R43" s="13">
        <v>1</v>
      </c>
      <c r="S43" s="13" t="s">
        <v>132</v>
      </c>
      <c r="T43" s="13" t="s">
        <v>132</v>
      </c>
      <c r="U43" s="13">
        <v>2</v>
      </c>
      <c r="V43" s="13" t="s">
        <v>132</v>
      </c>
      <c r="W43" s="13">
        <v>1</v>
      </c>
      <c r="X43" s="13">
        <v>2</v>
      </c>
      <c r="Y43" s="51" t="s">
        <v>132</v>
      </c>
    </row>
    <row r="44" spans="1:25" ht="10.5" customHeight="1">
      <c r="A44" s="36"/>
      <c r="B44" s="305" t="s">
        <v>36</v>
      </c>
      <c r="C44" s="305"/>
      <c r="D44" s="23">
        <v>6</v>
      </c>
      <c r="E44" s="13">
        <v>17</v>
      </c>
      <c r="F44" s="13">
        <v>4</v>
      </c>
      <c r="G44" s="13">
        <v>10</v>
      </c>
      <c r="H44" s="25">
        <v>4</v>
      </c>
      <c r="I44" s="13" t="s">
        <v>132</v>
      </c>
      <c r="J44" s="13" t="s">
        <v>132</v>
      </c>
      <c r="K44" s="13" t="s">
        <v>132</v>
      </c>
      <c r="L44" s="13" t="s">
        <v>132</v>
      </c>
      <c r="M44" s="13">
        <v>1</v>
      </c>
      <c r="N44" s="13" t="s">
        <v>132</v>
      </c>
      <c r="O44" s="13" t="s">
        <v>132</v>
      </c>
      <c r="P44" s="13" t="s">
        <v>132</v>
      </c>
      <c r="Q44" s="13" t="s">
        <v>132</v>
      </c>
      <c r="R44" s="13" t="s">
        <v>132</v>
      </c>
      <c r="S44" s="13">
        <v>1</v>
      </c>
      <c r="T44" s="13" t="s">
        <v>133</v>
      </c>
      <c r="U44" s="13">
        <v>1</v>
      </c>
      <c r="V44" s="13" t="s">
        <v>132</v>
      </c>
      <c r="W44" s="13">
        <v>1</v>
      </c>
      <c r="X44" s="13" t="s">
        <v>132</v>
      </c>
      <c r="Y44" s="51" t="s">
        <v>132</v>
      </c>
    </row>
    <row r="45" spans="1:25" ht="10.5" customHeight="1">
      <c r="A45" s="36"/>
      <c r="B45" s="305" t="s">
        <v>37</v>
      </c>
      <c r="C45" s="305"/>
      <c r="D45" s="23">
        <v>5</v>
      </c>
      <c r="E45" s="13">
        <v>4</v>
      </c>
      <c r="F45" s="13">
        <v>6</v>
      </c>
      <c r="G45" s="13">
        <v>4</v>
      </c>
      <c r="H45" s="25">
        <v>7</v>
      </c>
      <c r="I45" s="13" t="s">
        <v>132</v>
      </c>
      <c r="J45" s="13" t="s">
        <v>132</v>
      </c>
      <c r="K45" s="13" t="s">
        <v>132</v>
      </c>
      <c r="L45" s="13" t="s">
        <v>132</v>
      </c>
      <c r="M45" s="13">
        <v>2</v>
      </c>
      <c r="N45" s="13" t="s">
        <v>132</v>
      </c>
      <c r="O45" s="13" t="s">
        <v>132</v>
      </c>
      <c r="P45" s="13" t="s">
        <v>132</v>
      </c>
      <c r="Q45" s="13" t="s">
        <v>132</v>
      </c>
      <c r="R45" s="13" t="s">
        <v>132</v>
      </c>
      <c r="S45" s="13" t="s">
        <v>132</v>
      </c>
      <c r="T45" s="13">
        <v>2</v>
      </c>
      <c r="U45" s="13">
        <v>1</v>
      </c>
      <c r="V45" s="13" t="s">
        <v>132</v>
      </c>
      <c r="W45" s="13">
        <v>1</v>
      </c>
      <c r="X45" s="13" t="s">
        <v>132</v>
      </c>
      <c r="Y45" s="51">
        <v>1</v>
      </c>
    </row>
    <row r="46" spans="1:25" ht="10.5" customHeight="1">
      <c r="A46" s="36"/>
      <c r="B46" s="298" t="s">
        <v>64</v>
      </c>
      <c r="C46" s="298"/>
      <c r="D46" s="23">
        <v>1</v>
      </c>
      <c r="E46" s="13">
        <v>2</v>
      </c>
      <c r="F46" s="13">
        <v>14</v>
      </c>
      <c r="G46" s="13">
        <v>22</v>
      </c>
      <c r="H46" s="25">
        <v>13</v>
      </c>
      <c r="I46" s="13" t="s">
        <v>132</v>
      </c>
      <c r="J46" s="13" t="s">
        <v>132</v>
      </c>
      <c r="K46" s="13">
        <v>2</v>
      </c>
      <c r="L46" s="13" t="s">
        <v>132</v>
      </c>
      <c r="M46" s="13" t="s">
        <v>132</v>
      </c>
      <c r="N46" s="13" t="s">
        <v>132</v>
      </c>
      <c r="O46" s="13" t="s">
        <v>132</v>
      </c>
      <c r="P46" s="13" t="s">
        <v>132</v>
      </c>
      <c r="Q46" s="13" t="s">
        <v>132</v>
      </c>
      <c r="R46" s="13" t="s">
        <v>132</v>
      </c>
      <c r="S46" s="13" t="s">
        <v>132</v>
      </c>
      <c r="T46" s="13">
        <v>8</v>
      </c>
      <c r="U46" s="13">
        <v>1</v>
      </c>
      <c r="V46" s="13" t="s">
        <v>132</v>
      </c>
      <c r="W46" s="13">
        <v>1</v>
      </c>
      <c r="X46" s="13">
        <v>1</v>
      </c>
      <c r="Y46" s="51" t="s">
        <v>132</v>
      </c>
    </row>
    <row r="47" spans="1:25" ht="10.5" customHeight="1">
      <c r="A47" s="36"/>
      <c r="B47" s="305" t="s">
        <v>17</v>
      </c>
      <c r="C47" s="305"/>
      <c r="D47" s="23">
        <v>1</v>
      </c>
      <c r="E47" s="13">
        <v>2</v>
      </c>
      <c r="F47" s="13">
        <v>1</v>
      </c>
      <c r="G47" s="13">
        <v>1</v>
      </c>
      <c r="H47" s="25" t="s">
        <v>132</v>
      </c>
      <c r="I47" s="13" t="s">
        <v>132</v>
      </c>
      <c r="J47" s="13" t="s">
        <v>132</v>
      </c>
      <c r="K47" s="13" t="s">
        <v>132</v>
      </c>
      <c r="L47" s="13" t="s">
        <v>132</v>
      </c>
      <c r="M47" s="13" t="s">
        <v>132</v>
      </c>
      <c r="N47" s="13" t="s">
        <v>132</v>
      </c>
      <c r="O47" s="13" t="s">
        <v>132</v>
      </c>
      <c r="P47" s="13" t="s">
        <v>132</v>
      </c>
      <c r="Q47" s="13" t="s">
        <v>132</v>
      </c>
      <c r="R47" s="13" t="s">
        <v>132</v>
      </c>
      <c r="S47" s="13" t="s">
        <v>132</v>
      </c>
      <c r="T47" s="13" t="s">
        <v>132</v>
      </c>
      <c r="U47" s="13" t="s">
        <v>132</v>
      </c>
      <c r="V47" s="13" t="s">
        <v>132</v>
      </c>
      <c r="W47" s="13" t="s">
        <v>132</v>
      </c>
      <c r="X47" s="13" t="s">
        <v>132</v>
      </c>
      <c r="Y47" s="51" t="s">
        <v>132</v>
      </c>
    </row>
    <row r="48" spans="1:25" ht="6" customHeight="1">
      <c r="A48" s="36"/>
      <c r="B48" s="36"/>
      <c r="C48" s="36"/>
      <c r="D48" s="23"/>
      <c r="E48" s="13"/>
      <c r="F48" s="13"/>
      <c r="G48" s="13"/>
      <c r="H48" s="25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51"/>
    </row>
    <row r="49" spans="1:25" ht="10.5" customHeight="1">
      <c r="A49" s="305" t="s">
        <v>63</v>
      </c>
      <c r="B49" s="314"/>
      <c r="C49" s="315"/>
      <c r="D49" s="23">
        <v>50</v>
      </c>
      <c r="E49" s="13">
        <v>22</v>
      </c>
      <c r="F49" s="13">
        <v>22</v>
      </c>
      <c r="G49" s="13">
        <v>25</v>
      </c>
      <c r="H49" s="25">
        <v>18</v>
      </c>
      <c r="I49" s="13" t="s">
        <v>132</v>
      </c>
      <c r="J49" s="13" t="s">
        <v>132</v>
      </c>
      <c r="K49" s="13">
        <v>3</v>
      </c>
      <c r="L49" s="13" t="s">
        <v>132</v>
      </c>
      <c r="M49" s="13">
        <v>1</v>
      </c>
      <c r="N49" s="13" t="s">
        <v>132</v>
      </c>
      <c r="O49" s="13">
        <v>4</v>
      </c>
      <c r="P49" s="13" t="s">
        <v>132</v>
      </c>
      <c r="Q49" s="13" t="s">
        <v>132</v>
      </c>
      <c r="R49" s="13" t="s">
        <v>132</v>
      </c>
      <c r="S49" s="13">
        <v>1</v>
      </c>
      <c r="T49" s="13">
        <v>5</v>
      </c>
      <c r="U49" s="13" t="s">
        <v>132</v>
      </c>
      <c r="V49" s="13">
        <v>2</v>
      </c>
      <c r="W49" s="13" t="s">
        <v>132</v>
      </c>
      <c r="X49" s="13">
        <v>1</v>
      </c>
      <c r="Y49" s="51">
        <v>1</v>
      </c>
    </row>
    <row r="50" spans="1:25" ht="6" customHeight="1">
      <c r="A50" s="35"/>
      <c r="B50" s="35"/>
      <c r="C50" s="35"/>
      <c r="D50" s="24"/>
      <c r="E50" s="19"/>
      <c r="F50" s="19"/>
      <c r="G50" s="19"/>
      <c r="H50" s="2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0.5" customHeight="1">
      <c r="A51" s="5" t="s">
        <v>40</v>
      </c>
    </row>
    <row r="52" spans="1:25" ht="10.5" customHeight="1">
      <c r="A52" s="5" t="s">
        <v>131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ht="10.5" customHeight="1">
      <c r="A53" s="5" t="s">
        <v>130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ht="10.5" customHeight="1">
      <c r="A54" s="5" t="s">
        <v>129</v>
      </c>
    </row>
  </sheetData>
  <mergeCells count="42">
    <mergeCell ref="I9:I22"/>
    <mergeCell ref="J9:J22"/>
    <mergeCell ref="K9:K22"/>
    <mergeCell ref="A9:C22"/>
    <mergeCell ref="D9:D22"/>
    <mergeCell ref="E9:E22"/>
    <mergeCell ref="F9:F22"/>
    <mergeCell ref="G9:G22"/>
    <mergeCell ref="H9:H22"/>
    <mergeCell ref="X9:X22"/>
    <mergeCell ref="Y9:Y22"/>
    <mergeCell ref="A24:C24"/>
    <mergeCell ref="B25:C25"/>
    <mergeCell ref="T9:T22"/>
    <mergeCell ref="U9:U22"/>
    <mergeCell ref="V9:V22"/>
    <mergeCell ref="W9:W22"/>
    <mergeCell ref="P9:P22"/>
    <mergeCell ref="Q9:Q22"/>
    <mergeCell ref="R9:R22"/>
    <mergeCell ref="S9:S22"/>
    <mergeCell ref="L9:L22"/>
    <mergeCell ref="M9:M22"/>
    <mergeCell ref="N9:N22"/>
    <mergeCell ref="O9:O22"/>
    <mergeCell ref="B36:C36"/>
    <mergeCell ref="B37:C37"/>
    <mergeCell ref="B38:C38"/>
    <mergeCell ref="B39:C39"/>
    <mergeCell ref="B26:C26"/>
    <mergeCell ref="A33:C33"/>
    <mergeCell ref="B34:C34"/>
    <mergeCell ref="B35:C35"/>
    <mergeCell ref="B40:C40"/>
    <mergeCell ref="B41:C41"/>
    <mergeCell ref="B42:C42"/>
    <mergeCell ref="B43:C43"/>
    <mergeCell ref="A49:C49"/>
    <mergeCell ref="B44:C44"/>
    <mergeCell ref="B45:C45"/>
    <mergeCell ref="B46:C46"/>
    <mergeCell ref="B47:C47"/>
  </mergeCells>
  <phoneticPr fontId="1"/>
  <pageMargins left="0.75" right="0.75" top="1" bottom="1" header="0.51200000000000001" footer="0.51200000000000001"/>
  <pageSetup paperSize="9" scale="9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53"/>
  <sheetViews>
    <sheetView workbookViewId="0"/>
  </sheetViews>
  <sheetFormatPr defaultRowHeight="10.5" customHeight="1"/>
  <cols>
    <col min="1" max="2" width="1.625" style="5" customWidth="1"/>
    <col min="3" max="3" width="14.5" style="5" customWidth="1"/>
    <col min="4" max="25" width="3.25" style="5" customWidth="1"/>
    <col min="26" max="16384" width="9" style="5"/>
  </cols>
  <sheetData>
    <row r="1" spans="1:25" s="1" customFormat="1" ht="13.5" customHeight="1">
      <c r="A1" s="1" t="s">
        <v>128</v>
      </c>
    </row>
    <row r="2" spans="1:25" s="1" customFormat="1" ht="6" customHeight="1">
      <c r="E2" s="2"/>
      <c r="G2" s="47"/>
      <c r="H2" s="47"/>
      <c r="I2" s="46"/>
      <c r="J2" s="46"/>
      <c r="K2" s="46"/>
      <c r="L2" s="46"/>
      <c r="M2" s="46"/>
      <c r="N2" s="46"/>
      <c r="O2" s="46"/>
      <c r="P2" s="46"/>
      <c r="Q2" s="46"/>
    </row>
    <row r="3" spans="1:25" s="1" customFormat="1" ht="10.5" customHeight="1">
      <c r="A3" s="5"/>
      <c r="B3" s="5" t="s">
        <v>127</v>
      </c>
      <c r="E3" s="2"/>
      <c r="G3" s="3"/>
    </row>
    <row r="4" spans="1:25" s="1" customFormat="1" ht="10.5" customHeight="1">
      <c r="A4" s="5"/>
      <c r="B4" s="5" t="s">
        <v>126</v>
      </c>
      <c r="E4" s="2"/>
      <c r="G4" s="3"/>
    </row>
    <row r="5" spans="1:25" s="1" customFormat="1" ht="10.5" customHeight="1">
      <c r="A5" s="5"/>
      <c r="B5" s="5" t="s">
        <v>100</v>
      </c>
      <c r="E5" s="2"/>
      <c r="G5" s="3"/>
    </row>
    <row r="6" spans="1:25" ht="10.5" customHeight="1">
      <c r="B6" s="5" t="s">
        <v>99</v>
      </c>
      <c r="H6" s="6"/>
    </row>
    <row r="7" spans="1:25" ht="6" customHeight="1"/>
    <row r="8" spans="1:25" ht="11.1" customHeight="1">
      <c r="A8" s="283" t="s">
        <v>0</v>
      </c>
      <c r="B8" s="283"/>
      <c r="C8" s="284"/>
      <c r="D8" s="289" t="s">
        <v>107</v>
      </c>
      <c r="E8" s="289" t="s">
        <v>106</v>
      </c>
      <c r="F8" s="289" t="s">
        <v>105</v>
      </c>
      <c r="G8" s="289" t="s">
        <v>104</v>
      </c>
      <c r="H8" s="292" t="s">
        <v>125</v>
      </c>
      <c r="I8" s="302" t="s">
        <v>1</v>
      </c>
      <c r="J8" s="302" t="s">
        <v>2</v>
      </c>
      <c r="K8" s="295" t="s">
        <v>124</v>
      </c>
      <c r="L8" s="295" t="s">
        <v>123</v>
      </c>
      <c r="M8" s="295" t="s">
        <v>122</v>
      </c>
      <c r="N8" s="295" t="s">
        <v>6</v>
      </c>
      <c r="O8" s="295" t="s">
        <v>121</v>
      </c>
      <c r="P8" s="295" t="s">
        <v>8</v>
      </c>
      <c r="Q8" s="295" t="s">
        <v>120</v>
      </c>
      <c r="R8" s="295" t="s">
        <v>119</v>
      </c>
      <c r="S8" s="295" t="s">
        <v>118</v>
      </c>
      <c r="T8" s="295" t="s">
        <v>117</v>
      </c>
      <c r="U8" s="295" t="s">
        <v>116</v>
      </c>
      <c r="V8" s="295" t="s">
        <v>115</v>
      </c>
      <c r="W8" s="295" t="s">
        <v>114</v>
      </c>
      <c r="X8" s="295" t="s">
        <v>113</v>
      </c>
      <c r="Y8" s="299" t="s">
        <v>17</v>
      </c>
    </row>
    <row r="9" spans="1:25" ht="11.1" customHeight="1">
      <c r="A9" s="285"/>
      <c r="B9" s="285"/>
      <c r="C9" s="286"/>
      <c r="D9" s="290"/>
      <c r="E9" s="290"/>
      <c r="F9" s="290"/>
      <c r="G9" s="290"/>
      <c r="H9" s="293"/>
      <c r="I9" s="310"/>
      <c r="J9" s="310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12"/>
    </row>
    <row r="10" spans="1:25" ht="11.1" customHeight="1">
      <c r="A10" s="285"/>
      <c r="B10" s="285"/>
      <c r="C10" s="286"/>
      <c r="D10" s="290"/>
      <c r="E10" s="290"/>
      <c r="F10" s="290"/>
      <c r="G10" s="290"/>
      <c r="H10" s="293"/>
      <c r="I10" s="310"/>
      <c r="J10" s="310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12"/>
    </row>
    <row r="11" spans="1:25" ht="11.1" customHeight="1">
      <c r="A11" s="285"/>
      <c r="B11" s="285"/>
      <c r="C11" s="286"/>
      <c r="D11" s="290"/>
      <c r="E11" s="290"/>
      <c r="F11" s="290"/>
      <c r="G11" s="290"/>
      <c r="H11" s="293"/>
      <c r="I11" s="310"/>
      <c r="J11" s="310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12"/>
    </row>
    <row r="12" spans="1:25" ht="11.1" customHeight="1">
      <c r="A12" s="285"/>
      <c r="B12" s="285"/>
      <c r="C12" s="286"/>
      <c r="D12" s="290"/>
      <c r="E12" s="290"/>
      <c r="F12" s="290"/>
      <c r="G12" s="290"/>
      <c r="H12" s="293"/>
      <c r="I12" s="310"/>
      <c r="J12" s="310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12"/>
    </row>
    <row r="13" spans="1:25" ht="11.1" customHeight="1">
      <c r="A13" s="285"/>
      <c r="B13" s="285"/>
      <c r="C13" s="286"/>
      <c r="D13" s="290"/>
      <c r="E13" s="290"/>
      <c r="F13" s="290"/>
      <c r="G13" s="290"/>
      <c r="H13" s="293"/>
      <c r="I13" s="310"/>
      <c r="J13" s="310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12"/>
    </row>
    <row r="14" spans="1:25" ht="11.1" customHeight="1">
      <c r="A14" s="285"/>
      <c r="B14" s="285"/>
      <c r="C14" s="286"/>
      <c r="D14" s="290"/>
      <c r="E14" s="290"/>
      <c r="F14" s="290"/>
      <c r="G14" s="290"/>
      <c r="H14" s="293"/>
      <c r="I14" s="310"/>
      <c r="J14" s="310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12"/>
    </row>
    <row r="15" spans="1:25" ht="11.1" customHeight="1">
      <c r="A15" s="285"/>
      <c r="B15" s="285"/>
      <c r="C15" s="286"/>
      <c r="D15" s="290"/>
      <c r="E15" s="290"/>
      <c r="F15" s="290"/>
      <c r="G15" s="290"/>
      <c r="H15" s="293"/>
      <c r="I15" s="310"/>
      <c r="J15" s="310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12"/>
    </row>
    <row r="16" spans="1:25" ht="11.1" customHeight="1">
      <c r="A16" s="285"/>
      <c r="B16" s="285"/>
      <c r="C16" s="286"/>
      <c r="D16" s="290"/>
      <c r="E16" s="290"/>
      <c r="F16" s="290"/>
      <c r="G16" s="290"/>
      <c r="H16" s="293"/>
      <c r="I16" s="310"/>
      <c r="J16" s="310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12"/>
    </row>
    <row r="17" spans="1:25" ht="11.1" customHeight="1">
      <c r="A17" s="285"/>
      <c r="B17" s="285"/>
      <c r="C17" s="286"/>
      <c r="D17" s="290"/>
      <c r="E17" s="290"/>
      <c r="F17" s="290"/>
      <c r="G17" s="290"/>
      <c r="H17" s="293"/>
      <c r="I17" s="310"/>
      <c r="J17" s="310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12"/>
    </row>
    <row r="18" spans="1:25" ht="11.1" customHeight="1">
      <c r="A18" s="285"/>
      <c r="B18" s="285"/>
      <c r="C18" s="286"/>
      <c r="D18" s="290"/>
      <c r="E18" s="290"/>
      <c r="F18" s="290"/>
      <c r="G18" s="290"/>
      <c r="H18" s="293"/>
      <c r="I18" s="310"/>
      <c r="J18" s="310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12"/>
    </row>
    <row r="19" spans="1:25" ht="11.1" customHeight="1">
      <c r="A19" s="285"/>
      <c r="B19" s="285"/>
      <c r="C19" s="286"/>
      <c r="D19" s="290"/>
      <c r="E19" s="290"/>
      <c r="F19" s="290"/>
      <c r="G19" s="290"/>
      <c r="H19" s="293"/>
      <c r="I19" s="310"/>
      <c r="J19" s="310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12"/>
    </row>
    <row r="20" spans="1:25" ht="11.1" customHeight="1">
      <c r="A20" s="285"/>
      <c r="B20" s="285"/>
      <c r="C20" s="286"/>
      <c r="D20" s="290"/>
      <c r="E20" s="290"/>
      <c r="F20" s="290"/>
      <c r="G20" s="290"/>
      <c r="H20" s="293"/>
      <c r="I20" s="310"/>
      <c r="J20" s="310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12"/>
    </row>
    <row r="21" spans="1:25" ht="11.1" customHeight="1">
      <c r="A21" s="287"/>
      <c r="B21" s="287"/>
      <c r="C21" s="288"/>
      <c r="D21" s="291"/>
      <c r="E21" s="291"/>
      <c r="F21" s="291"/>
      <c r="G21" s="291"/>
      <c r="H21" s="294"/>
      <c r="I21" s="311"/>
      <c r="J21" s="311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13"/>
    </row>
    <row r="22" spans="1:25" ht="6" customHeight="1">
      <c r="A22" s="7"/>
      <c r="B22" s="7"/>
      <c r="C22" s="7"/>
      <c r="D22" s="42"/>
      <c r="E22" s="41"/>
      <c r="F22" s="41"/>
      <c r="G22" s="41"/>
      <c r="H22" s="40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38"/>
      <c r="V22" s="38"/>
      <c r="W22" s="38"/>
      <c r="X22" s="38"/>
      <c r="Y22" s="38"/>
    </row>
    <row r="23" spans="1:25" ht="10.5" customHeight="1">
      <c r="A23" s="298" t="s">
        <v>72</v>
      </c>
      <c r="B23" s="298"/>
      <c r="C23" s="298"/>
      <c r="D23" s="23">
        <v>515</v>
      </c>
      <c r="E23" s="13">
        <v>526</v>
      </c>
      <c r="F23" s="13">
        <v>579</v>
      </c>
      <c r="G23" s="13">
        <v>636</v>
      </c>
      <c r="H23" s="25">
        <v>735</v>
      </c>
      <c r="I23" s="13">
        <v>4</v>
      </c>
      <c r="J23" s="13">
        <v>1</v>
      </c>
      <c r="K23" s="13">
        <v>22</v>
      </c>
      <c r="L23" s="13">
        <v>12</v>
      </c>
      <c r="M23" s="13">
        <v>9</v>
      </c>
      <c r="N23" s="13">
        <v>29</v>
      </c>
      <c r="O23" s="13">
        <v>122</v>
      </c>
      <c r="P23" s="13" t="s">
        <v>111</v>
      </c>
      <c r="Q23" s="13">
        <v>13</v>
      </c>
      <c r="R23" s="13" t="s">
        <v>111</v>
      </c>
      <c r="S23" s="13">
        <v>10</v>
      </c>
      <c r="T23" s="13">
        <v>71</v>
      </c>
      <c r="U23" s="13">
        <v>104</v>
      </c>
      <c r="V23" s="13">
        <v>37</v>
      </c>
      <c r="W23" s="13">
        <v>128</v>
      </c>
      <c r="X23" s="13">
        <v>79</v>
      </c>
      <c r="Y23" s="13">
        <v>94</v>
      </c>
    </row>
    <row r="24" spans="1:25" ht="10.5" customHeight="1">
      <c r="A24" s="37"/>
      <c r="B24" s="298" t="s">
        <v>71</v>
      </c>
      <c r="C24" s="298"/>
      <c r="D24" s="23">
        <v>2</v>
      </c>
      <c r="E24" s="13">
        <v>22</v>
      </c>
      <c r="F24" s="13">
        <v>34</v>
      </c>
      <c r="G24" s="13">
        <v>22</v>
      </c>
      <c r="H24" s="25">
        <v>22</v>
      </c>
      <c r="I24" s="13">
        <v>1</v>
      </c>
      <c r="J24" s="13" t="s">
        <v>111</v>
      </c>
      <c r="K24" s="13" t="s">
        <v>111</v>
      </c>
      <c r="L24" s="13">
        <v>1</v>
      </c>
      <c r="M24" s="13" t="s">
        <v>111</v>
      </c>
      <c r="N24" s="13">
        <v>2</v>
      </c>
      <c r="O24" s="13" t="s">
        <v>111</v>
      </c>
      <c r="P24" s="13" t="s">
        <v>111</v>
      </c>
      <c r="Q24" s="13" t="s">
        <v>111</v>
      </c>
      <c r="R24" s="13" t="s">
        <v>111</v>
      </c>
      <c r="S24" s="13">
        <v>2</v>
      </c>
      <c r="T24" s="13">
        <v>11</v>
      </c>
      <c r="U24" s="13">
        <v>5</v>
      </c>
      <c r="V24" s="13" t="s">
        <v>111</v>
      </c>
      <c r="W24" s="13" t="s">
        <v>111</v>
      </c>
      <c r="X24" s="13" t="s">
        <v>111</v>
      </c>
      <c r="Y24" s="13" t="s">
        <v>111</v>
      </c>
    </row>
    <row r="25" spans="1:25" ht="10.5" customHeight="1">
      <c r="A25" s="37"/>
      <c r="B25" s="298" t="s">
        <v>70</v>
      </c>
      <c r="C25" s="298"/>
      <c r="D25" s="23">
        <v>513</v>
      </c>
      <c r="E25" s="13">
        <v>504</v>
      </c>
      <c r="F25" s="13">
        <v>545</v>
      </c>
      <c r="G25" s="13">
        <v>614</v>
      </c>
      <c r="H25" s="25">
        <v>713</v>
      </c>
      <c r="I25" s="13">
        <v>3</v>
      </c>
      <c r="J25" s="13">
        <v>1</v>
      </c>
      <c r="K25" s="13">
        <v>22</v>
      </c>
      <c r="L25" s="13">
        <v>11</v>
      </c>
      <c r="M25" s="13">
        <v>9</v>
      </c>
      <c r="N25" s="13">
        <v>27</v>
      </c>
      <c r="O25" s="13">
        <v>122</v>
      </c>
      <c r="P25" s="13" t="s">
        <v>111</v>
      </c>
      <c r="Q25" s="13">
        <v>13</v>
      </c>
      <c r="R25" s="13" t="s">
        <v>111</v>
      </c>
      <c r="S25" s="13">
        <v>8</v>
      </c>
      <c r="T25" s="13">
        <v>60</v>
      </c>
      <c r="U25" s="13">
        <v>99</v>
      </c>
      <c r="V25" s="13">
        <v>37</v>
      </c>
      <c r="W25" s="13">
        <v>128</v>
      </c>
      <c r="X25" s="13">
        <v>79</v>
      </c>
      <c r="Y25" s="13">
        <v>94</v>
      </c>
    </row>
    <row r="26" spans="1:25" ht="10.5" customHeight="1">
      <c r="A26" s="37"/>
      <c r="B26" s="37"/>
      <c r="C26" s="34" t="s">
        <v>21</v>
      </c>
      <c r="D26" s="23">
        <v>8</v>
      </c>
      <c r="E26" s="13">
        <v>10</v>
      </c>
      <c r="F26" s="13">
        <v>11</v>
      </c>
      <c r="G26" s="13">
        <v>18</v>
      </c>
      <c r="H26" s="25">
        <v>24</v>
      </c>
      <c r="I26" s="13" t="s">
        <v>111</v>
      </c>
      <c r="J26" s="13" t="s">
        <v>111</v>
      </c>
      <c r="K26" s="13" t="s">
        <v>111</v>
      </c>
      <c r="L26" s="13" t="s">
        <v>111</v>
      </c>
      <c r="M26" s="13" t="s">
        <v>111</v>
      </c>
      <c r="N26" s="13" t="s">
        <v>111</v>
      </c>
      <c r="O26" s="13">
        <v>9</v>
      </c>
      <c r="P26" s="13" t="s">
        <v>111</v>
      </c>
      <c r="Q26" s="13" t="s">
        <v>111</v>
      </c>
      <c r="R26" s="13" t="s">
        <v>111</v>
      </c>
      <c r="S26" s="13">
        <v>1</v>
      </c>
      <c r="T26" s="13">
        <v>12</v>
      </c>
      <c r="U26" s="13" t="s">
        <v>111</v>
      </c>
      <c r="V26" s="13" t="s">
        <v>111</v>
      </c>
      <c r="W26" s="13" t="s">
        <v>111</v>
      </c>
      <c r="X26" s="13">
        <v>2</v>
      </c>
      <c r="Y26" s="13" t="s">
        <v>111</v>
      </c>
    </row>
    <row r="27" spans="1:25" ht="10.5" customHeight="1">
      <c r="A27" s="37"/>
      <c r="B27" s="37"/>
      <c r="C27" s="34" t="s">
        <v>22</v>
      </c>
      <c r="D27" s="23">
        <v>389</v>
      </c>
      <c r="E27" s="13">
        <v>492</v>
      </c>
      <c r="F27" s="13">
        <v>531</v>
      </c>
      <c r="G27" s="13">
        <v>591</v>
      </c>
      <c r="H27" s="25">
        <v>687</v>
      </c>
      <c r="I27" s="13">
        <v>3</v>
      </c>
      <c r="J27" s="13">
        <v>1</v>
      </c>
      <c r="K27" s="13">
        <v>22</v>
      </c>
      <c r="L27" s="13">
        <v>11</v>
      </c>
      <c r="M27" s="13">
        <v>9</v>
      </c>
      <c r="N27" s="13">
        <v>27</v>
      </c>
      <c r="O27" s="13">
        <v>113</v>
      </c>
      <c r="P27" s="13" t="s">
        <v>111</v>
      </c>
      <c r="Q27" s="13">
        <v>13</v>
      </c>
      <c r="R27" s="13" t="s">
        <v>111</v>
      </c>
      <c r="S27" s="13">
        <v>7</v>
      </c>
      <c r="T27" s="13">
        <v>46</v>
      </c>
      <c r="U27" s="13">
        <v>99</v>
      </c>
      <c r="V27" s="13">
        <v>37</v>
      </c>
      <c r="W27" s="13">
        <v>128</v>
      </c>
      <c r="X27" s="13">
        <v>77</v>
      </c>
      <c r="Y27" s="13">
        <v>94</v>
      </c>
    </row>
    <row r="28" spans="1:25" ht="10.5" customHeight="1">
      <c r="A28" s="37"/>
      <c r="B28" s="37"/>
      <c r="C28" s="34" t="s">
        <v>24</v>
      </c>
      <c r="D28" s="23">
        <v>115</v>
      </c>
      <c r="E28" s="13" t="s">
        <v>111</v>
      </c>
      <c r="F28" s="13" t="s">
        <v>111</v>
      </c>
      <c r="G28" s="13" t="s">
        <v>111</v>
      </c>
      <c r="H28" s="25" t="s">
        <v>112</v>
      </c>
      <c r="I28" s="13" t="s">
        <v>111</v>
      </c>
      <c r="J28" s="13" t="s">
        <v>111</v>
      </c>
      <c r="K28" s="13" t="s">
        <v>111</v>
      </c>
      <c r="L28" s="13" t="s">
        <v>111</v>
      </c>
      <c r="M28" s="13" t="s">
        <v>111</v>
      </c>
      <c r="N28" s="13" t="s">
        <v>111</v>
      </c>
      <c r="O28" s="13" t="s">
        <v>111</v>
      </c>
      <c r="P28" s="13" t="s">
        <v>111</v>
      </c>
      <c r="Q28" s="13" t="s">
        <v>111</v>
      </c>
      <c r="R28" s="13" t="s">
        <v>111</v>
      </c>
      <c r="S28" s="13" t="s">
        <v>111</v>
      </c>
      <c r="T28" s="13" t="s">
        <v>111</v>
      </c>
      <c r="U28" s="13" t="s">
        <v>111</v>
      </c>
      <c r="V28" s="13" t="s">
        <v>111</v>
      </c>
      <c r="W28" s="13" t="s">
        <v>111</v>
      </c>
      <c r="X28" s="13" t="s">
        <v>111</v>
      </c>
      <c r="Y28" s="13" t="s">
        <v>111</v>
      </c>
    </row>
    <row r="29" spans="1:25" ht="10.5" customHeight="1">
      <c r="A29" s="37"/>
      <c r="B29" s="37"/>
      <c r="C29" s="34" t="s">
        <v>25</v>
      </c>
      <c r="D29" s="23">
        <v>1</v>
      </c>
      <c r="E29" s="13">
        <v>2</v>
      </c>
      <c r="F29" s="13">
        <v>3</v>
      </c>
      <c r="G29" s="13">
        <v>4</v>
      </c>
      <c r="H29" s="25">
        <v>2</v>
      </c>
      <c r="I29" s="13" t="s">
        <v>111</v>
      </c>
      <c r="J29" s="13" t="s">
        <v>111</v>
      </c>
      <c r="K29" s="13" t="s">
        <v>111</v>
      </c>
      <c r="L29" s="13" t="s">
        <v>111</v>
      </c>
      <c r="M29" s="13" t="s">
        <v>111</v>
      </c>
      <c r="N29" s="13" t="s">
        <v>111</v>
      </c>
      <c r="O29" s="13" t="s">
        <v>111</v>
      </c>
      <c r="P29" s="13" t="s">
        <v>111</v>
      </c>
      <c r="Q29" s="13" t="s">
        <v>111</v>
      </c>
      <c r="R29" s="13" t="s">
        <v>111</v>
      </c>
      <c r="S29" s="13" t="s">
        <v>111</v>
      </c>
      <c r="T29" s="13">
        <v>2</v>
      </c>
      <c r="U29" s="13" t="s">
        <v>111</v>
      </c>
      <c r="V29" s="13" t="s">
        <v>111</v>
      </c>
      <c r="W29" s="13" t="s">
        <v>111</v>
      </c>
      <c r="X29" s="13" t="s">
        <v>111</v>
      </c>
      <c r="Y29" s="13" t="s">
        <v>111</v>
      </c>
    </row>
    <row r="30" spans="1:25" ht="10.5" customHeight="1">
      <c r="A30" s="37"/>
      <c r="B30" s="37"/>
      <c r="C30" s="34" t="s">
        <v>26</v>
      </c>
      <c r="D30" s="23" t="s">
        <v>50</v>
      </c>
      <c r="E30" s="13" t="s">
        <v>50</v>
      </c>
      <c r="F30" s="13" t="s">
        <v>50</v>
      </c>
      <c r="G30" s="13">
        <v>1</v>
      </c>
      <c r="H30" s="25" t="s">
        <v>50</v>
      </c>
      <c r="I30" s="13" t="s">
        <v>111</v>
      </c>
      <c r="J30" s="13" t="s">
        <v>111</v>
      </c>
      <c r="K30" s="13" t="s">
        <v>111</v>
      </c>
      <c r="L30" s="13" t="s">
        <v>111</v>
      </c>
      <c r="M30" s="13" t="s">
        <v>111</v>
      </c>
      <c r="N30" s="13" t="s">
        <v>111</v>
      </c>
      <c r="O30" s="13" t="s">
        <v>111</v>
      </c>
      <c r="P30" s="13" t="s">
        <v>111</v>
      </c>
      <c r="Q30" s="13" t="s">
        <v>111</v>
      </c>
      <c r="R30" s="13" t="s">
        <v>111</v>
      </c>
      <c r="S30" s="13" t="s">
        <v>111</v>
      </c>
      <c r="T30" s="13" t="s">
        <v>111</v>
      </c>
      <c r="U30" s="13" t="s">
        <v>111</v>
      </c>
      <c r="V30" s="13" t="s">
        <v>111</v>
      </c>
      <c r="W30" s="13" t="s">
        <v>111</v>
      </c>
      <c r="X30" s="13" t="s">
        <v>111</v>
      </c>
      <c r="Y30" s="13" t="s">
        <v>111</v>
      </c>
    </row>
    <row r="31" spans="1:25" ht="6" customHeight="1">
      <c r="A31" s="37"/>
      <c r="B31" s="37"/>
      <c r="C31" s="34"/>
      <c r="D31" s="23"/>
      <c r="E31" s="13"/>
      <c r="F31" s="13"/>
      <c r="G31" s="13"/>
      <c r="H31" s="25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0.5" customHeight="1">
      <c r="A32" s="298" t="s">
        <v>69</v>
      </c>
      <c r="B32" s="298"/>
      <c r="C32" s="298"/>
      <c r="D32" s="23">
        <v>509</v>
      </c>
      <c r="E32" s="13">
        <v>476</v>
      </c>
      <c r="F32" s="13">
        <v>557</v>
      </c>
      <c r="G32" s="13">
        <v>614</v>
      </c>
      <c r="H32" s="25">
        <v>710</v>
      </c>
      <c r="I32" s="13">
        <v>4</v>
      </c>
      <c r="J32" s="13">
        <v>1</v>
      </c>
      <c r="K32" s="13">
        <v>21</v>
      </c>
      <c r="L32" s="13">
        <v>11</v>
      </c>
      <c r="M32" s="13">
        <v>7</v>
      </c>
      <c r="N32" s="13">
        <v>29</v>
      </c>
      <c r="O32" s="13">
        <v>115</v>
      </c>
      <c r="P32" s="13" t="s">
        <v>111</v>
      </c>
      <c r="Q32" s="13">
        <v>13</v>
      </c>
      <c r="R32" s="13" t="s">
        <v>111</v>
      </c>
      <c r="S32" s="13">
        <v>9</v>
      </c>
      <c r="T32" s="13">
        <v>64</v>
      </c>
      <c r="U32" s="13">
        <v>102</v>
      </c>
      <c r="V32" s="13">
        <v>37</v>
      </c>
      <c r="W32" s="13">
        <v>128</v>
      </c>
      <c r="X32" s="13">
        <v>77</v>
      </c>
      <c r="Y32" s="13">
        <v>92</v>
      </c>
    </row>
    <row r="33" spans="1:25" ht="10.5" customHeight="1">
      <c r="A33" s="34"/>
      <c r="B33" s="298" t="s">
        <v>28</v>
      </c>
      <c r="C33" s="298"/>
      <c r="D33" s="23" t="s">
        <v>50</v>
      </c>
      <c r="E33" s="13" t="s">
        <v>50</v>
      </c>
      <c r="F33" s="13" t="s">
        <v>50</v>
      </c>
      <c r="G33" s="13" t="s">
        <v>50</v>
      </c>
      <c r="H33" s="25" t="s">
        <v>50</v>
      </c>
      <c r="I33" s="13" t="s">
        <v>111</v>
      </c>
      <c r="J33" s="13" t="s">
        <v>111</v>
      </c>
      <c r="K33" s="13" t="s">
        <v>111</v>
      </c>
      <c r="L33" s="13" t="s">
        <v>111</v>
      </c>
      <c r="M33" s="13" t="s">
        <v>111</v>
      </c>
      <c r="N33" s="13" t="s">
        <v>111</v>
      </c>
      <c r="O33" s="13" t="s">
        <v>111</v>
      </c>
      <c r="P33" s="13" t="s">
        <v>111</v>
      </c>
      <c r="Q33" s="13" t="s">
        <v>111</v>
      </c>
      <c r="R33" s="13" t="s">
        <v>111</v>
      </c>
      <c r="S33" s="13" t="s">
        <v>111</v>
      </c>
      <c r="T33" s="13" t="s">
        <v>111</v>
      </c>
      <c r="U33" s="13" t="s">
        <v>111</v>
      </c>
      <c r="V33" s="13" t="s">
        <v>111</v>
      </c>
      <c r="W33" s="13" t="s">
        <v>111</v>
      </c>
      <c r="X33" s="13" t="s">
        <v>111</v>
      </c>
      <c r="Y33" s="13" t="s">
        <v>111</v>
      </c>
    </row>
    <row r="34" spans="1:25" ht="10.5" customHeight="1">
      <c r="A34" s="34"/>
      <c r="B34" s="298" t="s">
        <v>29</v>
      </c>
      <c r="C34" s="298"/>
      <c r="D34" s="23" t="s">
        <v>50</v>
      </c>
      <c r="E34" s="13" t="s">
        <v>50</v>
      </c>
      <c r="F34" s="13" t="s">
        <v>50</v>
      </c>
      <c r="G34" s="13">
        <v>1</v>
      </c>
      <c r="H34" s="25" t="s">
        <v>50</v>
      </c>
      <c r="I34" s="13" t="s">
        <v>111</v>
      </c>
      <c r="J34" s="13" t="s">
        <v>111</v>
      </c>
      <c r="K34" s="13" t="s">
        <v>111</v>
      </c>
      <c r="L34" s="13" t="s">
        <v>111</v>
      </c>
      <c r="M34" s="13" t="s">
        <v>111</v>
      </c>
      <c r="N34" s="13" t="s">
        <v>111</v>
      </c>
      <c r="O34" s="13" t="s">
        <v>111</v>
      </c>
      <c r="P34" s="13" t="s">
        <v>111</v>
      </c>
      <c r="Q34" s="13" t="s">
        <v>111</v>
      </c>
      <c r="R34" s="13" t="s">
        <v>111</v>
      </c>
      <c r="S34" s="13" t="s">
        <v>111</v>
      </c>
      <c r="T34" s="13" t="s">
        <v>111</v>
      </c>
      <c r="U34" s="13" t="s">
        <v>111</v>
      </c>
      <c r="V34" s="13" t="s">
        <v>111</v>
      </c>
      <c r="W34" s="13" t="s">
        <v>111</v>
      </c>
      <c r="X34" s="13" t="s">
        <v>111</v>
      </c>
      <c r="Y34" s="13" t="s">
        <v>111</v>
      </c>
    </row>
    <row r="35" spans="1:25" ht="10.5" customHeight="1">
      <c r="A35" s="34"/>
      <c r="B35" s="298" t="s">
        <v>30</v>
      </c>
      <c r="C35" s="298"/>
      <c r="D35" s="23" t="s">
        <v>50</v>
      </c>
      <c r="E35" s="13" t="s">
        <v>50</v>
      </c>
      <c r="F35" s="13" t="s">
        <v>50</v>
      </c>
      <c r="G35" s="13" t="s">
        <v>50</v>
      </c>
      <c r="H35" s="25" t="s">
        <v>50</v>
      </c>
      <c r="I35" s="13" t="s">
        <v>111</v>
      </c>
      <c r="J35" s="13" t="s">
        <v>111</v>
      </c>
      <c r="K35" s="13" t="s">
        <v>111</v>
      </c>
      <c r="L35" s="13" t="s">
        <v>111</v>
      </c>
      <c r="M35" s="13" t="s">
        <v>111</v>
      </c>
      <c r="N35" s="13" t="s">
        <v>111</v>
      </c>
      <c r="O35" s="13" t="s">
        <v>111</v>
      </c>
      <c r="P35" s="13" t="s">
        <v>111</v>
      </c>
      <c r="Q35" s="13" t="s">
        <v>111</v>
      </c>
      <c r="R35" s="13" t="s">
        <v>111</v>
      </c>
      <c r="S35" s="13" t="s">
        <v>111</v>
      </c>
      <c r="T35" s="13" t="s">
        <v>111</v>
      </c>
      <c r="U35" s="13" t="s">
        <v>111</v>
      </c>
      <c r="V35" s="13" t="s">
        <v>111</v>
      </c>
      <c r="W35" s="13" t="s">
        <v>111</v>
      </c>
      <c r="X35" s="13" t="s">
        <v>111</v>
      </c>
      <c r="Y35" s="13" t="s">
        <v>111</v>
      </c>
    </row>
    <row r="36" spans="1:25" ht="10.5" customHeight="1">
      <c r="A36" s="34"/>
      <c r="B36" s="298" t="s">
        <v>31</v>
      </c>
      <c r="C36" s="298"/>
      <c r="D36" s="23">
        <v>5</v>
      </c>
      <c r="E36" s="13">
        <v>2</v>
      </c>
      <c r="F36" s="13">
        <v>2</v>
      </c>
      <c r="G36" s="13">
        <v>2</v>
      </c>
      <c r="H36" s="25">
        <v>7</v>
      </c>
      <c r="I36" s="13" t="s">
        <v>111</v>
      </c>
      <c r="J36" s="13" t="s">
        <v>111</v>
      </c>
      <c r="K36" s="13">
        <v>2</v>
      </c>
      <c r="L36" s="13" t="s">
        <v>111</v>
      </c>
      <c r="M36" s="13" t="s">
        <v>111</v>
      </c>
      <c r="N36" s="13" t="s">
        <v>111</v>
      </c>
      <c r="O36" s="13" t="s">
        <v>111</v>
      </c>
      <c r="P36" s="13" t="s">
        <v>111</v>
      </c>
      <c r="Q36" s="13" t="s">
        <v>111</v>
      </c>
      <c r="R36" s="13" t="s">
        <v>111</v>
      </c>
      <c r="S36" s="13">
        <v>2</v>
      </c>
      <c r="T36" s="13">
        <v>3</v>
      </c>
      <c r="U36" s="13" t="s">
        <v>111</v>
      </c>
      <c r="V36" s="13" t="s">
        <v>111</v>
      </c>
      <c r="W36" s="13" t="s">
        <v>111</v>
      </c>
      <c r="X36" s="13" t="s">
        <v>111</v>
      </c>
      <c r="Y36" s="13" t="s">
        <v>111</v>
      </c>
    </row>
    <row r="37" spans="1:25" ht="10.5" customHeight="1">
      <c r="A37" s="34"/>
      <c r="B37" s="298" t="s">
        <v>32</v>
      </c>
      <c r="C37" s="298"/>
      <c r="D37" s="23">
        <v>497</v>
      </c>
      <c r="E37" s="13">
        <v>440</v>
      </c>
      <c r="F37" s="13">
        <v>510</v>
      </c>
      <c r="G37" s="13">
        <v>556</v>
      </c>
      <c r="H37" s="25">
        <v>641</v>
      </c>
      <c r="I37" s="13">
        <v>3</v>
      </c>
      <c r="J37" s="13" t="s">
        <v>111</v>
      </c>
      <c r="K37" s="13">
        <v>17</v>
      </c>
      <c r="L37" s="13">
        <v>10</v>
      </c>
      <c r="M37" s="13">
        <v>1</v>
      </c>
      <c r="N37" s="13">
        <v>23</v>
      </c>
      <c r="O37" s="13">
        <v>110</v>
      </c>
      <c r="P37" s="13" t="s">
        <v>111</v>
      </c>
      <c r="Q37" s="13">
        <v>13</v>
      </c>
      <c r="R37" s="13" t="s">
        <v>111</v>
      </c>
      <c r="S37" s="13">
        <v>3</v>
      </c>
      <c r="T37" s="13">
        <v>39</v>
      </c>
      <c r="U37" s="13">
        <v>92</v>
      </c>
      <c r="V37" s="13">
        <v>37</v>
      </c>
      <c r="W37" s="13">
        <v>127</v>
      </c>
      <c r="X37" s="13">
        <v>74</v>
      </c>
      <c r="Y37" s="13">
        <v>92</v>
      </c>
    </row>
    <row r="38" spans="1:25" ht="10.5" customHeight="1">
      <c r="A38" s="34"/>
      <c r="B38" s="298" t="s">
        <v>68</v>
      </c>
      <c r="C38" s="298"/>
      <c r="D38" s="23" t="s">
        <v>50</v>
      </c>
      <c r="E38" s="13">
        <v>2</v>
      </c>
      <c r="F38" s="13">
        <v>2</v>
      </c>
      <c r="G38" s="13">
        <v>4</v>
      </c>
      <c r="H38" s="25">
        <v>5</v>
      </c>
      <c r="I38" s="13" t="s">
        <v>111</v>
      </c>
      <c r="J38" s="13" t="s">
        <v>111</v>
      </c>
      <c r="K38" s="13">
        <v>2</v>
      </c>
      <c r="L38" s="13" t="s">
        <v>111</v>
      </c>
      <c r="M38" s="13" t="s">
        <v>111</v>
      </c>
      <c r="N38" s="13" t="s">
        <v>111</v>
      </c>
      <c r="O38" s="13" t="s">
        <v>111</v>
      </c>
      <c r="P38" s="13" t="s">
        <v>111</v>
      </c>
      <c r="Q38" s="13" t="s">
        <v>111</v>
      </c>
      <c r="R38" s="13" t="s">
        <v>111</v>
      </c>
      <c r="S38" s="13" t="s">
        <v>111</v>
      </c>
      <c r="T38" s="13">
        <v>3</v>
      </c>
      <c r="U38" s="13" t="s">
        <v>111</v>
      </c>
      <c r="V38" s="13" t="s">
        <v>111</v>
      </c>
      <c r="W38" s="13" t="s">
        <v>111</v>
      </c>
      <c r="X38" s="13" t="s">
        <v>111</v>
      </c>
      <c r="Y38" s="13" t="s">
        <v>111</v>
      </c>
    </row>
    <row r="39" spans="1:25" ht="10.5" customHeight="1">
      <c r="A39" s="34"/>
      <c r="B39" s="298" t="s">
        <v>67</v>
      </c>
      <c r="C39" s="298"/>
      <c r="D39" s="23" t="s">
        <v>50</v>
      </c>
      <c r="E39" s="13" t="s">
        <v>50</v>
      </c>
      <c r="F39" s="13" t="s">
        <v>50</v>
      </c>
      <c r="G39" s="13" t="s">
        <v>50</v>
      </c>
      <c r="H39" s="25" t="s">
        <v>50</v>
      </c>
      <c r="I39" s="13" t="s">
        <v>111</v>
      </c>
      <c r="J39" s="13" t="s">
        <v>111</v>
      </c>
      <c r="K39" s="13" t="s">
        <v>111</v>
      </c>
      <c r="L39" s="13" t="s">
        <v>111</v>
      </c>
      <c r="M39" s="13" t="s">
        <v>111</v>
      </c>
      <c r="N39" s="13" t="s">
        <v>111</v>
      </c>
      <c r="O39" s="13" t="s">
        <v>111</v>
      </c>
      <c r="P39" s="13" t="s">
        <v>111</v>
      </c>
      <c r="Q39" s="13" t="s">
        <v>111</v>
      </c>
      <c r="R39" s="13" t="s">
        <v>111</v>
      </c>
      <c r="S39" s="13" t="s">
        <v>111</v>
      </c>
      <c r="T39" s="13" t="s">
        <v>111</v>
      </c>
      <c r="U39" s="13" t="s">
        <v>111</v>
      </c>
      <c r="V39" s="13" t="s">
        <v>111</v>
      </c>
      <c r="W39" s="13" t="s">
        <v>111</v>
      </c>
      <c r="X39" s="13" t="s">
        <v>111</v>
      </c>
      <c r="Y39" s="13" t="s">
        <v>111</v>
      </c>
    </row>
    <row r="40" spans="1:25" ht="10.5" customHeight="1">
      <c r="A40" s="34"/>
      <c r="B40" s="298" t="s">
        <v>33</v>
      </c>
      <c r="C40" s="298"/>
      <c r="D40" s="23">
        <v>2</v>
      </c>
      <c r="E40" s="13" t="s">
        <v>50</v>
      </c>
      <c r="F40" s="13" t="s">
        <v>50</v>
      </c>
      <c r="G40" s="13" t="s">
        <v>50</v>
      </c>
      <c r="H40" s="25" t="s">
        <v>50</v>
      </c>
      <c r="I40" s="13" t="s">
        <v>111</v>
      </c>
      <c r="J40" s="13" t="s">
        <v>111</v>
      </c>
      <c r="K40" s="13" t="s">
        <v>111</v>
      </c>
      <c r="L40" s="13" t="s">
        <v>111</v>
      </c>
      <c r="M40" s="13" t="s">
        <v>111</v>
      </c>
      <c r="N40" s="13" t="s">
        <v>111</v>
      </c>
      <c r="O40" s="13" t="s">
        <v>111</v>
      </c>
      <c r="P40" s="13" t="s">
        <v>111</v>
      </c>
      <c r="Q40" s="13" t="s">
        <v>111</v>
      </c>
      <c r="R40" s="13" t="s">
        <v>111</v>
      </c>
      <c r="S40" s="13" t="s">
        <v>111</v>
      </c>
      <c r="T40" s="13" t="s">
        <v>111</v>
      </c>
      <c r="U40" s="13" t="s">
        <v>111</v>
      </c>
      <c r="V40" s="13" t="s">
        <v>111</v>
      </c>
      <c r="W40" s="13" t="s">
        <v>111</v>
      </c>
      <c r="X40" s="13" t="s">
        <v>111</v>
      </c>
      <c r="Y40" s="13" t="s">
        <v>111</v>
      </c>
    </row>
    <row r="41" spans="1:25" ht="10.5" customHeight="1">
      <c r="A41" s="34"/>
      <c r="B41" s="298" t="s">
        <v>66</v>
      </c>
      <c r="C41" s="298"/>
      <c r="D41" s="23">
        <v>1</v>
      </c>
      <c r="E41" s="13">
        <v>4</v>
      </c>
      <c r="F41" s="13">
        <v>4</v>
      </c>
      <c r="G41" s="13">
        <v>3</v>
      </c>
      <c r="H41" s="25">
        <v>2</v>
      </c>
      <c r="I41" s="13" t="s">
        <v>111</v>
      </c>
      <c r="J41" s="13" t="s">
        <v>111</v>
      </c>
      <c r="K41" s="13" t="s">
        <v>111</v>
      </c>
      <c r="L41" s="13" t="s">
        <v>111</v>
      </c>
      <c r="M41" s="13" t="s">
        <v>111</v>
      </c>
      <c r="N41" s="13">
        <v>1</v>
      </c>
      <c r="O41" s="13" t="s">
        <v>111</v>
      </c>
      <c r="P41" s="13" t="s">
        <v>111</v>
      </c>
      <c r="Q41" s="13" t="s">
        <v>111</v>
      </c>
      <c r="R41" s="13" t="s">
        <v>111</v>
      </c>
      <c r="S41" s="13" t="s">
        <v>111</v>
      </c>
      <c r="T41" s="13" t="s">
        <v>111</v>
      </c>
      <c r="U41" s="13">
        <v>1</v>
      </c>
      <c r="V41" s="13" t="s">
        <v>111</v>
      </c>
      <c r="W41" s="13" t="s">
        <v>111</v>
      </c>
      <c r="X41" s="13" t="s">
        <v>111</v>
      </c>
      <c r="Y41" s="13" t="s">
        <v>111</v>
      </c>
    </row>
    <row r="42" spans="1:25" ht="10.5" customHeight="1">
      <c r="A42" s="36"/>
      <c r="B42" s="305" t="s">
        <v>65</v>
      </c>
      <c r="C42" s="305"/>
      <c r="D42" s="23">
        <v>3</v>
      </c>
      <c r="E42" s="13">
        <v>18</v>
      </c>
      <c r="F42" s="13">
        <v>21</v>
      </c>
      <c r="G42" s="13">
        <v>30</v>
      </c>
      <c r="H42" s="25">
        <v>27</v>
      </c>
      <c r="I42" s="13">
        <v>1</v>
      </c>
      <c r="J42" s="13">
        <v>1</v>
      </c>
      <c r="K42" s="13">
        <v>2</v>
      </c>
      <c r="L42" s="13">
        <v>1</v>
      </c>
      <c r="M42" s="13">
        <v>5</v>
      </c>
      <c r="N42" s="13">
        <v>2</v>
      </c>
      <c r="O42" s="13">
        <v>2</v>
      </c>
      <c r="P42" s="13" t="s">
        <v>111</v>
      </c>
      <c r="Q42" s="13" t="s">
        <v>111</v>
      </c>
      <c r="R42" s="13" t="s">
        <v>111</v>
      </c>
      <c r="S42" s="13">
        <v>4</v>
      </c>
      <c r="T42" s="13">
        <v>3</v>
      </c>
      <c r="U42" s="13">
        <v>4</v>
      </c>
      <c r="V42" s="13" t="s">
        <v>111</v>
      </c>
      <c r="W42" s="13" t="s">
        <v>111</v>
      </c>
      <c r="X42" s="13">
        <v>2</v>
      </c>
      <c r="Y42" s="13" t="s">
        <v>111</v>
      </c>
    </row>
    <row r="43" spans="1:25" ht="10.5" customHeight="1">
      <c r="A43" s="36"/>
      <c r="B43" s="305" t="s">
        <v>36</v>
      </c>
      <c r="C43" s="305"/>
      <c r="D43" s="23">
        <v>1</v>
      </c>
      <c r="E43" s="13">
        <v>6</v>
      </c>
      <c r="F43" s="13">
        <v>17</v>
      </c>
      <c r="G43" s="13">
        <v>4</v>
      </c>
      <c r="H43" s="25">
        <v>10</v>
      </c>
      <c r="I43" s="13" t="s">
        <v>111</v>
      </c>
      <c r="J43" s="13" t="s">
        <v>111</v>
      </c>
      <c r="K43" s="13" t="s">
        <v>111</v>
      </c>
      <c r="L43" s="13" t="s">
        <v>111</v>
      </c>
      <c r="M43" s="13" t="s">
        <v>111</v>
      </c>
      <c r="N43" s="13">
        <v>3</v>
      </c>
      <c r="O43" s="13">
        <v>2</v>
      </c>
      <c r="P43" s="13" t="s">
        <v>111</v>
      </c>
      <c r="Q43" s="13" t="s">
        <v>111</v>
      </c>
      <c r="R43" s="13" t="s">
        <v>111</v>
      </c>
      <c r="S43" s="13" t="s">
        <v>111</v>
      </c>
      <c r="T43" s="13">
        <v>1</v>
      </c>
      <c r="U43" s="13">
        <v>3</v>
      </c>
      <c r="V43" s="13" t="s">
        <v>111</v>
      </c>
      <c r="W43" s="13" t="s">
        <v>111</v>
      </c>
      <c r="X43" s="13">
        <v>1</v>
      </c>
      <c r="Y43" s="13" t="s">
        <v>111</v>
      </c>
    </row>
    <row r="44" spans="1:25" ht="10.5" customHeight="1">
      <c r="A44" s="36"/>
      <c r="B44" s="305" t="s">
        <v>37</v>
      </c>
      <c r="C44" s="305"/>
      <c r="D44" s="23" t="s">
        <v>50</v>
      </c>
      <c r="E44" s="13">
        <v>5</v>
      </c>
      <c r="F44" s="13">
        <v>4</v>
      </c>
      <c r="G44" s="13">
        <v>6</v>
      </c>
      <c r="H44" s="25">
        <v>4</v>
      </c>
      <c r="I44" s="13" t="s">
        <v>111</v>
      </c>
      <c r="J44" s="13" t="s">
        <v>111</v>
      </c>
      <c r="K44" s="13" t="s">
        <v>111</v>
      </c>
      <c r="L44" s="13" t="s">
        <v>111</v>
      </c>
      <c r="M44" s="13" t="s">
        <v>111</v>
      </c>
      <c r="N44" s="13" t="s">
        <v>111</v>
      </c>
      <c r="O44" s="13">
        <v>1</v>
      </c>
      <c r="P44" s="13" t="s">
        <v>111</v>
      </c>
      <c r="Q44" s="13" t="s">
        <v>111</v>
      </c>
      <c r="R44" s="13" t="s">
        <v>111</v>
      </c>
      <c r="S44" s="13" t="s">
        <v>111</v>
      </c>
      <c r="T44" s="13">
        <v>1</v>
      </c>
      <c r="U44" s="13">
        <v>1</v>
      </c>
      <c r="V44" s="13" t="s">
        <v>111</v>
      </c>
      <c r="W44" s="13">
        <v>1</v>
      </c>
      <c r="X44" s="13" t="s">
        <v>111</v>
      </c>
      <c r="Y44" s="13" t="s">
        <v>111</v>
      </c>
    </row>
    <row r="45" spans="1:25" ht="10.5" customHeight="1">
      <c r="A45" s="36"/>
      <c r="B45" s="298" t="s">
        <v>64</v>
      </c>
      <c r="C45" s="298"/>
      <c r="D45" s="23" t="s">
        <v>50</v>
      </c>
      <c r="E45" s="13">
        <v>1</v>
      </c>
      <c r="F45" s="13">
        <v>2</v>
      </c>
      <c r="G45" s="13">
        <v>14</v>
      </c>
      <c r="H45" s="25">
        <v>22</v>
      </c>
      <c r="I45" s="13" t="s">
        <v>111</v>
      </c>
      <c r="J45" s="13" t="s">
        <v>111</v>
      </c>
      <c r="K45" s="13">
        <v>2</v>
      </c>
      <c r="L45" s="13" t="s">
        <v>111</v>
      </c>
      <c r="M45" s="13" t="s">
        <v>111</v>
      </c>
      <c r="N45" s="13" t="s">
        <v>111</v>
      </c>
      <c r="O45" s="13" t="s">
        <v>111</v>
      </c>
      <c r="P45" s="13" t="s">
        <v>111</v>
      </c>
      <c r="Q45" s="13" t="s">
        <v>111</v>
      </c>
      <c r="R45" s="13" t="s">
        <v>111</v>
      </c>
      <c r="S45" s="13">
        <v>2</v>
      </c>
      <c r="T45" s="13">
        <v>17</v>
      </c>
      <c r="U45" s="13">
        <v>1</v>
      </c>
      <c r="V45" s="13" t="s">
        <v>111</v>
      </c>
      <c r="W45" s="13" t="s">
        <v>111</v>
      </c>
      <c r="X45" s="13" t="s">
        <v>111</v>
      </c>
      <c r="Y45" s="13" t="s">
        <v>111</v>
      </c>
    </row>
    <row r="46" spans="1:25" ht="10.5" customHeight="1">
      <c r="A46" s="36"/>
      <c r="B46" s="305" t="s">
        <v>17</v>
      </c>
      <c r="C46" s="305"/>
      <c r="D46" s="23" t="s">
        <v>50</v>
      </c>
      <c r="E46" s="13">
        <v>1</v>
      </c>
      <c r="F46" s="13">
        <v>2</v>
      </c>
      <c r="G46" s="13">
        <v>1</v>
      </c>
      <c r="H46" s="25">
        <v>1</v>
      </c>
      <c r="I46" s="13" t="s">
        <v>111</v>
      </c>
      <c r="J46" s="13" t="s">
        <v>111</v>
      </c>
      <c r="K46" s="13" t="s">
        <v>111</v>
      </c>
      <c r="L46" s="13" t="s">
        <v>111</v>
      </c>
      <c r="M46" s="13">
        <v>1</v>
      </c>
      <c r="N46" s="13" t="s">
        <v>111</v>
      </c>
      <c r="O46" s="13" t="s">
        <v>111</v>
      </c>
      <c r="P46" s="13" t="s">
        <v>111</v>
      </c>
      <c r="Q46" s="13" t="s">
        <v>111</v>
      </c>
      <c r="R46" s="13" t="s">
        <v>111</v>
      </c>
      <c r="S46" s="13" t="s">
        <v>111</v>
      </c>
      <c r="T46" s="13" t="s">
        <v>111</v>
      </c>
      <c r="U46" s="13" t="s">
        <v>111</v>
      </c>
      <c r="V46" s="13" t="s">
        <v>111</v>
      </c>
      <c r="W46" s="13" t="s">
        <v>111</v>
      </c>
      <c r="X46" s="13" t="s">
        <v>111</v>
      </c>
      <c r="Y46" s="13" t="s">
        <v>111</v>
      </c>
    </row>
    <row r="47" spans="1:25" ht="6" customHeight="1">
      <c r="A47" s="36"/>
      <c r="B47" s="36"/>
      <c r="C47" s="36"/>
      <c r="D47" s="23"/>
      <c r="E47" s="13"/>
      <c r="F47" s="13"/>
      <c r="G47" s="13"/>
      <c r="H47" s="25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0.5" customHeight="1">
      <c r="A48" s="305" t="s">
        <v>63</v>
      </c>
      <c r="B48" s="314"/>
      <c r="C48" s="315"/>
      <c r="D48" s="23">
        <v>6</v>
      </c>
      <c r="E48" s="13">
        <v>50</v>
      </c>
      <c r="F48" s="13">
        <v>22</v>
      </c>
      <c r="G48" s="13">
        <v>22</v>
      </c>
      <c r="H48" s="25">
        <v>25</v>
      </c>
      <c r="I48" s="13" t="s">
        <v>111</v>
      </c>
      <c r="J48" s="13" t="s">
        <v>111</v>
      </c>
      <c r="K48" s="13">
        <v>1</v>
      </c>
      <c r="L48" s="13">
        <v>1</v>
      </c>
      <c r="M48" s="13">
        <v>2</v>
      </c>
      <c r="N48" s="13" t="s">
        <v>111</v>
      </c>
      <c r="O48" s="13">
        <v>7</v>
      </c>
      <c r="P48" s="13" t="s">
        <v>111</v>
      </c>
      <c r="Q48" s="13" t="s">
        <v>111</v>
      </c>
      <c r="R48" s="13" t="s">
        <v>111</v>
      </c>
      <c r="S48" s="13">
        <v>1</v>
      </c>
      <c r="T48" s="13">
        <v>7</v>
      </c>
      <c r="U48" s="13">
        <v>2</v>
      </c>
      <c r="V48" s="13" t="s">
        <v>111</v>
      </c>
      <c r="W48" s="13" t="s">
        <v>111</v>
      </c>
      <c r="X48" s="13">
        <v>2</v>
      </c>
      <c r="Y48" s="13">
        <v>2</v>
      </c>
    </row>
    <row r="49" spans="1:25" ht="6" customHeight="1">
      <c r="A49" s="35"/>
      <c r="B49" s="35"/>
      <c r="C49" s="35"/>
      <c r="D49" s="24"/>
      <c r="E49" s="19"/>
      <c r="F49" s="19"/>
      <c r="G49" s="19"/>
      <c r="H49" s="2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0.5" customHeight="1">
      <c r="A50" s="5" t="s">
        <v>40</v>
      </c>
    </row>
    <row r="51" spans="1:25" ht="10.5" customHeight="1">
      <c r="A51" s="5" t="s">
        <v>75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3" spans="1:25" ht="10.5" customHeight="1"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</sheetData>
  <mergeCells count="42">
    <mergeCell ref="B46:C46"/>
    <mergeCell ref="A48:C48"/>
    <mergeCell ref="B42:C42"/>
    <mergeCell ref="B43:C43"/>
    <mergeCell ref="B44:C44"/>
    <mergeCell ref="B45:C45"/>
    <mergeCell ref="B41:C41"/>
    <mergeCell ref="B24:C24"/>
    <mergeCell ref="B25:C25"/>
    <mergeCell ref="A32:C32"/>
    <mergeCell ref="B33:C33"/>
    <mergeCell ref="B34:C34"/>
    <mergeCell ref="B35:C35"/>
    <mergeCell ref="B36:C36"/>
    <mergeCell ref="B37:C37"/>
    <mergeCell ref="B38:C38"/>
    <mergeCell ref="B39:C39"/>
    <mergeCell ref="B40:C40"/>
    <mergeCell ref="W8:W21"/>
    <mergeCell ref="X8:X21"/>
    <mergeCell ref="Y8:Y21"/>
    <mergeCell ref="A23:C23"/>
    <mergeCell ref="S8:S21"/>
    <mergeCell ref="T8:T21"/>
    <mergeCell ref="U8:U21"/>
    <mergeCell ref="V8:V21"/>
    <mergeCell ref="O8:O21"/>
    <mergeCell ref="P8:P21"/>
    <mergeCell ref="I8:I21"/>
    <mergeCell ref="J8:J21"/>
    <mergeCell ref="Q8:Q21"/>
    <mergeCell ref="R8:R21"/>
    <mergeCell ref="K8:K21"/>
    <mergeCell ref="L8:L21"/>
    <mergeCell ref="M8:M21"/>
    <mergeCell ref="N8:N21"/>
    <mergeCell ref="A8:C21"/>
    <mergeCell ref="D8:D21"/>
    <mergeCell ref="E8:E21"/>
    <mergeCell ref="F8:F21"/>
    <mergeCell ref="G8:G21"/>
    <mergeCell ref="H8:H21"/>
  </mergeCells>
  <phoneticPr fontId="1"/>
  <pageMargins left="0.75" right="0.75" top="1" bottom="1" header="0.51200000000000001" footer="0.51200000000000001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53"/>
  <sheetViews>
    <sheetView workbookViewId="0"/>
  </sheetViews>
  <sheetFormatPr defaultRowHeight="10.5" customHeight="1"/>
  <cols>
    <col min="1" max="2" width="1.625" style="5" customWidth="1"/>
    <col min="3" max="3" width="14.5" style="5" customWidth="1"/>
    <col min="4" max="26" width="3.25" style="5" customWidth="1"/>
    <col min="27" max="29" width="6.125" style="5" customWidth="1"/>
    <col min="30" max="30" width="5.375" style="5" customWidth="1"/>
    <col min="31" max="35" width="9" style="5"/>
    <col min="36" max="36" width="2.75" style="8" customWidth="1"/>
    <col min="37" max="16384" width="9" style="5"/>
  </cols>
  <sheetData>
    <row r="1" spans="1:36" s="1" customFormat="1" ht="13.5" customHeight="1">
      <c r="A1" s="1" t="s">
        <v>110</v>
      </c>
      <c r="E1" s="2"/>
      <c r="H1" s="50"/>
      <c r="I1" s="50"/>
      <c r="J1" s="50"/>
      <c r="K1" s="50"/>
      <c r="L1" s="50"/>
      <c r="M1" s="50"/>
      <c r="N1" s="50"/>
      <c r="O1" s="50"/>
      <c r="P1" s="50"/>
      <c r="Q1" s="50"/>
      <c r="AJ1" s="4"/>
    </row>
    <row r="2" spans="1:36" s="1" customFormat="1" ht="6" customHeight="1">
      <c r="E2" s="2"/>
      <c r="G2" s="47"/>
      <c r="H2" s="47"/>
      <c r="I2" s="46"/>
      <c r="J2" s="46"/>
      <c r="K2" s="46"/>
      <c r="L2" s="46"/>
      <c r="M2" s="46"/>
      <c r="N2" s="46"/>
      <c r="O2" s="46"/>
      <c r="P2" s="46"/>
      <c r="Q2" s="46"/>
      <c r="AJ2" s="4"/>
    </row>
    <row r="3" spans="1:36" s="1" customFormat="1" ht="10.5" customHeight="1">
      <c r="A3" s="5" t="s">
        <v>109</v>
      </c>
      <c r="E3" s="2"/>
      <c r="G3" s="3"/>
      <c r="AF3" s="4"/>
    </row>
    <row r="4" spans="1:36" s="1" customFormat="1" ht="10.5" customHeight="1">
      <c r="A4" s="5" t="s">
        <v>101</v>
      </c>
      <c r="E4" s="2"/>
      <c r="G4" s="3"/>
      <c r="AF4" s="4"/>
    </row>
    <row r="5" spans="1:36" s="1" customFormat="1" ht="10.5" customHeight="1">
      <c r="A5" s="5" t="s">
        <v>100</v>
      </c>
      <c r="E5" s="2"/>
      <c r="G5" s="3"/>
      <c r="AF5" s="4"/>
    </row>
    <row r="6" spans="1:36" ht="10.5" customHeight="1">
      <c r="A6" s="5" t="s">
        <v>99</v>
      </c>
      <c r="H6" s="6"/>
      <c r="AF6" s="8"/>
      <c r="AJ6" s="5"/>
    </row>
    <row r="7" spans="1:36" ht="6" customHeight="1">
      <c r="AJ7" s="5"/>
    </row>
    <row r="8" spans="1:36" ht="11.1" customHeight="1">
      <c r="A8" s="283" t="s">
        <v>0</v>
      </c>
      <c r="B8" s="283"/>
      <c r="C8" s="284"/>
      <c r="D8" s="289" t="s">
        <v>108</v>
      </c>
      <c r="E8" s="289" t="s">
        <v>107</v>
      </c>
      <c r="F8" s="289" t="s">
        <v>106</v>
      </c>
      <c r="G8" s="289" t="s">
        <v>105</v>
      </c>
      <c r="H8" s="292" t="s">
        <v>104</v>
      </c>
      <c r="I8" s="322" t="s">
        <v>1</v>
      </c>
      <c r="J8" s="322" t="s">
        <v>2</v>
      </c>
      <c r="K8" s="316" t="s">
        <v>3</v>
      </c>
      <c r="L8" s="316" t="s">
        <v>4</v>
      </c>
      <c r="M8" s="316" t="s">
        <v>5</v>
      </c>
      <c r="N8" s="316" t="s">
        <v>6</v>
      </c>
      <c r="O8" s="316" t="s">
        <v>7</v>
      </c>
      <c r="P8" s="316" t="s">
        <v>8</v>
      </c>
      <c r="Q8" s="316" t="s">
        <v>9</v>
      </c>
      <c r="R8" s="316" t="s">
        <v>10</v>
      </c>
      <c r="S8" s="316" t="s">
        <v>11</v>
      </c>
      <c r="T8" s="316" t="s">
        <v>12</v>
      </c>
      <c r="U8" s="316" t="s">
        <v>13</v>
      </c>
      <c r="V8" s="316" t="s">
        <v>14</v>
      </c>
      <c r="W8" s="316" t="s">
        <v>15</v>
      </c>
      <c r="X8" s="316" t="s">
        <v>16</v>
      </c>
      <c r="Y8" s="319" t="s">
        <v>17</v>
      </c>
      <c r="AJ8" s="5"/>
    </row>
    <row r="9" spans="1:36" ht="11.1" customHeight="1">
      <c r="A9" s="285"/>
      <c r="B9" s="285"/>
      <c r="C9" s="286"/>
      <c r="D9" s="290"/>
      <c r="E9" s="290"/>
      <c r="F9" s="290"/>
      <c r="G9" s="290"/>
      <c r="H9" s="293"/>
      <c r="I9" s="323"/>
      <c r="J9" s="323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20"/>
      <c r="AJ9" s="5"/>
    </row>
    <row r="10" spans="1:36" ht="11.1" customHeight="1">
      <c r="A10" s="285"/>
      <c r="B10" s="285"/>
      <c r="C10" s="286"/>
      <c r="D10" s="290"/>
      <c r="E10" s="290"/>
      <c r="F10" s="290"/>
      <c r="G10" s="290"/>
      <c r="H10" s="293"/>
      <c r="I10" s="323"/>
      <c r="J10" s="323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20"/>
      <c r="AJ10" s="5"/>
    </row>
    <row r="11" spans="1:36" ht="11.1" customHeight="1">
      <c r="A11" s="285"/>
      <c r="B11" s="285"/>
      <c r="C11" s="286"/>
      <c r="D11" s="290"/>
      <c r="E11" s="290"/>
      <c r="F11" s="290"/>
      <c r="G11" s="290"/>
      <c r="H11" s="293"/>
      <c r="I11" s="323"/>
      <c r="J11" s="323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20"/>
    </row>
    <row r="12" spans="1:36" ht="11.1" customHeight="1">
      <c r="A12" s="285"/>
      <c r="B12" s="285"/>
      <c r="C12" s="286"/>
      <c r="D12" s="290"/>
      <c r="E12" s="290"/>
      <c r="F12" s="290"/>
      <c r="G12" s="290"/>
      <c r="H12" s="293"/>
      <c r="I12" s="323"/>
      <c r="J12" s="323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20"/>
    </row>
    <row r="13" spans="1:36" ht="11.1" customHeight="1">
      <c r="A13" s="285"/>
      <c r="B13" s="285"/>
      <c r="C13" s="286"/>
      <c r="D13" s="290"/>
      <c r="E13" s="290"/>
      <c r="F13" s="290"/>
      <c r="G13" s="290"/>
      <c r="H13" s="293"/>
      <c r="I13" s="323"/>
      <c r="J13" s="323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20"/>
    </row>
    <row r="14" spans="1:36" ht="11.1" customHeight="1">
      <c r="A14" s="285"/>
      <c r="B14" s="285"/>
      <c r="C14" s="286"/>
      <c r="D14" s="290"/>
      <c r="E14" s="290"/>
      <c r="F14" s="290"/>
      <c r="G14" s="290"/>
      <c r="H14" s="293"/>
      <c r="I14" s="323"/>
      <c r="J14" s="323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20"/>
    </row>
    <row r="15" spans="1:36" ht="11.1" customHeight="1">
      <c r="A15" s="285"/>
      <c r="B15" s="285"/>
      <c r="C15" s="286"/>
      <c r="D15" s="290"/>
      <c r="E15" s="290"/>
      <c r="F15" s="290"/>
      <c r="G15" s="290"/>
      <c r="H15" s="293"/>
      <c r="I15" s="323"/>
      <c r="J15" s="323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20"/>
    </row>
    <row r="16" spans="1:36" ht="11.1" customHeight="1">
      <c r="A16" s="285"/>
      <c r="B16" s="285"/>
      <c r="C16" s="286"/>
      <c r="D16" s="290"/>
      <c r="E16" s="290"/>
      <c r="F16" s="290"/>
      <c r="G16" s="290"/>
      <c r="H16" s="293"/>
      <c r="I16" s="323"/>
      <c r="J16" s="323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20"/>
    </row>
    <row r="17" spans="1:30" ht="11.1" customHeight="1">
      <c r="A17" s="285"/>
      <c r="B17" s="285"/>
      <c r="C17" s="286"/>
      <c r="D17" s="290"/>
      <c r="E17" s="290"/>
      <c r="F17" s="290"/>
      <c r="G17" s="290"/>
      <c r="H17" s="293"/>
      <c r="I17" s="323"/>
      <c r="J17" s="323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20"/>
      <c r="AD17" s="9"/>
    </row>
    <row r="18" spans="1:30" ht="11.1" customHeight="1">
      <c r="A18" s="285"/>
      <c r="B18" s="285"/>
      <c r="C18" s="286"/>
      <c r="D18" s="290"/>
      <c r="E18" s="290"/>
      <c r="F18" s="290"/>
      <c r="G18" s="290"/>
      <c r="H18" s="293"/>
      <c r="I18" s="323"/>
      <c r="J18" s="323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20"/>
      <c r="AD18" s="9"/>
    </row>
    <row r="19" spans="1:30" ht="11.1" customHeight="1">
      <c r="A19" s="285"/>
      <c r="B19" s="285"/>
      <c r="C19" s="286"/>
      <c r="D19" s="290"/>
      <c r="E19" s="290"/>
      <c r="F19" s="290"/>
      <c r="G19" s="290"/>
      <c r="H19" s="293"/>
      <c r="I19" s="323"/>
      <c r="J19" s="323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20"/>
      <c r="Z19" s="9"/>
      <c r="AA19" s="9"/>
      <c r="AB19" s="9"/>
      <c r="AC19" s="9"/>
      <c r="AD19" s="9"/>
    </row>
    <row r="20" spans="1:30" ht="11.1" customHeight="1">
      <c r="A20" s="285"/>
      <c r="B20" s="285"/>
      <c r="C20" s="286"/>
      <c r="D20" s="290"/>
      <c r="E20" s="290"/>
      <c r="F20" s="290"/>
      <c r="G20" s="290"/>
      <c r="H20" s="293"/>
      <c r="I20" s="323"/>
      <c r="J20" s="323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20"/>
      <c r="Z20" s="10"/>
      <c r="AA20" s="10"/>
      <c r="AB20" s="10"/>
      <c r="AC20" s="9"/>
    </row>
    <row r="21" spans="1:30" ht="11.1" customHeight="1">
      <c r="A21" s="287"/>
      <c r="B21" s="287"/>
      <c r="C21" s="288"/>
      <c r="D21" s="291"/>
      <c r="E21" s="291"/>
      <c r="F21" s="291"/>
      <c r="G21" s="291"/>
      <c r="H21" s="294"/>
      <c r="I21" s="324"/>
      <c r="J21" s="324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21"/>
      <c r="Z21" s="10"/>
      <c r="AA21" s="10"/>
      <c r="AB21" s="10"/>
      <c r="AC21" s="9"/>
    </row>
    <row r="22" spans="1:30" ht="6" customHeight="1">
      <c r="A22" s="7"/>
      <c r="B22" s="7"/>
      <c r="C22" s="7"/>
      <c r="D22" s="42"/>
      <c r="E22" s="41"/>
      <c r="F22" s="41"/>
      <c r="G22" s="41"/>
      <c r="H22" s="40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38"/>
      <c r="V22" s="38"/>
      <c r="W22" s="38"/>
      <c r="X22" s="38"/>
      <c r="Y22" s="38"/>
      <c r="Z22" s="10"/>
      <c r="AA22" s="10"/>
      <c r="AB22" s="10"/>
      <c r="AC22" s="9"/>
    </row>
    <row r="23" spans="1:30" ht="10.5" customHeight="1">
      <c r="A23" s="298" t="s">
        <v>72</v>
      </c>
      <c r="B23" s="298"/>
      <c r="C23" s="298"/>
      <c r="D23" s="23">
        <v>528</v>
      </c>
      <c r="E23" s="13">
        <v>515</v>
      </c>
      <c r="F23" s="13">
        <v>526</v>
      </c>
      <c r="G23" s="13">
        <v>579</v>
      </c>
      <c r="H23" s="25">
        <v>636</v>
      </c>
      <c r="I23" s="13">
        <v>8</v>
      </c>
      <c r="J23" s="13">
        <v>1</v>
      </c>
      <c r="K23" s="13">
        <v>69</v>
      </c>
      <c r="L23" s="13">
        <v>12</v>
      </c>
      <c r="M23" s="13" t="s">
        <v>62</v>
      </c>
      <c r="N23" s="13">
        <v>11</v>
      </c>
      <c r="O23" s="13">
        <v>95</v>
      </c>
      <c r="P23" s="13" t="s">
        <v>76</v>
      </c>
      <c r="Q23" s="13">
        <v>5</v>
      </c>
      <c r="R23" s="13">
        <v>68</v>
      </c>
      <c r="S23" s="13">
        <v>72</v>
      </c>
      <c r="T23" s="13" t="s">
        <v>76</v>
      </c>
      <c r="U23" s="13">
        <v>52</v>
      </c>
      <c r="V23" s="13">
        <v>119</v>
      </c>
      <c r="W23" s="13">
        <v>64</v>
      </c>
      <c r="X23" s="13" t="s">
        <v>76</v>
      </c>
      <c r="Y23" s="13">
        <v>60</v>
      </c>
      <c r="Z23" s="10"/>
      <c r="AA23" s="10"/>
      <c r="AB23" s="9"/>
    </row>
    <row r="24" spans="1:30" ht="10.5" customHeight="1">
      <c r="A24" s="37"/>
      <c r="B24" s="298" t="s">
        <v>71</v>
      </c>
      <c r="C24" s="298"/>
      <c r="D24" s="23">
        <v>9</v>
      </c>
      <c r="E24" s="13">
        <v>2</v>
      </c>
      <c r="F24" s="13">
        <v>22</v>
      </c>
      <c r="G24" s="13">
        <v>34</v>
      </c>
      <c r="H24" s="25">
        <v>22</v>
      </c>
      <c r="I24" s="13">
        <v>2</v>
      </c>
      <c r="J24" s="13" t="s">
        <v>76</v>
      </c>
      <c r="K24" s="13">
        <v>4</v>
      </c>
      <c r="L24" s="13">
        <v>2</v>
      </c>
      <c r="M24" s="13" t="s">
        <v>62</v>
      </c>
      <c r="N24" s="13" t="s">
        <v>76</v>
      </c>
      <c r="O24" s="13">
        <v>1</v>
      </c>
      <c r="P24" s="13" t="s">
        <v>76</v>
      </c>
      <c r="Q24" s="13" t="s">
        <v>76</v>
      </c>
      <c r="R24" s="13">
        <v>9</v>
      </c>
      <c r="S24" s="13">
        <v>2</v>
      </c>
      <c r="T24" s="13" t="s">
        <v>76</v>
      </c>
      <c r="U24" s="13" t="s">
        <v>76</v>
      </c>
      <c r="V24" s="13">
        <v>1</v>
      </c>
      <c r="W24" s="13" t="s">
        <v>76</v>
      </c>
      <c r="X24" s="13" t="s">
        <v>76</v>
      </c>
      <c r="Y24" s="13">
        <v>1</v>
      </c>
      <c r="Z24" s="10"/>
      <c r="AA24" s="10"/>
      <c r="AB24" s="10"/>
      <c r="AC24" s="9"/>
    </row>
    <row r="25" spans="1:30" ht="10.5" customHeight="1">
      <c r="A25" s="37"/>
      <c r="B25" s="298" t="s">
        <v>70</v>
      </c>
      <c r="C25" s="298"/>
      <c r="D25" s="23">
        <v>519</v>
      </c>
      <c r="E25" s="13">
        <v>513</v>
      </c>
      <c r="F25" s="13">
        <v>504</v>
      </c>
      <c r="G25" s="13">
        <v>545</v>
      </c>
      <c r="H25" s="25">
        <v>614</v>
      </c>
      <c r="I25" s="13">
        <v>6</v>
      </c>
      <c r="J25" s="13">
        <v>1</v>
      </c>
      <c r="K25" s="13">
        <v>65</v>
      </c>
      <c r="L25" s="13">
        <v>10</v>
      </c>
      <c r="M25" s="13" t="s">
        <v>62</v>
      </c>
      <c r="N25" s="13">
        <v>11</v>
      </c>
      <c r="O25" s="13">
        <v>94</v>
      </c>
      <c r="P25" s="13" t="s">
        <v>76</v>
      </c>
      <c r="Q25" s="13">
        <v>5</v>
      </c>
      <c r="R25" s="13">
        <v>59</v>
      </c>
      <c r="S25" s="13">
        <v>70</v>
      </c>
      <c r="T25" s="13" t="s">
        <v>76</v>
      </c>
      <c r="U25" s="13">
        <v>52</v>
      </c>
      <c r="V25" s="13">
        <v>118</v>
      </c>
      <c r="W25" s="13">
        <v>64</v>
      </c>
      <c r="X25" s="13" t="s">
        <v>76</v>
      </c>
      <c r="Y25" s="13">
        <v>59</v>
      </c>
      <c r="Z25" s="10"/>
      <c r="AA25" s="10"/>
      <c r="AB25" s="10"/>
      <c r="AC25" s="9"/>
    </row>
    <row r="26" spans="1:30" ht="10.5" customHeight="1">
      <c r="A26" s="37"/>
      <c r="B26" s="37"/>
      <c r="C26" s="34" t="s">
        <v>21</v>
      </c>
      <c r="D26" s="23">
        <v>4</v>
      </c>
      <c r="E26" s="13">
        <v>8</v>
      </c>
      <c r="F26" s="13">
        <v>10</v>
      </c>
      <c r="G26" s="13">
        <v>11</v>
      </c>
      <c r="H26" s="25">
        <v>18</v>
      </c>
      <c r="I26" s="13" t="s">
        <v>76</v>
      </c>
      <c r="J26" s="13" t="s">
        <v>76</v>
      </c>
      <c r="K26" s="13">
        <v>1</v>
      </c>
      <c r="L26" s="13" t="s">
        <v>76</v>
      </c>
      <c r="M26" s="13" t="s">
        <v>62</v>
      </c>
      <c r="N26" s="13" t="s">
        <v>76</v>
      </c>
      <c r="O26" s="13">
        <v>1</v>
      </c>
      <c r="P26" s="13" t="s">
        <v>76</v>
      </c>
      <c r="Q26" s="13" t="s">
        <v>76</v>
      </c>
      <c r="R26" s="13">
        <v>13</v>
      </c>
      <c r="S26" s="13">
        <v>3</v>
      </c>
      <c r="T26" s="13" t="s">
        <v>76</v>
      </c>
      <c r="U26" s="13" t="s">
        <v>76</v>
      </c>
      <c r="V26" s="13" t="s">
        <v>76</v>
      </c>
      <c r="W26" s="13" t="s">
        <v>76</v>
      </c>
      <c r="X26" s="13" t="s">
        <v>76</v>
      </c>
      <c r="Y26" s="13" t="s">
        <v>76</v>
      </c>
      <c r="Z26" s="10"/>
      <c r="AA26" s="10"/>
      <c r="AB26" s="10"/>
      <c r="AC26" s="9"/>
    </row>
    <row r="27" spans="1:30" ht="10.5" customHeight="1">
      <c r="A27" s="37"/>
      <c r="B27" s="37"/>
      <c r="C27" s="34" t="s">
        <v>22</v>
      </c>
      <c r="D27" s="23">
        <v>393</v>
      </c>
      <c r="E27" s="13">
        <v>389</v>
      </c>
      <c r="F27" s="13">
        <v>492</v>
      </c>
      <c r="G27" s="13">
        <v>531</v>
      </c>
      <c r="H27" s="25">
        <v>591</v>
      </c>
      <c r="I27" s="13">
        <v>6</v>
      </c>
      <c r="J27" s="13">
        <v>1</v>
      </c>
      <c r="K27" s="13">
        <v>64</v>
      </c>
      <c r="L27" s="13">
        <v>10</v>
      </c>
      <c r="M27" s="13" t="s">
        <v>62</v>
      </c>
      <c r="N27" s="13">
        <v>11</v>
      </c>
      <c r="O27" s="13">
        <v>93</v>
      </c>
      <c r="P27" s="13" t="s">
        <v>76</v>
      </c>
      <c r="Q27" s="13">
        <v>5</v>
      </c>
      <c r="R27" s="13">
        <v>42</v>
      </c>
      <c r="S27" s="13">
        <v>66</v>
      </c>
      <c r="T27" s="13" t="s">
        <v>76</v>
      </c>
      <c r="U27" s="13">
        <v>52</v>
      </c>
      <c r="V27" s="13">
        <v>118</v>
      </c>
      <c r="W27" s="13">
        <v>64</v>
      </c>
      <c r="X27" s="13" t="s">
        <v>76</v>
      </c>
      <c r="Y27" s="13">
        <v>59</v>
      </c>
      <c r="Z27" s="10"/>
      <c r="AA27" s="10"/>
      <c r="AB27" s="10"/>
      <c r="AC27" s="9"/>
    </row>
    <row r="28" spans="1:30" ht="10.5" customHeight="1">
      <c r="A28" s="37"/>
      <c r="B28" s="37"/>
      <c r="C28" s="34" t="s">
        <v>24</v>
      </c>
      <c r="D28" s="23">
        <v>122</v>
      </c>
      <c r="E28" s="13">
        <v>115</v>
      </c>
      <c r="F28" s="13" t="s">
        <v>50</v>
      </c>
      <c r="G28" s="13" t="s">
        <v>50</v>
      </c>
      <c r="H28" s="25" t="s">
        <v>50</v>
      </c>
      <c r="I28" s="13" t="s">
        <v>76</v>
      </c>
      <c r="J28" s="13" t="s">
        <v>76</v>
      </c>
      <c r="K28" s="13" t="s">
        <v>76</v>
      </c>
      <c r="L28" s="13" t="s">
        <v>76</v>
      </c>
      <c r="M28" s="13" t="s">
        <v>62</v>
      </c>
      <c r="N28" s="13" t="s">
        <v>76</v>
      </c>
      <c r="O28" s="13" t="s">
        <v>76</v>
      </c>
      <c r="P28" s="13" t="s">
        <v>76</v>
      </c>
      <c r="Q28" s="13" t="s">
        <v>76</v>
      </c>
      <c r="R28" s="13" t="s">
        <v>76</v>
      </c>
      <c r="S28" s="13" t="s">
        <v>76</v>
      </c>
      <c r="T28" s="13" t="s">
        <v>76</v>
      </c>
      <c r="U28" s="13" t="s">
        <v>76</v>
      </c>
      <c r="V28" s="13" t="s">
        <v>76</v>
      </c>
      <c r="W28" s="13" t="s">
        <v>76</v>
      </c>
      <c r="X28" s="13" t="s">
        <v>76</v>
      </c>
      <c r="Y28" s="13" t="s">
        <v>76</v>
      </c>
      <c r="Z28" s="10"/>
      <c r="AA28" s="10"/>
      <c r="AB28" s="10"/>
      <c r="AC28" s="9"/>
    </row>
    <row r="29" spans="1:30" ht="10.5" customHeight="1">
      <c r="A29" s="37"/>
      <c r="B29" s="37"/>
      <c r="C29" s="34" t="s">
        <v>25</v>
      </c>
      <c r="D29" s="23" t="s">
        <v>50</v>
      </c>
      <c r="E29" s="13">
        <v>1</v>
      </c>
      <c r="F29" s="13">
        <v>2</v>
      </c>
      <c r="G29" s="13">
        <v>3</v>
      </c>
      <c r="H29" s="25">
        <v>4</v>
      </c>
      <c r="I29" s="13" t="s">
        <v>76</v>
      </c>
      <c r="J29" s="13" t="s">
        <v>76</v>
      </c>
      <c r="K29" s="13" t="s">
        <v>76</v>
      </c>
      <c r="L29" s="13" t="s">
        <v>76</v>
      </c>
      <c r="M29" s="13" t="s">
        <v>62</v>
      </c>
      <c r="N29" s="13" t="s">
        <v>76</v>
      </c>
      <c r="O29" s="13" t="s">
        <v>76</v>
      </c>
      <c r="P29" s="13" t="s">
        <v>76</v>
      </c>
      <c r="Q29" s="13" t="s">
        <v>76</v>
      </c>
      <c r="R29" s="13">
        <v>3</v>
      </c>
      <c r="S29" s="13">
        <v>1</v>
      </c>
      <c r="T29" s="13" t="s">
        <v>76</v>
      </c>
      <c r="U29" s="13" t="s">
        <v>76</v>
      </c>
      <c r="V29" s="13" t="s">
        <v>76</v>
      </c>
      <c r="W29" s="13" t="s">
        <v>76</v>
      </c>
      <c r="X29" s="13" t="s">
        <v>76</v>
      </c>
      <c r="Y29" s="13" t="s">
        <v>76</v>
      </c>
      <c r="Z29" s="10"/>
      <c r="AA29" s="10"/>
      <c r="AB29" s="10"/>
      <c r="AC29" s="9"/>
    </row>
    <row r="30" spans="1:30" ht="10.5" customHeight="1">
      <c r="A30" s="37"/>
      <c r="B30" s="37"/>
      <c r="C30" s="34" t="s">
        <v>26</v>
      </c>
      <c r="D30" s="23" t="s">
        <v>50</v>
      </c>
      <c r="E30" s="13" t="s">
        <v>50</v>
      </c>
      <c r="F30" s="13" t="s">
        <v>50</v>
      </c>
      <c r="G30" s="13" t="s">
        <v>50</v>
      </c>
      <c r="H30" s="25">
        <v>1</v>
      </c>
      <c r="I30" s="13" t="s">
        <v>76</v>
      </c>
      <c r="J30" s="13" t="s">
        <v>76</v>
      </c>
      <c r="K30" s="13" t="s">
        <v>76</v>
      </c>
      <c r="L30" s="13" t="s">
        <v>76</v>
      </c>
      <c r="M30" s="13" t="s">
        <v>62</v>
      </c>
      <c r="N30" s="13" t="s">
        <v>76</v>
      </c>
      <c r="O30" s="13" t="s">
        <v>76</v>
      </c>
      <c r="P30" s="13" t="s">
        <v>76</v>
      </c>
      <c r="Q30" s="13" t="s">
        <v>76</v>
      </c>
      <c r="R30" s="13">
        <v>1</v>
      </c>
      <c r="S30" s="13" t="s">
        <v>76</v>
      </c>
      <c r="T30" s="13" t="s">
        <v>76</v>
      </c>
      <c r="U30" s="13" t="s">
        <v>76</v>
      </c>
      <c r="V30" s="13" t="s">
        <v>76</v>
      </c>
      <c r="W30" s="13" t="s">
        <v>76</v>
      </c>
      <c r="X30" s="13" t="s">
        <v>76</v>
      </c>
      <c r="Y30" s="13" t="s">
        <v>76</v>
      </c>
      <c r="Z30" s="10"/>
      <c r="AA30" s="10"/>
      <c r="AB30" s="10"/>
      <c r="AC30" s="9"/>
    </row>
    <row r="31" spans="1:30" ht="6" customHeight="1">
      <c r="A31" s="37"/>
      <c r="B31" s="37"/>
      <c r="C31" s="34"/>
      <c r="D31" s="23"/>
      <c r="E31" s="13"/>
      <c r="F31" s="13"/>
      <c r="G31" s="13"/>
      <c r="H31" s="25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0"/>
      <c r="AA31" s="10"/>
      <c r="AB31" s="10"/>
      <c r="AC31" s="9"/>
    </row>
    <row r="32" spans="1:30" ht="10.5" customHeight="1">
      <c r="A32" s="298" t="s">
        <v>69</v>
      </c>
      <c r="B32" s="298"/>
      <c r="C32" s="298"/>
      <c r="D32" s="23">
        <v>526</v>
      </c>
      <c r="E32" s="13">
        <v>509</v>
      </c>
      <c r="F32" s="13">
        <v>476</v>
      </c>
      <c r="G32" s="13">
        <v>557</v>
      </c>
      <c r="H32" s="25">
        <v>614</v>
      </c>
      <c r="I32" s="13">
        <v>7</v>
      </c>
      <c r="J32" s="13">
        <v>1</v>
      </c>
      <c r="K32" s="13">
        <v>68</v>
      </c>
      <c r="L32" s="13">
        <v>12</v>
      </c>
      <c r="M32" s="13" t="s">
        <v>62</v>
      </c>
      <c r="N32" s="13">
        <v>9</v>
      </c>
      <c r="O32" s="13">
        <v>95</v>
      </c>
      <c r="P32" s="13" t="s">
        <v>76</v>
      </c>
      <c r="Q32" s="13">
        <v>5</v>
      </c>
      <c r="R32" s="13">
        <v>57</v>
      </c>
      <c r="S32" s="13">
        <v>67</v>
      </c>
      <c r="T32" s="13" t="s">
        <v>76</v>
      </c>
      <c r="U32" s="13">
        <v>52</v>
      </c>
      <c r="V32" s="13">
        <v>119</v>
      </c>
      <c r="W32" s="13">
        <v>64</v>
      </c>
      <c r="X32" s="13" t="s">
        <v>76</v>
      </c>
      <c r="Y32" s="13">
        <v>58</v>
      </c>
      <c r="Z32" s="10"/>
      <c r="AA32" s="10"/>
      <c r="AB32" s="10"/>
      <c r="AC32" s="9"/>
    </row>
    <row r="33" spans="1:29" ht="10.5" customHeight="1">
      <c r="A33" s="34"/>
      <c r="B33" s="298" t="s">
        <v>28</v>
      </c>
      <c r="C33" s="298"/>
      <c r="D33" s="23" t="s">
        <v>50</v>
      </c>
      <c r="E33" s="13" t="s">
        <v>50</v>
      </c>
      <c r="F33" s="13" t="s">
        <v>50</v>
      </c>
      <c r="G33" s="13" t="s">
        <v>50</v>
      </c>
      <c r="H33" s="25" t="s">
        <v>50</v>
      </c>
      <c r="I33" s="13" t="s">
        <v>76</v>
      </c>
      <c r="J33" s="13" t="s">
        <v>76</v>
      </c>
      <c r="K33" s="13" t="s">
        <v>76</v>
      </c>
      <c r="L33" s="13" t="s">
        <v>76</v>
      </c>
      <c r="M33" s="13" t="s">
        <v>62</v>
      </c>
      <c r="N33" s="13" t="s">
        <v>76</v>
      </c>
      <c r="O33" s="13" t="s">
        <v>76</v>
      </c>
      <c r="P33" s="13" t="s">
        <v>76</v>
      </c>
      <c r="Q33" s="13" t="s">
        <v>76</v>
      </c>
      <c r="R33" s="13" t="s">
        <v>76</v>
      </c>
      <c r="S33" s="13" t="s">
        <v>76</v>
      </c>
      <c r="T33" s="13" t="s">
        <v>76</v>
      </c>
      <c r="U33" s="13" t="s">
        <v>76</v>
      </c>
      <c r="V33" s="13" t="s">
        <v>76</v>
      </c>
      <c r="W33" s="13" t="s">
        <v>76</v>
      </c>
      <c r="X33" s="13" t="s">
        <v>76</v>
      </c>
      <c r="Y33" s="13" t="s">
        <v>76</v>
      </c>
      <c r="Z33" s="10"/>
      <c r="AA33" s="10"/>
      <c r="AB33" s="10"/>
      <c r="AC33" s="9"/>
    </row>
    <row r="34" spans="1:29" ht="10.5" customHeight="1">
      <c r="A34" s="34"/>
      <c r="B34" s="298" t="s">
        <v>29</v>
      </c>
      <c r="C34" s="298"/>
      <c r="D34" s="23" t="s">
        <v>50</v>
      </c>
      <c r="E34" s="13" t="s">
        <v>50</v>
      </c>
      <c r="F34" s="13" t="s">
        <v>50</v>
      </c>
      <c r="G34" s="13" t="s">
        <v>50</v>
      </c>
      <c r="H34" s="25">
        <v>1</v>
      </c>
      <c r="I34" s="13" t="s">
        <v>76</v>
      </c>
      <c r="J34" s="13" t="s">
        <v>76</v>
      </c>
      <c r="K34" s="13" t="s">
        <v>76</v>
      </c>
      <c r="L34" s="13" t="s">
        <v>76</v>
      </c>
      <c r="M34" s="13" t="s">
        <v>62</v>
      </c>
      <c r="N34" s="13" t="s">
        <v>76</v>
      </c>
      <c r="O34" s="13" t="s">
        <v>76</v>
      </c>
      <c r="P34" s="13" t="s">
        <v>76</v>
      </c>
      <c r="Q34" s="13" t="s">
        <v>76</v>
      </c>
      <c r="R34" s="13">
        <v>1</v>
      </c>
      <c r="S34" s="13" t="s">
        <v>76</v>
      </c>
      <c r="T34" s="13" t="s">
        <v>76</v>
      </c>
      <c r="U34" s="13" t="s">
        <v>76</v>
      </c>
      <c r="V34" s="13" t="s">
        <v>76</v>
      </c>
      <c r="W34" s="13" t="s">
        <v>76</v>
      </c>
      <c r="X34" s="13" t="s">
        <v>76</v>
      </c>
      <c r="Y34" s="13" t="s">
        <v>76</v>
      </c>
      <c r="Z34" s="10"/>
      <c r="AA34" s="10"/>
      <c r="AB34" s="10"/>
      <c r="AC34" s="9"/>
    </row>
    <row r="35" spans="1:29" ht="10.5" customHeight="1">
      <c r="A35" s="34"/>
      <c r="B35" s="298" t="s">
        <v>30</v>
      </c>
      <c r="C35" s="298"/>
      <c r="D35" s="23" t="s">
        <v>50</v>
      </c>
      <c r="E35" s="13" t="s">
        <v>50</v>
      </c>
      <c r="F35" s="13" t="s">
        <v>50</v>
      </c>
      <c r="G35" s="13" t="s">
        <v>50</v>
      </c>
      <c r="H35" s="25" t="s">
        <v>50</v>
      </c>
      <c r="I35" s="13" t="s">
        <v>76</v>
      </c>
      <c r="J35" s="13" t="s">
        <v>76</v>
      </c>
      <c r="K35" s="13" t="s">
        <v>76</v>
      </c>
      <c r="L35" s="13" t="s">
        <v>76</v>
      </c>
      <c r="M35" s="13" t="s">
        <v>62</v>
      </c>
      <c r="N35" s="13" t="s">
        <v>76</v>
      </c>
      <c r="O35" s="13" t="s">
        <v>76</v>
      </c>
      <c r="P35" s="13" t="s">
        <v>76</v>
      </c>
      <c r="Q35" s="13" t="s">
        <v>76</v>
      </c>
      <c r="R35" s="13" t="s">
        <v>76</v>
      </c>
      <c r="S35" s="13" t="s">
        <v>76</v>
      </c>
      <c r="T35" s="13" t="s">
        <v>76</v>
      </c>
      <c r="U35" s="13" t="s">
        <v>76</v>
      </c>
      <c r="V35" s="13" t="s">
        <v>76</v>
      </c>
      <c r="W35" s="13" t="s">
        <v>76</v>
      </c>
      <c r="X35" s="13" t="s">
        <v>76</v>
      </c>
      <c r="Y35" s="13" t="s">
        <v>76</v>
      </c>
      <c r="Z35" s="10"/>
      <c r="AA35" s="10"/>
      <c r="AB35" s="10"/>
      <c r="AC35" s="9"/>
    </row>
    <row r="36" spans="1:29" ht="10.5" customHeight="1">
      <c r="A36" s="34"/>
      <c r="B36" s="298" t="s">
        <v>31</v>
      </c>
      <c r="C36" s="298"/>
      <c r="D36" s="23">
        <v>8</v>
      </c>
      <c r="E36" s="13">
        <v>5</v>
      </c>
      <c r="F36" s="13">
        <v>2</v>
      </c>
      <c r="G36" s="13">
        <v>2</v>
      </c>
      <c r="H36" s="25">
        <v>2</v>
      </c>
      <c r="I36" s="13" t="s">
        <v>76</v>
      </c>
      <c r="J36" s="13" t="s">
        <v>76</v>
      </c>
      <c r="K36" s="13">
        <v>1</v>
      </c>
      <c r="L36" s="13" t="s">
        <v>76</v>
      </c>
      <c r="M36" s="13" t="s">
        <v>62</v>
      </c>
      <c r="N36" s="13" t="s">
        <v>76</v>
      </c>
      <c r="O36" s="13" t="s">
        <v>76</v>
      </c>
      <c r="P36" s="13" t="s">
        <v>76</v>
      </c>
      <c r="Q36" s="13" t="s">
        <v>76</v>
      </c>
      <c r="R36" s="13">
        <v>1</v>
      </c>
      <c r="S36" s="13" t="s">
        <v>76</v>
      </c>
      <c r="T36" s="13" t="s">
        <v>76</v>
      </c>
      <c r="U36" s="13" t="s">
        <v>76</v>
      </c>
      <c r="V36" s="13" t="s">
        <v>76</v>
      </c>
      <c r="W36" s="13" t="s">
        <v>76</v>
      </c>
      <c r="X36" s="13" t="s">
        <v>76</v>
      </c>
      <c r="Y36" s="13" t="s">
        <v>76</v>
      </c>
      <c r="Z36" s="10"/>
      <c r="AA36" s="10"/>
      <c r="AB36" s="10"/>
      <c r="AC36" s="9"/>
    </row>
    <row r="37" spans="1:29" ht="10.5" customHeight="1">
      <c r="A37" s="34"/>
      <c r="B37" s="298" t="s">
        <v>32</v>
      </c>
      <c r="C37" s="298"/>
      <c r="D37" s="23">
        <v>499</v>
      </c>
      <c r="E37" s="13">
        <v>497</v>
      </c>
      <c r="F37" s="13">
        <v>440</v>
      </c>
      <c r="G37" s="13">
        <v>510</v>
      </c>
      <c r="H37" s="25">
        <v>556</v>
      </c>
      <c r="I37" s="13">
        <v>4</v>
      </c>
      <c r="J37" s="13">
        <v>1</v>
      </c>
      <c r="K37" s="13">
        <v>61</v>
      </c>
      <c r="L37" s="13">
        <v>2</v>
      </c>
      <c r="M37" s="13" t="s">
        <v>62</v>
      </c>
      <c r="N37" s="13">
        <v>9</v>
      </c>
      <c r="O37" s="13">
        <v>94</v>
      </c>
      <c r="P37" s="13" t="s">
        <v>103</v>
      </c>
      <c r="Q37" s="13">
        <v>4</v>
      </c>
      <c r="R37" s="13">
        <v>35</v>
      </c>
      <c r="S37" s="13">
        <v>61</v>
      </c>
      <c r="T37" s="13" t="s">
        <v>76</v>
      </c>
      <c r="U37" s="13">
        <v>49</v>
      </c>
      <c r="V37" s="13">
        <v>117</v>
      </c>
      <c r="W37" s="13">
        <v>64</v>
      </c>
      <c r="X37" s="13" t="s">
        <v>76</v>
      </c>
      <c r="Y37" s="13">
        <v>55</v>
      </c>
      <c r="AA37" s="10"/>
    </row>
    <row r="38" spans="1:29" ht="10.5" customHeight="1">
      <c r="A38" s="34"/>
      <c r="B38" s="298" t="s">
        <v>68</v>
      </c>
      <c r="C38" s="298"/>
      <c r="D38" s="23" t="s">
        <v>50</v>
      </c>
      <c r="E38" s="13" t="s">
        <v>50</v>
      </c>
      <c r="F38" s="13">
        <v>2</v>
      </c>
      <c r="G38" s="13">
        <v>2</v>
      </c>
      <c r="H38" s="25">
        <v>4</v>
      </c>
      <c r="I38" s="13" t="s">
        <v>76</v>
      </c>
      <c r="J38" s="13" t="s">
        <v>76</v>
      </c>
      <c r="K38" s="13" t="s">
        <v>76</v>
      </c>
      <c r="L38" s="13" t="s">
        <v>76</v>
      </c>
      <c r="M38" s="13" t="s">
        <v>62</v>
      </c>
      <c r="N38" s="13" t="s">
        <v>76</v>
      </c>
      <c r="O38" s="13" t="s">
        <v>76</v>
      </c>
      <c r="P38" s="13" t="s">
        <v>76</v>
      </c>
      <c r="Q38" s="13" t="s">
        <v>76</v>
      </c>
      <c r="R38" s="13">
        <v>3</v>
      </c>
      <c r="S38" s="13">
        <v>1</v>
      </c>
      <c r="T38" s="13" t="s">
        <v>76</v>
      </c>
      <c r="U38" s="13" t="s">
        <v>76</v>
      </c>
      <c r="V38" s="13" t="s">
        <v>76</v>
      </c>
      <c r="W38" s="13" t="s">
        <v>76</v>
      </c>
      <c r="X38" s="13" t="s">
        <v>76</v>
      </c>
      <c r="Y38" s="13" t="s">
        <v>76</v>
      </c>
      <c r="AA38" s="10"/>
    </row>
    <row r="39" spans="1:29" ht="10.5" customHeight="1">
      <c r="A39" s="34"/>
      <c r="B39" s="298" t="s">
        <v>67</v>
      </c>
      <c r="C39" s="298"/>
      <c r="D39" s="23" t="s">
        <v>50</v>
      </c>
      <c r="E39" s="13" t="s">
        <v>50</v>
      </c>
      <c r="F39" s="13" t="s">
        <v>50</v>
      </c>
      <c r="G39" s="13" t="s">
        <v>50</v>
      </c>
      <c r="H39" s="25" t="s">
        <v>50</v>
      </c>
      <c r="I39" s="13" t="s">
        <v>76</v>
      </c>
      <c r="J39" s="13" t="s">
        <v>76</v>
      </c>
      <c r="K39" s="13" t="s">
        <v>76</v>
      </c>
      <c r="L39" s="13" t="s">
        <v>76</v>
      </c>
      <c r="M39" s="13" t="s">
        <v>62</v>
      </c>
      <c r="N39" s="13" t="s">
        <v>76</v>
      </c>
      <c r="O39" s="13" t="s">
        <v>76</v>
      </c>
      <c r="P39" s="13" t="s">
        <v>76</v>
      </c>
      <c r="Q39" s="13" t="s">
        <v>76</v>
      </c>
      <c r="R39" s="13" t="s">
        <v>76</v>
      </c>
      <c r="S39" s="13" t="s">
        <v>76</v>
      </c>
      <c r="T39" s="13" t="s">
        <v>76</v>
      </c>
      <c r="U39" s="13" t="s">
        <v>76</v>
      </c>
      <c r="V39" s="13" t="s">
        <v>76</v>
      </c>
      <c r="W39" s="13" t="s">
        <v>76</v>
      </c>
      <c r="X39" s="13" t="s">
        <v>76</v>
      </c>
      <c r="Y39" s="13" t="s">
        <v>76</v>
      </c>
      <c r="AA39" s="10"/>
    </row>
    <row r="40" spans="1:29" ht="10.5" customHeight="1">
      <c r="A40" s="34"/>
      <c r="B40" s="298" t="s">
        <v>33</v>
      </c>
      <c r="C40" s="298"/>
      <c r="D40" s="23">
        <v>3</v>
      </c>
      <c r="E40" s="13">
        <v>2</v>
      </c>
      <c r="F40" s="13" t="s">
        <v>50</v>
      </c>
      <c r="G40" s="13" t="s">
        <v>50</v>
      </c>
      <c r="H40" s="25" t="s">
        <v>50</v>
      </c>
      <c r="I40" s="13" t="s">
        <v>76</v>
      </c>
      <c r="J40" s="13" t="s">
        <v>76</v>
      </c>
      <c r="K40" s="13" t="s">
        <v>76</v>
      </c>
      <c r="L40" s="13" t="s">
        <v>76</v>
      </c>
      <c r="M40" s="13" t="s">
        <v>62</v>
      </c>
      <c r="N40" s="13" t="s">
        <v>76</v>
      </c>
      <c r="O40" s="13" t="s">
        <v>76</v>
      </c>
      <c r="P40" s="13" t="s">
        <v>76</v>
      </c>
      <c r="Q40" s="13" t="s">
        <v>76</v>
      </c>
      <c r="R40" s="13" t="s">
        <v>76</v>
      </c>
      <c r="S40" s="13" t="s">
        <v>76</v>
      </c>
      <c r="T40" s="13" t="s">
        <v>76</v>
      </c>
      <c r="U40" s="13" t="s">
        <v>76</v>
      </c>
      <c r="V40" s="13" t="s">
        <v>76</v>
      </c>
      <c r="W40" s="13" t="s">
        <v>76</v>
      </c>
      <c r="X40" s="13" t="s">
        <v>76</v>
      </c>
      <c r="Y40" s="13" t="s">
        <v>76</v>
      </c>
      <c r="AA40" s="10"/>
    </row>
    <row r="41" spans="1:29" ht="10.5" customHeight="1">
      <c r="A41" s="34"/>
      <c r="B41" s="298" t="s">
        <v>66</v>
      </c>
      <c r="C41" s="298"/>
      <c r="D41" s="23">
        <v>1</v>
      </c>
      <c r="E41" s="13">
        <v>1</v>
      </c>
      <c r="F41" s="13">
        <v>4</v>
      </c>
      <c r="G41" s="13">
        <v>4</v>
      </c>
      <c r="H41" s="25">
        <v>3</v>
      </c>
      <c r="I41" s="13" t="s">
        <v>76</v>
      </c>
      <c r="J41" s="13" t="s">
        <v>76</v>
      </c>
      <c r="K41" s="13">
        <v>1</v>
      </c>
      <c r="L41" s="13" t="s">
        <v>76</v>
      </c>
      <c r="M41" s="13" t="s">
        <v>62</v>
      </c>
      <c r="N41" s="13" t="s">
        <v>76</v>
      </c>
      <c r="O41" s="13" t="s">
        <v>76</v>
      </c>
      <c r="P41" s="13" t="s">
        <v>76</v>
      </c>
      <c r="Q41" s="13" t="s">
        <v>76</v>
      </c>
      <c r="R41" s="13">
        <v>1</v>
      </c>
      <c r="S41" s="13">
        <v>1</v>
      </c>
      <c r="T41" s="13" t="s">
        <v>76</v>
      </c>
      <c r="U41" s="13" t="s">
        <v>76</v>
      </c>
      <c r="V41" s="13" t="s">
        <v>76</v>
      </c>
      <c r="W41" s="13" t="s">
        <v>76</v>
      </c>
      <c r="X41" s="13" t="s">
        <v>76</v>
      </c>
      <c r="Y41" s="13" t="s">
        <v>76</v>
      </c>
      <c r="AA41" s="10"/>
    </row>
    <row r="42" spans="1:29" ht="10.5" customHeight="1">
      <c r="A42" s="36"/>
      <c r="B42" s="305" t="s">
        <v>65</v>
      </c>
      <c r="C42" s="305"/>
      <c r="D42" s="23">
        <v>7</v>
      </c>
      <c r="E42" s="13">
        <v>3</v>
      </c>
      <c r="F42" s="13">
        <v>18</v>
      </c>
      <c r="G42" s="13">
        <v>21</v>
      </c>
      <c r="H42" s="25">
        <v>30</v>
      </c>
      <c r="I42" s="13">
        <v>1</v>
      </c>
      <c r="J42" s="13" t="s">
        <v>76</v>
      </c>
      <c r="K42" s="13">
        <v>4</v>
      </c>
      <c r="L42" s="13">
        <v>9</v>
      </c>
      <c r="M42" s="13" t="s">
        <v>62</v>
      </c>
      <c r="N42" s="13" t="s">
        <v>76</v>
      </c>
      <c r="O42" s="13" t="s">
        <v>76</v>
      </c>
      <c r="P42" s="13" t="s">
        <v>76</v>
      </c>
      <c r="Q42" s="13">
        <v>1</v>
      </c>
      <c r="R42" s="13">
        <v>7</v>
      </c>
      <c r="S42" s="13">
        <v>2</v>
      </c>
      <c r="T42" s="13" t="s">
        <v>76</v>
      </c>
      <c r="U42" s="13">
        <v>3</v>
      </c>
      <c r="V42" s="13">
        <v>1</v>
      </c>
      <c r="W42" s="13" t="s">
        <v>76</v>
      </c>
      <c r="X42" s="13" t="s">
        <v>76</v>
      </c>
      <c r="Y42" s="13">
        <v>2</v>
      </c>
      <c r="AA42" s="10"/>
    </row>
    <row r="43" spans="1:29" ht="10.5" customHeight="1">
      <c r="A43" s="36"/>
      <c r="B43" s="305" t="s">
        <v>36</v>
      </c>
      <c r="C43" s="305"/>
      <c r="D43" s="23">
        <v>6</v>
      </c>
      <c r="E43" s="13">
        <v>1</v>
      </c>
      <c r="F43" s="13">
        <v>6</v>
      </c>
      <c r="G43" s="13">
        <v>17</v>
      </c>
      <c r="H43" s="25">
        <v>4</v>
      </c>
      <c r="I43" s="13">
        <v>1</v>
      </c>
      <c r="J43" s="13" t="s">
        <v>76</v>
      </c>
      <c r="K43" s="13">
        <v>1</v>
      </c>
      <c r="L43" s="13">
        <v>1</v>
      </c>
      <c r="M43" s="13" t="s">
        <v>62</v>
      </c>
      <c r="N43" s="13" t="s">
        <v>76</v>
      </c>
      <c r="O43" s="13" t="s">
        <v>76</v>
      </c>
      <c r="P43" s="13" t="s">
        <v>76</v>
      </c>
      <c r="Q43" s="13" t="s">
        <v>76</v>
      </c>
      <c r="R43" s="13">
        <v>1</v>
      </c>
      <c r="S43" s="13" t="s">
        <v>76</v>
      </c>
      <c r="T43" s="13" t="s">
        <v>76</v>
      </c>
      <c r="U43" s="13" t="s">
        <v>76</v>
      </c>
      <c r="V43" s="13" t="s">
        <v>76</v>
      </c>
      <c r="W43" s="13" t="s">
        <v>76</v>
      </c>
      <c r="X43" s="13" t="s">
        <v>76</v>
      </c>
      <c r="Y43" s="13" t="s">
        <v>76</v>
      </c>
      <c r="AA43" s="10"/>
    </row>
    <row r="44" spans="1:29" ht="10.5" customHeight="1">
      <c r="A44" s="36"/>
      <c r="B44" s="305" t="s">
        <v>37</v>
      </c>
      <c r="C44" s="305"/>
      <c r="D44" s="23">
        <v>2</v>
      </c>
      <c r="E44" s="13" t="s">
        <v>50</v>
      </c>
      <c r="F44" s="13">
        <v>5</v>
      </c>
      <c r="G44" s="13">
        <v>4</v>
      </c>
      <c r="H44" s="25">
        <v>6</v>
      </c>
      <c r="I44" s="13">
        <v>1</v>
      </c>
      <c r="J44" s="13" t="s">
        <v>76</v>
      </c>
      <c r="K44" s="13" t="s">
        <v>76</v>
      </c>
      <c r="L44" s="13" t="s">
        <v>76</v>
      </c>
      <c r="M44" s="13" t="s">
        <v>62</v>
      </c>
      <c r="N44" s="13" t="s">
        <v>76</v>
      </c>
      <c r="O44" s="13" t="s">
        <v>76</v>
      </c>
      <c r="P44" s="13" t="s">
        <v>76</v>
      </c>
      <c r="Q44" s="13" t="s">
        <v>76</v>
      </c>
      <c r="R44" s="13">
        <v>3</v>
      </c>
      <c r="S44" s="13" t="s">
        <v>76</v>
      </c>
      <c r="T44" s="13" t="s">
        <v>76</v>
      </c>
      <c r="U44" s="13" t="s">
        <v>76</v>
      </c>
      <c r="V44" s="13">
        <v>1</v>
      </c>
      <c r="W44" s="13" t="s">
        <v>76</v>
      </c>
      <c r="X44" s="13" t="s">
        <v>76</v>
      </c>
      <c r="Y44" s="13">
        <v>1</v>
      </c>
      <c r="AA44" s="10"/>
    </row>
    <row r="45" spans="1:29" ht="10.5" customHeight="1">
      <c r="A45" s="36"/>
      <c r="B45" s="298" t="s">
        <v>64</v>
      </c>
      <c r="C45" s="298"/>
      <c r="D45" s="23" t="s">
        <v>50</v>
      </c>
      <c r="E45" s="13" t="s">
        <v>50</v>
      </c>
      <c r="F45" s="13">
        <v>1</v>
      </c>
      <c r="G45" s="13">
        <v>2</v>
      </c>
      <c r="H45" s="25">
        <v>14</v>
      </c>
      <c r="I45" s="13" t="s">
        <v>76</v>
      </c>
      <c r="J45" s="13" t="s">
        <v>76</v>
      </c>
      <c r="K45" s="13">
        <v>1</v>
      </c>
      <c r="L45" s="13" t="s">
        <v>76</v>
      </c>
      <c r="M45" s="13" t="s">
        <v>62</v>
      </c>
      <c r="N45" s="13" t="s">
        <v>76</v>
      </c>
      <c r="O45" s="13" t="s">
        <v>76</v>
      </c>
      <c r="P45" s="13" t="s">
        <v>76</v>
      </c>
      <c r="Q45" s="13" t="s">
        <v>76</v>
      </c>
      <c r="R45" s="13">
        <v>9</v>
      </c>
      <c r="S45" s="13">
        <v>3</v>
      </c>
      <c r="T45" s="13" t="s">
        <v>76</v>
      </c>
      <c r="U45" s="13">
        <v>1</v>
      </c>
      <c r="V45" s="13" t="s">
        <v>76</v>
      </c>
      <c r="W45" s="13" t="s">
        <v>76</v>
      </c>
      <c r="X45" s="13" t="s">
        <v>76</v>
      </c>
      <c r="Y45" s="13" t="s">
        <v>76</v>
      </c>
      <c r="AA45" s="10"/>
    </row>
    <row r="46" spans="1:29" ht="10.5" customHeight="1">
      <c r="A46" s="36"/>
      <c r="B46" s="305" t="s">
        <v>17</v>
      </c>
      <c r="C46" s="305"/>
      <c r="D46" s="23" t="s">
        <v>50</v>
      </c>
      <c r="E46" s="13" t="s">
        <v>50</v>
      </c>
      <c r="F46" s="13">
        <v>1</v>
      </c>
      <c r="G46" s="13">
        <v>2</v>
      </c>
      <c r="H46" s="25">
        <v>1</v>
      </c>
      <c r="I46" s="13" t="s">
        <v>76</v>
      </c>
      <c r="J46" s="13" t="s">
        <v>76</v>
      </c>
      <c r="K46" s="13" t="s">
        <v>76</v>
      </c>
      <c r="L46" s="13" t="s">
        <v>76</v>
      </c>
      <c r="M46" s="13" t="s">
        <v>62</v>
      </c>
      <c r="N46" s="13" t="s">
        <v>76</v>
      </c>
      <c r="O46" s="13">
        <v>1</v>
      </c>
      <c r="P46" s="13" t="s">
        <v>76</v>
      </c>
      <c r="Q46" s="13" t="s">
        <v>76</v>
      </c>
      <c r="R46" s="13" t="s">
        <v>76</v>
      </c>
      <c r="S46" s="13" t="s">
        <v>76</v>
      </c>
      <c r="T46" s="13" t="s">
        <v>76</v>
      </c>
      <c r="U46" s="13" t="s">
        <v>76</v>
      </c>
      <c r="V46" s="13" t="s">
        <v>76</v>
      </c>
      <c r="W46" s="13" t="s">
        <v>76</v>
      </c>
      <c r="X46" s="13" t="s">
        <v>76</v>
      </c>
      <c r="Y46" s="13" t="s">
        <v>76</v>
      </c>
      <c r="AA46" s="10"/>
    </row>
    <row r="47" spans="1:29" ht="6" customHeight="1">
      <c r="A47" s="36"/>
      <c r="B47" s="36"/>
      <c r="C47" s="36"/>
      <c r="D47" s="23"/>
      <c r="E47" s="13"/>
      <c r="F47" s="13"/>
      <c r="G47" s="13"/>
      <c r="H47" s="25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AA47" s="10"/>
    </row>
    <row r="48" spans="1:29" ht="10.5" customHeight="1">
      <c r="A48" s="305" t="s">
        <v>63</v>
      </c>
      <c r="B48" s="314"/>
      <c r="C48" s="315"/>
      <c r="D48" s="23">
        <v>2</v>
      </c>
      <c r="E48" s="13">
        <v>6</v>
      </c>
      <c r="F48" s="13">
        <v>50</v>
      </c>
      <c r="G48" s="13">
        <v>22</v>
      </c>
      <c r="H48" s="25">
        <v>22</v>
      </c>
      <c r="I48" s="13">
        <v>1</v>
      </c>
      <c r="J48" s="13" t="s">
        <v>76</v>
      </c>
      <c r="K48" s="13">
        <v>1</v>
      </c>
      <c r="L48" s="13" t="s">
        <v>76</v>
      </c>
      <c r="M48" s="13" t="s">
        <v>62</v>
      </c>
      <c r="N48" s="13">
        <v>2</v>
      </c>
      <c r="O48" s="13" t="s">
        <v>76</v>
      </c>
      <c r="P48" s="13" t="s">
        <v>76</v>
      </c>
      <c r="Q48" s="13" t="s">
        <v>76</v>
      </c>
      <c r="R48" s="13">
        <v>11</v>
      </c>
      <c r="S48" s="13">
        <v>5</v>
      </c>
      <c r="T48" s="13" t="s">
        <v>76</v>
      </c>
      <c r="U48" s="13" t="s">
        <v>76</v>
      </c>
      <c r="V48" s="13" t="s">
        <v>76</v>
      </c>
      <c r="W48" s="13" t="s">
        <v>76</v>
      </c>
      <c r="X48" s="13" t="s">
        <v>76</v>
      </c>
      <c r="Y48" s="13">
        <v>2</v>
      </c>
      <c r="AA48" s="10"/>
    </row>
    <row r="49" spans="1:27" ht="6" customHeight="1">
      <c r="A49" s="35"/>
      <c r="B49" s="35"/>
      <c r="C49" s="35"/>
      <c r="D49" s="24"/>
      <c r="E49" s="19"/>
      <c r="F49" s="19"/>
      <c r="G49" s="19"/>
      <c r="H49" s="2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AA49" s="10"/>
    </row>
    <row r="50" spans="1:27" ht="10.5" customHeight="1">
      <c r="A50" s="5" t="s">
        <v>40</v>
      </c>
    </row>
    <row r="51" spans="1:27" ht="10.5" customHeight="1">
      <c r="A51" s="5" t="s">
        <v>75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3" spans="1:27" ht="10.5" customHeight="1"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</sheetData>
  <mergeCells count="42">
    <mergeCell ref="A8:C21"/>
    <mergeCell ref="D8:D21"/>
    <mergeCell ref="E8:E21"/>
    <mergeCell ref="F8:F21"/>
    <mergeCell ref="K8:K21"/>
    <mergeCell ref="G8:G21"/>
    <mergeCell ref="H8:H21"/>
    <mergeCell ref="I8:I21"/>
    <mergeCell ref="J8:J21"/>
    <mergeCell ref="X8:X21"/>
    <mergeCell ref="Y8:Y21"/>
    <mergeCell ref="A23:C23"/>
    <mergeCell ref="B24:C24"/>
    <mergeCell ref="T8:T21"/>
    <mergeCell ref="U8:U21"/>
    <mergeCell ref="V8:V21"/>
    <mergeCell ref="W8:W21"/>
    <mergeCell ref="P8:P21"/>
    <mergeCell ref="Q8:Q21"/>
    <mergeCell ref="R8:R21"/>
    <mergeCell ref="S8:S21"/>
    <mergeCell ref="L8:L21"/>
    <mergeCell ref="M8:M21"/>
    <mergeCell ref="N8:N21"/>
    <mergeCell ref="O8:O21"/>
    <mergeCell ref="B35:C35"/>
    <mergeCell ref="B36:C36"/>
    <mergeCell ref="B37:C37"/>
    <mergeCell ref="B38:C38"/>
    <mergeCell ref="B25:C25"/>
    <mergeCell ref="A32:C32"/>
    <mergeCell ref="B33:C33"/>
    <mergeCell ref="B34:C34"/>
    <mergeCell ref="B39:C39"/>
    <mergeCell ref="B40:C40"/>
    <mergeCell ref="B41:C41"/>
    <mergeCell ref="B42:C42"/>
    <mergeCell ref="A48:C48"/>
    <mergeCell ref="B43:C43"/>
    <mergeCell ref="B44:C44"/>
    <mergeCell ref="B45:C45"/>
    <mergeCell ref="B46:C46"/>
  </mergeCells>
  <phoneticPr fontId="1"/>
  <pageMargins left="0.75" right="0.75" top="1" bottom="1" header="0.51200000000000001" footer="0.51200000000000001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J40"/>
  <sheetViews>
    <sheetView zoomScaleNormal="100" zoomScaleSheetLayoutView="100" workbookViewId="0"/>
  </sheetViews>
  <sheetFormatPr defaultRowHeight="10.5" customHeight="1"/>
  <cols>
    <col min="1" max="2" width="1.625" style="5" customWidth="1"/>
    <col min="3" max="3" width="10.25" style="5" customWidth="1"/>
    <col min="4" max="8" width="4.5" style="5" customWidth="1"/>
    <col min="9" max="9" width="5.5" style="5" customWidth="1"/>
    <col min="10" max="10" width="6" style="5" customWidth="1"/>
    <col min="11" max="12" width="3.75" style="5" customWidth="1"/>
    <col min="13" max="13" width="3.625" style="5" customWidth="1"/>
    <col min="14" max="14" width="5.25" style="5" customWidth="1"/>
    <col min="15" max="15" width="2.875" style="5" customWidth="1"/>
    <col min="16" max="16" width="3.375" style="5" customWidth="1"/>
    <col min="17" max="17" width="5.625" style="5" customWidth="1"/>
    <col min="18" max="18" width="3" style="5" customWidth="1"/>
    <col min="19" max="19" width="5.25" style="5" customWidth="1"/>
    <col min="20" max="20" width="5.375" style="5" customWidth="1"/>
    <col min="21" max="22" width="5.125" style="5" customWidth="1"/>
    <col min="23" max="23" width="3" style="5" customWidth="1"/>
    <col min="24" max="24" width="3" style="5" bestFit="1" customWidth="1"/>
    <col min="25" max="25" width="3.125" style="5" customWidth="1"/>
    <col min="26" max="26" width="3.25" style="5" customWidth="1"/>
    <col min="27" max="29" width="6.125" style="5" customWidth="1"/>
    <col min="30" max="30" width="5.375" style="5" customWidth="1"/>
    <col min="31" max="35" width="9" style="5"/>
    <col min="36" max="36" width="2.75" style="8" customWidth="1"/>
    <col min="37" max="16384" width="9" style="5"/>
  </cols>
  <sheetData>
    <row r="1" spans="1:36" s="1" customFormat="1" ht="13.5" customHeight="1">
      <c r="A1" s="49" t="s">
        <v>74</v>
      </c>
      <c r="B1" s="48"/>
      <c r="C1" s="48"/>
      <c r="D1" s="48"/>
      <c r="E1" s="48"/>
      <c r="F1" s="48"/>
      <c r="G1" s="48"/>
      <c r="H1" s="48"/>
      <c r="I1" s="48"/>
      <c r="J1" s="48"/>
      <c r="K1" s="48"/>
      <c r="AJ1" s="4"/>
    </row>
    <row r="2" spans="1:36" s="1" customFormat="1" ht="10.5" customHeight="1">
      <c r="E2" s="2"/>
      <c r="G2" s="47"/>
      <c r="H2" s="47"/>
      <c r="I2" s="46"/>
      <c r="J2" s="46"/>
      <c r="K2" s="46"/>
      <c r="L2" s="46"/>
      <c r="M2" s="46"/>
      <c r="N2" s="46"/>
      <c r="O2" s="46"/>
      <c r="P2" s="46"/>
      <c r="Q2" s="46"/>
      <c r="AJ2" s="4"/>
    </row>
    <row r="3" spans="1:36" s="1" customFormat="1" ht="10.5" customHeight="1">
      <c r="A3" s="5"/>
      <c r="B3" s="5" t="s">
        <v>102</v>
      </c>
      <c r="E3" s="2"/>
      <c r="G3" s="3"/>
      <c r="AF3" s="4"/>
    </row>
    <row r="4" spans="1:36" s="1" customFormat="1" ht="10.5" customHeight="1">
      <c r="A4" s="5"/>
      <c r="B4" s="5" t="s">
        <v>101</v>
      </c>
      <c r="E4" s="2"/>
      <c r="G4" s="3"/>
      <c r="AF4" s="4"/>
    </row>
    <row r="5" spans="1:36" s="1" customFormat="1" ht="10.5" customHeight="1">
      <c r="A5" s="5"/>
      <c r="B5" s="5" t="s">
        <v>100</v>
      </c>
      <c r="E5" s="2"/>
      <c r="G5" s="3"/>
      <c r="AF5" s="4"/>
    </row>
    <row r="6" spans="1:36" ht="10.5" customHeight="1">
      <c r="B6" s="5" t="s">
        <v>99</v>
      </c>
      <c r="H6" s="6"/>
      <c r="AF6" s="8"/>
      <c r="AJ6" s="5"/>
    </row>
    <row r="7" spans="1:36" ht="10.5" customHeight="1">
      <c r="AJ7" s="5"/>
    </row>
    <row r="8" spans="1:36" ht="51.75" customHeight="1">
      <c r="A8" s="45" t="s">
        <v>0</v>
      </c>
      <c r="B8" s="45"/>
      <c r="C8" s="44"/>
      <c r="D8" s="28" t="s">
        <v>98</v>
      </c>
      <c r="E8" s="28" t="s">
        <v>97</v>
      </c>
      <c r="F8" s="28" t="s">
        <v>96</v>
      </c>
      <c r="G8" s="28" t="s">
        <v>95</v>
      </c>
      <c r="H8" s="27" t="s">
        <v>94</v>
      </c>
      <c r="I8" s="43" t="s">
        <v>93</v>
      </c>
      <c r="J8" s="43" t="s">
        <v>92</v>
      </c>
      <c r="K8" s="43" t="s">
        <v>91</v>
      </c>
      <c r="L8" s="43" t="s">
        <v>90</v>
      </c>
      <c r="M8" s="43" t="s">
        <v>89</v>
      </c>
      <c r="N8" s="43" t="s">
        <v>88</v>
      </c>
      <c r="O8" s="28" t="s">
        <v>87</v>
      </c>
      <c r="P8" s="28" t="s">
        <v>86</v>
      </c>
      <c r="Q8" s="43" t="s">
        <v>85</v>
      </c>
      <c r="R8" s="28" t="s">
        <v>84</v>
      </c>
      <c r="S8" s="43" t="s">
        <v>83</v>
      </c>
      <c r="T8" s="43" t="s">
        <v>82</v>
      </c>
      <c r="U8" s="43" t="s">
        <v>81</v>
      </c>
      <c r="V8" s="43" t="s">
        <v>80</v>
      </c>
      <c r="W8" s="28" t="s">
        <v>79</v>
      </c>
      <c r="X8" s="28" t="s">
        <v>78</v>
      </c>
      <c r="Y8" s="26" t="s">
        <v>77</v>
      </c>
      <c r="AJ8" s="5"/>
    </row>
    <row r="9" spans="1:36" ht="6" customHeight="1">
      <c r="A9" s="7"/>
      <c r="B9" s="7"/>
      <c r="C9" s="7"/>
      <c r="D9" s="42"/>
      <c r="E9" s="41"/>
      <c r="F9" s="41"/>
      <c r="G9" s="41"/>
      <c r="H9" s="40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  <c r="U9" s="38"/>
      <c r="V9" s="38"/>
      <c r="W9" s="38"/>
      <c r="X9" s="38"/>
      <c r="Y9" s="38"/>
      <c r="Z9" s="10"/>
      <c r="AA9" s="10"/>
      <c r="AB9" s="10"/>
      <c r="AC9" s="9"/>
    </row>
    <row r="10" spans="1:36" ht="10.5" customHeight="1">
      <c r="A10" s="298" t="s">
        <v>72</v>
      </c>
      <c r="B10" s="298"/>
      <c r="C10" s="298"/>
      <c r="D10" s="23">
        <v>501</v>
      </c>
      <c r="E10" s="13">
        <v>528</v>
      </c>
      <c r="F10" s="13">
        <v>515</v>
      </c>
      <c r="G10" s="13">
        <v>526</v>
      </c>
      <c r="H10" s="25">
        <v>579</v>
      </c>
      <c r="I10" s="13">
        <v>19</v>
      </c>
      <c r="J10" s="13">
        <v>2</v>
      </c>
      <c r="K10" s="13">
        <v>87</v>
      </c>
      <c r="L10" s="13">
        <v>11</v>
      </c>
      <c r="M10" s="13" t="s">
        <v>62</v>
      </c>
      <c r="N10" s="13">
        <v>9</v>
      </c>
      <c r="O10" s="13">
        <v>75</v>
      </c>
      <c r="P10" s="13" t="s">
        <v>76</v>
      </c>
      <c r="Q10" s="13">
        <v>6</v>
      </c>
      <c r="R10" s="13">
        <v>39</v>
      </c>
      <c r="S10" s="13">
        <v>60</v>
      </c>
      <c r="T10" s="13" t="s">
        <v>76</v>
      </c>
      <c r="U10" s="13">
        <v>57</v>
      </c>
      <c r="V10" s="13">
        <v>96</v>
      </c>
      <c r="W10" s="13">
        <v>63</v>
      </c>
      <c r="X10" s="13">
        <v>3</v>
      </c>
      <c r="Y10" s="13">
        <v>52</v>
      </c>
      <c r="Z10" s="10"/>
      <c r="AA10" s="10"/>
      <c r="AB10" s="9"/>
    </row>
    <row r="11" spans="1:36" ht="10.5" customHeight="1">
      <c r="A11" s="37"/>
      <c r="B11" s="298" t="s">
        <v>71</v>
      </c>
      <c r="C11" s="298"/>
      <c r="D11" s="23">
        <v>9</v>
      </c>
      <c r="E11" s="13">
        <v>9</v>
      </c>
      <c r="F11" s="13">
        <v>2</v>
      </c>
      <c r="G11" s="13">
        <v>22</v>
      </c>
      <c r="H11" s="25">
        <v>34</v>
      </c>
      <c r="I11" s="13">
        <v>5</v>
      </c>
      <c r="J11" s="13" t="s">
        <v>76</v>
      </c>
      <c r="K11" s="13">
        <v>9</v>
      </c>
      <c r="L11" s="13">
        <v>7</v>
      </c>
      <c r="M11" s="13" t="s">
        <v>62</v>
      </c>
      <c r="N11" s="13">
        <v>1</v>
      </c>
      <c r="O11" s="13">
        <v>1</v>
      </c>
      <c r="P11" s="13" t="s">
        <v>76</v>
      </c>
      <c r="Q11" s="13" t="s">
        <v>76</v>
      </c>
      <c r="R11" s="13">
        <v>4</v>
      </c>
      <c r="S11" s="13">
        <v>5</v>
      </c>
      <c r="T11" s="13" t="s">
        <v>76</v>
      </c>
      <c r="U11" s="13">
        <v>1</v>
      </c>
      <c r="V11" s="13" t="s">
        <v>76</v>
      </c>
      <c r="W11" s="13">
        <v>1</v>
      </c>
      <c r="X11" s="13" t="s">
        <v>76</v>
      </c>
      <c r="Y11" s="13" t="s">
        <v>76</v>
      </c>
      <c r="Z11" s="10"/>
      <c r="AA11" s="10"/>
      <c r="AB11" s="10"/>
      <c r="AC11" s="9"/>
    </row>
    <row r="12" spans="1:36" ht="10.5" customHeight="1">
      <c r="A12" s="37"/>
      <c r="B12" s="298" t="s">
        <v>70</v>
      </c>
      <c r="C12" s="298"/>
      <c r="D12" s="23">
        <v>492</v>
      </c>
      <c r="E12" s="13">
        <v>519</v>
      </c>
      <c r="F12" s="13">
        <v>513</v>
      </c>
      <c r="G12" s="13">
        <v>504</v>
      </c>
      <c r="H12" s="25">
        <v>545</v>
      </c>
      <c r="I12" s="13">
        <v>14</v>
      </c>
      <c r="J12" s="13">
        <v>2</v>
      </c>
      <c r="K12" s="13">
        <v>78</v>
      </c>
      <c r="L12" s="13">
        <v>4</v>
      </c>
      <c r="M12" s="13" t="s">
        <v>62</v>
      </c>
      <c r="N12" s="13">
        <v>8</v>
      </c>
      <c r="O12" s="13">
        <v>74</v>
      </c>
      <c r="P12" s="13" t="s">
        <v>76</v>
      </c>
      <c r="Q12" s="13">
        <v>6</v>
      </c>
      <c r="R12" s="13">
        <v>35</v>
      </c>
      <c r="S12" s="13">
        <v>55</v>
      </c>
      <c r="T12" s="13" t="s">
        <v>76</v>
      </c>
      <c r="U12" s="13">
        <v>56</v>
      </c>
      <c r="V12" s="13">
        <v>96</v>
      </c>
      <c r="W12" s="13">
        <v>62</v>
      </c>
      <c r="X12" s="13">
        <v>3</v>
      </c>
      <c r="Y12" s="13">
        <v>52</v>
      </c>
      <c r="Z12" s="10"/>
      <c r="AA12" s="10"/>
      <c r="AB12" s="10"/>
      <c r="AC12" s="9"/>
    </row>
    <row r="13" spans="1:36" ht="10.5" customHeight="1">
      <c r="A13" s="37"/>
      <c r="B13" s="37"/>
      <c r="C13" s="34" t="s">
        <v>21</v>
      </c>
      <c r="D13" s="23">
        <v>5</v>
      </c>
      <c r="E13" s="13">
        <v>4</v>
      </c>
      <c r="F13" s="13">
        <v>8</v>
      </c>
      <c r="G13" s="13">
        <v>10</v>
      </c>
      <c r="H13" s="25">
        <v>11</v>
      </c>
      <c r="I13" s="13">
        <v>1</v>
      </c>
      <c r="J13" s="13" t="s">
        <v>76</v>
      </c>
      <c r="K13" s="13" t="s">
        <v>76</v>
      </c>
      <c r="L13" s="13" t="s">
        <v>76</v>
      </c>
      <c r="M13" s="13" t="s">
        <v>62</v>
      </c>
      <c r="N13" s="13" t="s">
        <v>76</v>
      </c>
      <c r="O13" s="13" t="s">
        <v>76</v>
      </c>
      <c r="P13" s="13" t="s">
        <v>76</v>
      </c>
      <c r="Q13" s="13" t="s">
        <v>76</v>
      </c>
      <c r="R13" s="13">
        <v>7</v>
      </c>
      <c r="S13" s="13">
        <v>3</v>
      </c>
      <c r="T13" s="13" t="s">
        <v>76</v>
      </c>
      <c r="U13" s="13" t="s">
        <v>76</v>
      </c>
      <c r="V13" s="13" t="s">
        <v>76</v>
      </c>
      <c r="W13" s="13" t="s">
        <v>76</v>
      </c>
      <c r="X13" s="13" t="s">
        <v>76</v>
      </c>
      <c r="Y13" s="13" t="s">
        <v>76</v>
      </c>
      <c r="Z13" s="10"/>
      <c r="AA13" s="10"/>
      <c r="AB13" s="10"/>
      <c r="AC13" s="9"/>
    </row>
    <row r="14" spans="1:36" ht="10.5" customHeight="1">
      <c r="A14" s="37"/>
      <c r="B14" s="37"/>
      <c r="C14" s="34" t="s">
        <v>22</v>
      </c>
      <c r="D14" s="23">
        <v>333</v>
      </c>
      <c r="E14" s="13">
        <v>393</v>
      </c>
      <c r="F14" s="13">
        <v>389</v>
      </c>
      <c r="G14" s="13">
        <v>492</v>
      </c>
      <c r="H14" s="25">
        <v>531</v>
      </c>
      <c r="I14" s="13">
        <v>13</v>
      </c>
      <c r="J14" s="13">
        <v>2</v>
      </c>
      <c r="K14" s="13">
        <v>78</v>
      </c>
      <c r="L14" s="13">
        <v>4</v>
      </c>
      <c r="M14" s="13" t="s">
        <v>62</v>
      </c>
      <c r="N14" s="13">
        <v>8</v>
      </c>
      <c r="O14" s="13">
        <v>74</v>
      </c>
      <c r="P14" s="13" t="s">
        <v>76</v>
      </c>
      <c r="Q14" s="13">
        <v>6</v>
      </c>
      <c r="R14" s="13">
        <v>25</v>
      </c>
      <c r="S14" s="13">
        <v>52</v>
      </c>
      <c r="T14" s="13" t="s">
        <v>76</v>
      </c>
      <c r="U14" s="13">
        <v>56</v>
      </c>
      <c r="V14" s="13">
        <v>96</v>
      </c>
      <c r="W14" s="13">
        <v>62</v>
      </c>
      <c r="X14" s="13">
        <v>3</v>
      </c>
      <c r="Y14" s="13">
        <v>52</v>
      </c>
      <c r="Z14" s="10"/>
      <c r="AA14" s="10"/>
      <c r="AB14" s="10"/>
      <c r="AC14" s="9"/>
    </row>
    <row r="15" spans="1:36" ht="10.5" customHeight="1">
      <c r="A15" s="37"/>
      <c r="B15" s="37"/>
      <c r="C15" s="34" t="s">
        <v>24</v>
      </c>
      <c r="D15" s="23">
        <v>154</v>
      </c>
      <c r="E15" s="13">
        <v>122</v>
      </c>
      <c r="F15" s="13">
        <v>115</v>
      </c>
      <c r="G15" s="13" t="s">
        <v>76</v>
      </c>
      <c r="H15" s="25" t="s">
        <v>76</v>
      </c>
      <c r="I15" s="13" t="s">
        <v>76</v>
      </c>
      <c r="J15" s="13" t="s">
        <v>76</v>
      </c>
      <c r="K15" s="13" t="s">
        <v>76</v>
      </c>
      <c r="L15" s="13" t="s">
        <v>76</v>
      </c>
      <c r="M15" s="13" t="s">
        <v>62</v>
      </c>
      <c r="N15" s="13" t="s">
        <v>76</v>
      </c>
      <c r="O15" s="13" t="s">
        <v>76</v>
      </c>
      <c r="P15" s="13" t="s">
        <v>76</v>
      </c>
      <c r="Q15" s="13" t="s">
        <v>76</v>
      </c>
      <c r="R15" s="13" t="s">
        <v>76</v>
      </c>
      <c r="S15" s="13" t="s">
        <v>76</v>
      </c>
      <c r="T15" s="13" t="s">
        <v>76</v>
      </c>
      <c r="U15" s="13" t="s">
        <v>76</v>
      </c>
      <c r="V15" s="13" t="s">
        <v>76</v>
      </c>
      <c r="W15" s="13" t="s">
        <v>76</v>
      </c>
      <c r="X15" s="13" t="s">
        <v>76</v>
      </c>
      <c r="Y15" s="13" t="s">
        <v>76</v>
      </c>
      <c r="Z15" s="10"/>
      <c r="AA15" s="10"/>
      <c r="AB15" s="10"/>
      <c r="AC15" s="9"/>
    </row>
    <row r="16" spans="1:36" ht="10.5" customHeight="1">
      <c r="A16" s="37"/>
      <c r="B16" s="37"/>
      <c r="C16" s="34" t="s">
        <v>25</v>
      </c>
      <c r="D16" s="23" t="s">
        <v>76</v>
      </c>
      <c r="E16" s="13" t="s">
        <v>76</v>
      </c>
      <c r="F16" s="13">
        <v>1</v>
      </c>
      <c r="G16" s="13">
        <v>2</v>
      </c>
      <c r="H16" s="25">
        <v>3</v>
      </c>
      <c r="I16" s="13" t="s">
        <v>76</v>
      </c>
      <c r="J16" s="13" t="s">
        <v>76</v>
      </c>
      <c r="K16" s="13" t="s">
        <v>76</v>
      </c>
      <c r="L16" s="13" t="s">
        <v>76</v>
      </c>
      <c r="M16" s="13" t="s">
        <v>62</v>
      </c>
      <c r="N16" s="13" t="s">
        <v>76</v>
      </c>
      <c r="O16" s="13" t="s">
        <v>76</v>
      </c>
      <c r="P16" s="13" t="s">
        <v>76</v>
      </c>
      <c r="Q16" s="13" t="s">
        <v>76</v>
      </c>
      <c r="R16" s="13">
        <v>3</v>
      </c>
      <c r="S16" s="13" t="s">
        <v>76</v>
      </c>
      <c r="T16" s="13" t="s">
        <v>76</v>
      </c>
      <c r="U16" s="13" t="s">
        <v>76</v>
      </c>
      <c r="V16" s="13" t="s">
        <v>76</v>
      </c>
      <c r="W16" s="13" t="s">
        <v>76</v>
      </c>
      <c r="X16" s="13" t="s">
        <v>76</v>
      </c>
      <c r="Y16" s="13" t="s">
        <v>76</v>
      </c>
      <c r="Z16" s="10"/>
      <c r="AA16" s="10"/>
      <c r="AB16" s="10"/>
      <c r="AC16" s="9"/>
    </row>
    <row r="17" spans="1:29" ht="10.5" customHeight="1">
      <c r="A17" s="37"/>
      <c r="B17" s="37"/>
      <c r="C17" s="34" t="s">
        <v>26</v>
      </c>
      <c r="D17" s="23" t="s">
        <v>76</v>
      </c>
      <c r="E17" s="13" t="s">
        <v>76</v>
      </c>
      <c r="F17" s="13" t="s">
        <v>76</v>
      </c>
      <c r="G17" s="13" t="s">
        <v>76</v>
      </c>
      <c r="H17" s="25" t="s">
        <v>76</v>
      </c>
      <c r="I17" s="13" t="s">
        <v>76</v>
      </c>
      <c r="J17" s="13" t="s">
        <v>76</v>
      </c>
      <c r="K17" s="13" t="s">
        <v>76</v>
      </c>
      <c r="L17" s="13" t="s">
        <v>76</v>
      </c>
      <c r="M17" s="13" t="s">
        <v>62</v>
      </c>
      <c r="N17" s="13" t="s">
        <v>76</v>
      </c>
      <c r="O17" s="13" t="s">
        <v>76</v>
      </c>
      <c r="P17" s="13" t="s">
        <v>76</v>
      </c>
      <c r="Q17" s="13" t="s">
        <v>76</v>
      </c>
      <c r="R17" s="13" t="s">
        <v>76</v>
      </c>
      <c r="S17" s="13" t="s">
        <v>76</v>
      </c>
      <c r="T17" s="13" t="s">
        <v>76</v>
      </c>
      <c r="U17" s="13" t="s">
        <v>76</v>
      </c>
      <c r="V17" s="13" t="s">
        <v>76</v>
      </c>
      <c r="W17" s="13" t="s">
        <v>76</v>
      </c>
      <c r="X17" s="13" t="s">
        <v>76</v>
      </c>
      <c r="Y17" s="13" t="s">
        <v>76</v>
      </c>
      <c r="Z17" s="10"/>
      <c r="AA17" s="10"/>
      <c r="AB17" s="10"/>
      <c r="AC17" s="9"/>
    </row>
    <row r="18" spans="1:29" ht="6" customHeight="1">
      <c r="A18" s="37"/>
      <c r="B18" s="37"/>
      <c r="C18" s="34"/>
      <c r="D18" s="23"/>
      <c r="E18" s="13"/>
      <c r="F18" s="13"/>
      <c r="G18" s="13"/>
      <c r="H18" s="2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0"/>
      <c r="AA18" s="10"/>
      <c r="AB18" s="10"/>
      <c r="AC18" s="9"/>
    </row>
    <row r="19" spans="1:29" ht="10.5" customHeight="1">
      <c r="A19" s="298" t="s">
        <v>69</v>
      </c>
      <c r="B19" s="298"/>
      <c r="C19" s="298"/>
      <c r="D19" s="23">
        <v>492</v>
      </c>
      <c r="E19" s="13">
        <v>526</v>
      </c>
      <c r="F19" s="13">
        <v>509</v>
      </c>
      <c r="G19" s="13">
        <v>476</v>
      </c>
      <c r="H19" s="25">
        <v>557</v>
      </c>
      <c r="I19" s="13">
        <v>17</v>
      </c>
      <c r="J19" s="13">
        <v>2</v>
      </c>
      <c r="K19" s="13">
        <v>83</v>
      </c>
      <c r="L19" s="13">
        <v>9</v>
      </c>
      <c r="M19" s="13" t="s">
        <v>62</v>
      </c>
      <c r="N19" s="13">
        <v>9</v>
      </c>
      <c r="O19" s="13">
        <v>74</v>
      </c>
      <c r="P19" s="13" t="s">
        <v>76</v>
      </c>
      <c r="Q19" s="13">
        <v>6</v>
      </c>
      <c r="R19" s="13">
        <v>30</v>
      </c>
      <c r="S19" s="13">
        <v>58</v>
      </c>
      <c r="T19" s="13" t="s">
        <v>76</v>
      </c>
      <c r="U19" s="13">
        <v>57</v>
      </c>
      <c r="V19" s="13">
        <v>95</v>
      </c>
      <c r="W19" s="13">
        <v>63</v>
      </c>
      <c r="X19" s="13">
        <v>3</v>
      </c>
      <c r="Y19" s="13">
        <v>51</v>
      </c>
      <c r="Z19" s="10"/>
      <c r="AA19" s="10"/>
      <c r="AB19" s="10"/>
      <c r="AC19" s="9"/>
    </row>
    <row r="20" spans="1:29" ht="10.5" customHeight="1">
      <c r="A20" s="34"/>
      <c r="B20" s="298" t="s">
        <v>28</v>
      </c>
      <c r="C20" s="298"/>
      <c r="D20" s="23" t="s">
        <v>76</v>
      </c>
      <c r="E20" s="13" t="s">
        <v>76</v>
      </c>
      <c r="F20" s="13" t="s">
        <v>76</v>
      </c>
      <c r="G20" s="13" t="s">
        <v>76</v>
      </c>
      <c r="H20" s="25" t="s">
        <v>76</v>
      </c>
      <c r="I20" s="13" t="s">
        <v>76</v>
      </c>
      <c r="J20" s="13" t="s">
        <v>76</v>
      </c>
      <c r="K20" s="13" t="s">
        <v>76</v>
      </c>
      <c r="L20" s="13" t="s">
        <v>76</v>
      </c>
      <c r="M20" s="13" t="s">
        <v>62</v>
      </c>
      <c r="N20" s="13" t="s">
        <v>76</v>
      </c>
      <c r="O20" s="13" t="s">
        <v>76</v>
      </c>
      <c r="P20" s="13" t="s">
        <v>76</v>
      </c>
      <c r="Q20" s="13" t="s">
        <v>76</v>
      </c>
      <c r="R20" s="13" t="s">
        <v>76</v>
      </c>
      <c r="S20" s="13" t="s">
        <v>76</v>
      </c>
      <c r="T20" s="13" t="s">
        <v>76</v>
      </c>
      <c r="U20" s="13" t="s">
        <v>76</v>
      </c>
      <c r="V20" s="13" t="s">
        <v>76</v>
      </c>
      <c r="W20" s="13" t="s">
        <v>76</v>
      </c>
      <c r="X20" s="13" t="s">
        <v>76</v>
      </c>
      <c r="Y20" s="13" t="s">
        <v>76</v>
      </c>
      <c r="Z20" s="10"/>
      <c r="AA20" s="10"/>
      <c r="AB20" s="10"/>
      <c r="AC20" s="9"/>
    </row>
    <row r="21" spans="1:29" ht="10.5" customHeight="1">
      <c r="A21" s="34"/>
      <c r="B21" s="298" t="s">
        <v>29</v>
      </c>
      <c r="C21" s="298"/>
      <c r="D21" s="23" t="s">
        <v>76</v>
      </c>
      <c r="E21" s="13" t="s">
        <v>76</v>
      </c>
      <c r="F21" s="13" t="s">
        <v>76</v>
      </c>
      <c r="G21" s="13" t="s">
        <v>76</v>
      </c>
      <c r="H21" s="25" t="s">
        <v>76</v>
      </c>
      <c r="I21" s="13" t="s">
        <v>76</v>
      </c>
      <c r="J21" s="13" t="s">
        <v>76</v>
      </c>
      <c r="K21" s="13" t="s">
        <v>76</v>
      </c>
      <c r="L21" s="13" t="s">
        <v>76</v>
      </c>
      <c r="M21" s="13" t="s">
        <v>62</v>
      </c>
      <c r="N21" s="13" t="s">
        <v>76</v>
      </c>
      <c r="O21" s="13" t="s">
        <v>76</v>
      </c>
      <c r="P21" s="13" t="s">
        <v>76</v>
      </c>
      <c r="Q21" s="13" t="s">
        <v>76</v>
      </c>
      <c r="R21" s="13" t="s">
        <v>76</v>
      </c>
      <c r="S21" s="13" t="s">
        <v>76</v>
      </c>
      <c r="T21" s="13" t="s">
        <v>76</v>
      </c>
      <c r="U21" s="13" t="s">
        <v>76</v>
      </c>
      <c r="V21" s="13" t="s">
        <v>76</v>
      </c>
      <c r="W21" s="13" t="s">
        <v>76</v>
      </c>
      <c r="X21" s="13" t="s">
        <v>76</v>
      </c>
      <c r="Y21" s="13" t="s">
        <v>76</v>
      </c>
      <c r="Z21" s="10"/>
      <c r="AA21" s="10"/>
      <c r="AB21" s="10"/>
      <c r="AC21" s="9"/>
    </row>
    <row r="22" spans="1:29" ht="10.5" customHeight="1">
      <c r="A22" s="34"/>
      <c r="B22" s="298" t="s">
        <v>30</v>
      </c>
      <c r="C22" s="298"/>
      <c r="D22" s="23" t="s">
        <v>76</v>
      </c>
      <c r="E22" s="13" t="s">
        <v>76</v>
      </c>
      <c r="F22" s="13" t="s">
        <v>76</v>
      </c>
      <c r="G22" s="13" t="s">
        <v>76</v>
      </c>
      <c r="H22" s="25" t="s">
        <v>76</v>
      </c>
      <c r="I22" s="13" t="s">
        <v>76</v>
      </c>
      <c r="J22" s="13" t="s">
        <v>76</v>
      </c>
      <c r="K22" s="13" t="s">
        <v>76</v>
      </c>
      <c r="L22" s="13" t="s">
        <v>76</v>
      </c>
      <c r="M22" s="13" t="s">
        <v>62</v>
      </c>
      <c r="N22" s="13" t="s">
        <v>76</v>
      </c>
      <c r="O22" s="13" t="s">
        <v>76</v>
      </c>
      <c r="P22" s="13" t="s">
        <v>76</v>
      </c>
      <c r="Q22" s="13" t="s">
        <v>76</v>
      </c>
      <c r="R22" s="13" t="s">
        <v>76</v>
      </c>
      <c r="S22" s="13" t="s">
        <v>76</v>
      </c>
      <c r="T22" s="13" t="s">
        <v>76</v>
      </c>
      <c r="U22" s="13" t="s">
        <v>76</v>
      </c>
      <c r="V22" s="13" t="s">
        <v>76</v>
      </c>
      <c r="W22" s="13" t="s">
        <v>76</v>
      </c>
      <c r="X22" s="13" t="s">
        <v>76</v>
      </c>
      <c r="Y22" s="13" t="s">
        <v>76</v>
      </c>
      <c r="Z22" s="10"/>
      <c r="AA22" s="10"/>
      <c r="AB22" s="10"/>
      <c r="AC22" s="9"/>
    </row>
    <row r="23" spans="1:29" ht="10.5" customHeight="1">
      <c r="A23" s="34"/>
      <c r="B23" s="298" t="s">
        <v>31</v>
      </c>
      <c r="C23" s="298"/>
      <c r="D23" s="23">
        <v>7</v>
      </c>
      <c r="E23" s="13">
        <v>8</v>
      </c>
      <c r="F23" s="13">
        <v>5</v>
      </c>
      <c r="G23" s="13">
        <v>2</v>
      </c>
      <c r="H23" s="25">
        <v>2</v>
      </c>
      <c r="I23" s="13" t="s">
        <v>76</v>
      </c>
      <c r="J23" s="13" t="s">
        <v>76</v>
      </c>
      <c r="K23" s="13" t="s">
        <v>76</v>
      </c>
      <c r="L23" s="13" t="s">
        <v>76</v>
      </c>
      <c r="M23" s="13" t="s">
        <v>62</v>
      </c>
      <c r="N23" s="13" t="s">
        <v>76</v>
      </c>
      <c r="O23" s="13" t="s">
        <v>76</v>
      </c>
      <c r="P23" s="13" t="s">
        <v>76</v>
      </c>
      <c r="Q23" s="13" t="s">
        <v>76</v>
      </c>
      <c r="R23" s="13">
        <v>1</v>
      </c>
      <c r="S23" s="13" t="s">
        <v>76</v>
      </c>
      <c r="T23" s="13" t="s">
        <v>76</v>
      </c>
      <c r="U23" s="13" t="s">
        <v>76</v>
      </c>
      <c r="V23" s="13" t="s">
        <v>76</v>
      </c>
      <c r="W23" s="13">
        <v>1</v>
      </c>
      <c r="X23" s="13" t="s">
        <v>76</v>
      </c>
      <c r="Y23" s="13" t="s">
        <v>76</v>
      </c>
      <c r="Z23" s="10"/>
      <c r="AA23" s="10"/>
      <c r="AB23" s="10"/>
      <c r="AC23" s="9"/>
    </row>
    <row r="24" spans="1:29" ht="10.5" customHeight="1">
      <c r="A24" s="34"/>
      <c r="B24" s="298" t="s">
        <v>32</v>
      </c>
      <c r="C24" s="298"/>
      <c r="D24" s="23">
        <v>474</v>
      </c>
      <c r="E24" s="13">
        <v>499</v>
      </c>
      <c r="F24" s="13">
        <v>497</v>
      </c>
      <c r="G24" s="13">
        <v>440</v>
      </c>
      <c r="H24" s="25">
        <v>510</v>
      </c>
      <c r="I24" s="13">
        <v>12</v>
      </c>
      <c r="J24" s="13">
        <v>2</v>
      </c>
      <c r="K24" s="13">
        <v>71</v>
      </c>
      <c r="L24" s="13">
        <v>2</v>
      </c>
      <c r="M24" s="13" t="s">
        <v>62</v>
      </c>
      <c r="N24" s="13">
        <v>7</v>
      </c>
      <c r="O24" s="13">
        <v>73</v>
      </c>
      <c r="P24" s="13" t="s">
        <v>76</v>
      </c>
      <c r="Q24" s="13">
        <v>6</v>
      </c>
      <c r="R24" s="13">
        <v>20</v>
      </c>
      <c r="S24" s="13">
        <v>53</v>
      </c>
      <c r="T24" s="13" t="s">
        <v>76</v>
      </c>
      <c r="U24" s="13">
        <v>55</v>
      </c>
      <c r="V24" s="13">
        <v>95</v>
      </c>
      <c r="W24" s="13">
        <v>61</v>
      </c>
      <c r="X24" s="13">
        <v>3</v>
      </c>
      <c r="Y24" s="13">
        <v>50</v>
      </c>
      <c r="AA24" s="10"/>
    </row>
    <row r="25" spans="1:29" ht="10.5" customHeight="1">
      <c r="A25" s="34"/>
      <c r="B25" s="298" t="s">
        <v>68</v>
      </c>
      <c r="C25" s="298"/>
      <c r="D25" s="23" t="s">
        <v>76</v>
      </c>
      <c r="E25" s="13" t="s">
        <v>76</v>
      </c>
      <c r="F25" s="13" t="s">
        <v>76</v>
      </c>
      <c r="G25" s="13">
        <v>2</v>
      </c>
      <c r="H25" s="25">
        <v>2</v>
      </c>
      <c r="I25" s="13" t="s">
        <v>76</v>
      </c>
      <c r="J25" s="13" t="s">
        <v>76</v>
      </c>
      <c r="K25" s="13" t="s">
        <v>76</v>
      </c>
      <c r="L25" s="13" t="s">
        <v>76</v>
      </c>
      <c r="M25" s="13" t="s">
        <v>62</v>
      </c>
      <c r="N25" s="13" t="s">
        <v>76</v>
      </c>
      <c r="O25" s="13">
        <v>1</v>
      </c>
      <c r="P25" s="13" t="s">
        <v>76</v>
      </c>
      <c r="Q25" s="13" t="s">
        <v>76</v>
      </c>
      <c r="R25" s="13">
        <v>1</v>
      </c>
      <c r="S25" s="13" t="s">
        <v>76</v>
      </c>
      <c r="T25" s="13" t="s">
        <v>76</v>
      </c>
      <c r="U25" s="13" t="s">
        <v>76</v>
      </c>
      <c r="V25" s="13" t="s">
        <v>76</v>
      </c>
      <c r="W25" s="13" t="s">
        <v>76</v>
      </c>
      <c r="X25" s="13" t="s">
        <v>76</v>
      </c>
      <c r="Y25" s="13" t="s">
        <v>76</v>
      </c>
      <c r="AA25" s="10"/>
    </row>
    <row r="26" spans="1:29" ht="10.5" customHeight="1">
      <c r="A26" s="34"/>
      <c r="B26" s="298" t="s">
        <v>67</v>
      </c>
      <c r="C26" s="298"/>
      <c r="D26" s="23" t="s">
        <v>76</v>
      </c>
      <c r="E26" s="13" t="s">
        <v>76</v>
      </c>
      <c r="F26" s="13" t="s">
        <v>76</v>
      </c>
      <c r="G26" s="13" t="s">
        <v>76</v>
      </c>
      <c r="H26" s="25" t="s">
        <v>76</v>
      </c>
      <c r="I26" s="13" t="s">
        <v>76</v>
      </c>
      <c r="J26" s="13" t="s">
        <v>76</v>
      </c>
      <c r="K26" s="13" t="s">
        <v>76</v>
      </c>
      <c r="L26" s="13" t="s">
        <v>76</v>
      </c>
      <c r="M26" s="13" t="s">
        <v>62</v>
      </c>
      <c r="N26" s="13" t="s">
        <v>76</v>
      </c>
      <c r="O26" s="13" t="s">
        <v>76</v>
      </c>
      <c r="P26" s="13" t="s">
        <v>76</v>
      </c>
      <c r="Q26" s="13" t="s">
        <v>76</v>
      </c>
      <c r="R26" s="13" t="s">
        <v>76</v>
      </c>
      <c r="S26" s="13" t="s">
        <v>76</v>
      </c>
      <c r="T26" s="13" t="s">
        <v>76</v>
      </c>
      <c r="U26" s="13" t="s">
        <v>76</v>
      </c>
      <c r="V26" s="13" t="s">
        <v>76</v>
      </c>
      <c r="W26" s="13" t="s">
        <v>76</v>
      </c>
      <c r="X26" s="13" t="s">
        <v>76</v>
      </c>
      <c r="Y26" s="13" t="s">
        <v>76</v>
      </c>
      <c r="AA26" s="10"/>
    </row>
    <row r="27" spans="1:29" ht="10.5" customHeight="1">
      <c r="A27" s="34"/>
      <c r="B27" s="298" t="s">
        <v>33</v>
      </c>
      <c r="C27" s="298"/>
      <c r="D27" s="23">
        <v>4</v>
      </c>
      <c r="E27" s="13">
        <v>3</v>
      </c>
      <c r="F27" s="13">
        <v>2</v>
      </c>
      <c r="G27" s="13" t="s">
        <v>76</v>
      </c>
      <c r="H27" s="25" t="s">
        <v>76</v>
      </c>
      <c r="I27" s="13" t="s">
        <v>76</v>
      </c>
      <c r="J27" s="13" t="s">
        <v>76</v>
      </c>
      <c r="K27" s="13" t="s">
        <v>76</v>
      </c>
      <c r="L27" s="13" t="s">
        <v>76</v>
      </c>
      <c r="M27" s="13" t="s">
        <v>62</v>
      </c>
      <c r="N27" s="13" t="s">
        <v>76</v>
      </c>
      <c r="O27" s="13" t="s">
        <v>76</v>
      </c>
      <c r="P27" s="13" t="s">
        <v>76</v>
      </c>
      <c r="Q27" s="13" t="s">
        <v>76</v>
      </c>
      <c r="R27" s="13" t="s">
        <v>76</v>
      </c>
      <c r="S27" s="13" t="s">
        <v>76</v>
      </c>
      <c r="T27" s="13" t="s">
        <v>76</v>
      </c>
      <c r="U27" s="13" t="s">
        <v>76</v>
      </c>
      <c r="V27" s="13" t="s">
        <v>76</v>
      </c>
      <c r="W27" s="13" t="s">
        <v>76</v>
      </c>
      <c r="X27" s="13" t="s">
        <v>76</v>
      </c>
      <c r="Y27" s="13" t="s">
        <v>76</v>
      </c>
      <c r="AA27" s="10"/>
    </row>
    <row r="28" spans="1:29" ht="10.5" customHeight="1">
      <c r="A28" s="34"/>
      <c r="B28" s="298" t="s">
        <v>66</v>
      </c>
      <c r="C28" s="298"/>
      <c r="D28" s="23" t="s">
        <v>76</v>
      </c>
      <c r="E28" s="13">
        <v>1</v>
      </c>
      <c r="F28" s="13">
        <v>1</v>
      </c>
      <c r="G28" s="13">
        <v>4</v>
      </c>
      <c r="H28" s="25">
        <v>4</v>
      </c>
      <c r="I28" s="13" t="s">
        <v>76</v>
      </c>
      <c r="J28" s="13" t="s">
        <v>76</v>
      </c>
      <c r="K28" s="13">
        <v>1</v>
      </c>
      <c r="L28" s="13" t="s">
        <v>76</v>
      </c>
      <c r="M28" s="13" t="s">
        <v>62</v>
      </c>
      <c r="N28" s="13" t="s">
        <v>76</v>
      </c>
      <c r="O28" s="13" t="s">
        <v>76</v>
      </c>
      <c r="P28" s="13" t="s">
        <v>76</v>
      </c>
      <c r="Q28" s="13" t="s">
        <v>76</v>
      </c>
      <c r="R28" s="13">
        <v>2</v>
      </c>
      <c r="S28" s="13" t="s">
        <v>76</v>
      </c>
      <c r="T28" s="13" t="s">
        <v>76</v>
      </c>
      <c r="U28" s="13">
        <v>1</v>
      </c>
      <c r="V28" s="13" t="s">
        <v>76</v>
      </c>
      <c r="W28" s="13" t="s">
        <v>76</v>
      </c>
      <c r="X28" s="13" t="s">
        <v>76</v>
      </c>
      <c r="Y28" s="13" t="s">
        <v>76</v>
      </c>
      <c r="AA28" s="10"/>
    </row>
    <row r="29" spans="1:29" ht="10.5" customHeight="1">
      <c r="A29" s="36"/>
      <c r="B29" s="305" t="s">
        <v>65</v>
      </c>
      <c r="C29" s="305"/>
      <c r="D29" s="23">
        <v>4</v>
      </c>
      <c r="E29" s="13">
        <v>7</v>
      </c>
      <c r="F29" s="13">
        <v>3</v>
      </c>
      <c r="G29" s="13">
        <v>18</v>
      </c>
      <c r="H29" s="25">
        <v>21</v>
      </c>
      <c r="I29" s="13" t="s">
        <v>76</v>
      </c>
      <c r="J29" s="13" t="s">
        <v>76</v>
      </c>
      <c r="K29" s="13">
        <v>6</v>
      </c>
      <c r="L29" s="13">
        <v>6</v>
      </c>
      <c r="M29" s="13" t="s">
        <v>62</v>
      </c>
      <c r="N29" s="13">
        <v>1</v>
      </c>
      <c r="O29" s="13" t="s">
        <v>76</v>
      </c>
      <c r="P29" s="13" t="s">
        <v>76</v>
      </c>
      <c r="Q29" s="13" t="s">
        <v>76</v>
      </c>
      <c r="R29" s="13">
        <v>2</v>
      </c>
      <c r="S29" s="13">
        <v>4</v>
      </c>
      <c r="T29" s="13" t="s">
        <v>76</v>
      </c>
      <c r="U29" s="13">
        <v>2</v>
      </c>
      <c r="V29" s="13" t="s">
        <v>76</v>
      </c>
      <c r="W29" s="13" t="s">
        <v>76</v>
      </c>
      <c r="X29" s="13" t="s">
        <v>76</v>
      </c>
      <c r="Y29" s="13" t="s">
        <v>76</v>
      </c>
      <c r="AA29" s="10"/>
    </row>
    <row r="30" spans="1:29" ht="10.5" customHeight="1">
      <c r="A30" s="36"/>
      <c r="B30" s="305" t="s">
        <v>36</v>
      </c>
      <c r="C30" s="305"/>
      <c r="D30" s="23" t="s">
        <v>76</v>
      </c>
      <c r="E30" s="13">
        <v>6</v>
      </c>
      <c r="F30" s="13">
        <v>1</v>
      </c>
      <c r="G30" s="13">
        <v>6</v>
      </c>
      <c r="H30" s="25">
        <v>17</v>
      </c>
      <c r="I30" s="13">
        <v>5</v>
      </c>
      <c r="J30" s="13" t="s">
        <v>76</v>
      </c>
      <c r="K30" s="13">
        <v>4</v>
      </c>
      <c r="L30" s="13">
        <v>1</v>
      </c>
      <c r="M30" s="13" t="s">
        <v>62</v>
      </c>
      <c r="N30" s="13">
        <v>1</v>
      </c>
      <c r="O30" s="13" t="s">
        <v>76</v>
      </c>
      <c r="P30" s="13" t="s">
        <v>76</v>
      </c>
      <c r="Q30" s="13" t="s">
        <v>76</v>
      </c>
      <c r="R30" s="13">
        <v>2</v>
      </c>
      <c r="S30" s="13">
        <v>3</v>
      </c>
      <c r="T30" s="13" t="s">
        <v>76</v>
      </c>
      <c r="U30" s="13" t="s">
        <v>76</v>
      </c>
      <c r="V30" s="13" t="s">
        <v>76</v>
      </c>
      <c r="W30" s="13">
        <v>1</v>
      </c>
      <c r="X30" s="13" t="s">
        <v>76</v>
      </c>
      <c r="Y30" s="13" t="s">
        <v>76</v>
      </c>
      <c r="AA30" s="10"/>
    </row>
    <row r="31" spans="1:29" ht="10.5" customHeight="1">
      <c r="A31" s="36"/>
      <c r="B31" s="305" t="s">
        <v>37</v>
      </c>
      <c r="C31" s="305"/>
      <c r="D31" s="23">
        <v>1</v>
      </c>
      <c r="E31" s="13">
        <v>2</v>
      </c>
      <c r="F31" s="13" t="s">
        <v>76</v>
      </c>
      <c r="G31" s="13">
        <v>5</v>
      </c>
      <c r="H31" s="25">
        <v>4</v>
      </c>
      <c r="I31" s="13" t="s">
        <v>76</v>
      </c>
      <c r="J31" s="13" t="s">
        <v>76</v>
      </c>
      <c r="K31" s="13" t="s">
        <v>76</v>
      </c>
      <c r="L31" s="13" t="s">
        <v>76</v>
      </c>
      <c r="M31" s="13" t="s">
        <v>62</v>
      </c>
      <c r="N31" s="13" t="s">
        <v>76</v>
      </c>
      <c r="O31" s="13" t="s">
        <v>76</v>
      </c>
      <c r="P31" s="13" t="s">
        <v>76</v>
      </c>
      <c r="Q31" s="13" t="s">
        <v>76</v>
      </c>
      <c r="R31" s="13">
        <v>3</v>
      </c>
      <c r="S31" s="13" t="s">
        <v>76</v>
      </c>
      <c r="T31" s="13" t="s">
        <v>76</v>
      </c>
      <c r="U31" s="13" t="s">
        <v>76</v>
      </c>
      <c r="V31" s="13" t="s">
        <v>76</v>
      </c>
      <c r="W31" s="13" t="s">
        <v>76</v>
      </c>
      <c r="X31" s="13" t="s">
        <v>76</v>
      </c>
      <c r="Y31" s="13">
        <v>1</v>
      </c>
      <c r="AA31" s="10"/>
    </row>
    <row r="32" spans="1:29" ht="10.5" customHeight="1">
      <c r="A32" s="36"/>
      <c r="B32" s="298" t="s">
        <v>64</v>
      </c>
      <c r="C32" s="298"/>
      <c r="D32" s="23" t="s">
        <v>76</v>
      </c>
      <c r="E32" s="13" t="s">
        <v>76</v>
      </c>
      <c r="F32" s="13" t="s">
        <v>76</v>
      </c>
      <c r="G32" s="13">
        <v>1</v>
      </c>
      <c r="H32" s="25">
        <v>2</v>
      </c>
      <c r="I32" s="13" t="s">
        <v>76</v>
      </c>
      <c r="J32" s="13" t="s">
        <v>76</v>
      </c>
      <c r="K32" s="13" t="s">
        <v>76</v>
      </c>
      <c r="L32" s="13" t="s">
        <v>76</v>
      </c>
      <c r="M32" s="13" t="s">
        <v>62</v>
      </c>
      <c r="N32" s="13" t="s">
        <v>76</v>
      </c>
      <c r="O32" s="13" t="s">
        <v>76</v>
      </c>
      <c r="P32" s="13" t="s">
        <v>76</v>
      </c>
      <c r="Q32" s="13" t="s">
        <v>76</v>
      </c>
      <c r="R32" s="13">
        <v>1</v>
      </c>
      <c r="S32" s="13">
        <v>1</v>
      </c>
      <c r="T32" s="13" t="s">
        <v>76</v>
      </c>
      <c r="U32" s="13" t="s">
        <v>76</v>
      </c>
      <c r="V32" s="13" t="s">
        <v>76</v>
      </c>
      <c r="W32" s="13" t="s">
        <v>76</v>
      </c>
      <c r="X32" s="13" t="s">
        <v>76</v>
      </c>
      <c r="Y32" s="13" t="s">
        <v>76</v>
      </c>
      <c r="AA32" s="10"/>
    </row>
    <row r="33" spans="1:27" ht="10.5" customHeight="1">
      <c r="A33" s="36"/>
      <c r="B33" s="305" t="s">
        <v>17</v>
      </c>
      <c r="C33" s="305"/>
      <c r="D33" s="23">
        <v>2</v>
      </c>
      <c r="E33" s="13" t="s">
        <v>76</v>
      </c>
      <c r="F33" s="13" t="s">
        <v>76</v>
      </c>
      <c r="G33" s="13">
        <v>1</v>
      </c>
      <c r="H33" s="25">
        <v>2</v>
      </c>
      <c r="I33" s="13" t="s">
        <v>76</v>
      </c>
      <c r="J33" s="13" t="s">
        <v>76</v>
      </c>
      <c r="K33" s="13">
        <v>1</v>
      </c>
      <c r="L33" s="13" t="s">
        <v>76</v>
      </c>
      <c r="M33" s="13" t="s">
        <v>62</v>
      </c>
      <c r="N33" s="13" t="s">
        <v>76</v>
      </c>
      <c r="O33" s="13" t="s">
        <v>76</v>
      </c>
      <c r="P33" s="13" t="s">
        <v>76</v>
      </c>
      <c r="Q33" s="13" t="s">
        <v>76</v>
      </c>
      <c r="R33" s="13">
        <v>1</v>
      </c>
      <c r="S33" s="13" t="s">
        <v>76</v>
      </c>
      <c r="T33" s="13" t="s">
        <v>76</v>
      </c>
      <c r="U33" s="13" t="s">
        <v>76</v>
      </c>
      <c r="V33" s="13" t="s">
        <v>76</v>
      </c>
      <c r="W33" s="13" t="s">
        <v>76</v>
      </c>
      <c r="X33" s="13" t="s">
        <v>76</v>
      </c>
      <c r="Y33" s="13" t="s">
        <v>76</v>
      </c>
      <c r="AA33" s="10"/>
    </row>
    <row r="34" spans="1:27" ht="6" customHeight="1">
      <c r="A34" s="36"/>
      <c r="B34" s="36"/>
      <c r="C34" s="36"/>
      <c r="D34" s="23"/>
      <c r="E34" s="13"/>
      <c r="F34" s="13"/>
      <c r="G34" s="13"/>
      <c r="H34" s="25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AA34" s="10"/>
    </row>
    <row r="35" spans="1:27" ht="10.5" customHeight="1">
      <c r="A35" s="305" t="s">
        <v>63</v>
      </c>
      <c r="B35" s="314"/>
      <c r="C35" s="315"/>
      <c r="D35" s="23">
        <v>9</v>
      </c>
      <c r="E35" s="13">
        <v>2</v>
      </c>
      <c r="F35" s="13">
        <v>6</v>
      </c>
      <c r="G35" s="13">
        <v>50</v>
      </c>
      <c r="H35" s="25">
        <v>22</v>
      </c>
      <c r="I35" s="13">
        <v>2</v>
      </c>
      <c r="J35" s="13" t="s">
        <v>76</v>
      </c>
      <c r="K35" s="13">
        <v>4</v>
      </c>
      <c r="L35" s="13">
        <v>2</v>
      </c>
      <c r="M35" s="13" t="s">
        <v>62</v>
      </c>
      <c r="N35" s="13" t="s">
        <v>76</v>
      </c>
      <c r="O35" s="13">
        <v>1</v>
      </c>
      <c r="P35" s="13" t="s">
        <v>76</v>
      </c>
      <c r="Q35" s="13" t="s">
        <v>76</v>
      </c>
      <c r="R35" s="13">
        <v>9</v>
      </c>
      <c r="S35" s="13">
        <v>2</v>
      </c>
      <c r="T35" s="13" t="s">
        <v>76</v>
      </c>
      <c r="U35" s="13" t="s">
        <v>76</v>
      </c>
      <c r="V35" s="13">
        <v>1</v>
      </c>
      <c r="W35" s="13" t="s">
        <v>76</v>
      </c>
      <c r="X35" s="13" t="s">
        <v>76</v>
      </c>
      <c r="Y35" s="13">
        <v>1</v>
      </c>
      <c r="AA35" s="10"/>
    </row>
    <row r="36" spans="1:27" ht="6" customHeight="1">
      <c r="A36" s="35"/>
      <c r="B36" s="35"/>
      <c r="C36" s="35"/>
      <c r="D36" s="24"/>
      <c r="E36" s="19"/>
      <c r="F36" s="19"/>
      <c r="G36" s="19"/>
      <c r="H36" s="2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AA36" s="10"/>
    </row>
    <row r="37" spans="1:27" ht="10.5" customHeight="1">
      <c r="A37" s="5" t="s">
        <v>40</v>
      </c>
    </row>
    <row r="38" spans="1:27" ht="10.5" customHeight="1">
      <c r="A38" s="5" t="s">
        <v>75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40" spans="1:27" ht="10.5" customHeight="1"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</sheetData>
  <mergeCells count="19">
    <mergeCell ref="B21:C21"/>
    <mergeCell ref="B22:C22"/>
    <mergeCell ref="B23:C23"/>
    <mergeCell ref="A10:C10"/>
    <mergeCell ref="B24:C24"/>
    <mergeCell ref="A19:C19"/>
    <mergeCell ref="B11:C11"/>
    <mergeCell ref="B12:C12"/>
    <mergeCell ref="B20:C20"/>
    <mergeCell ref="B25:C25"/>
    <mergeCell ref="B26:C26"/>
    <mergeCell ref="A35:C35"/>
    <mergeCell ref="B31:C31"/>
    <mergeCell ref="B33:C33"/>
    <mergeCell ref="B32:C32"/>
    <mergeCell ref="B30:C30"/>
    <mergeCell ref="B28:C28"/>
    <mergeCell ref="B29:C29"/>
    <mergeCell ref="B27:C27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52"/>
  <sheetViews>
    <sheetView workbookViewId="0"/>
  </sheetViews>
  <sheetFormatPr defaultRowHeight="10.5" customHeight="1"/>
  <cols>
    <col min="1" max="2" width="1.625" style="5" customWidth="1"/>
    <col min="3" max="3" width="13.125" style="5" customWidth="1"/>
    <col min="4" max="7" width="3.25" style="5" customWidth="1"/>
    <col min="8" max="8" width="3.375" style="31" customWidth="1"/>
    <col min="9" max="25" width="3.25" style="5" customWidth="1"/>
    <col min="26" max="16384" width="9" style="5"/>
  </cols>
  <sheetData>
    <row r="1" spans="1:25" s="1" customFormat="1" ht="13.5" customHeight="1">
      <c r="A1" s="1" t="s">
        <v>74</v>
      </c>
      <c r="E1" s="2"/>
      <c r="G1" s="3"/>
    </row>
    <row r="5" spans="1:25" ht="10.5" customHeight="1">
      <c r="A5" s="329" t="s">
        <v>0</v>
      </c>
      <c r="B5" s="329"/>
      <c r="C5" s="330"/>
      <c r="D5" s="289" t="s">
        <v>46</v>
      </c>
      <c r="E5" s="289" t="s">
        <v>47</v>
      </c>
      <c r="F5" s="289" t="s">
        <v>51</v>
      </c>
      <c r="G5" s="289" t="s">
        <v>53</v>
      </c>
      <c r="H5" s="292" t="s">
        <v>73</v>
      </c>
      <c r="I5" s="325" t="s">
        <v>1</v>
      </c>
      <c r="J5" s="325" t="s">
        <v>2</v>
      </c>
      <c r="K5" s="325" t="s">
        <v>3</v>
      </c>
      <c r="L5" s="325" t="s">
        <v>4</v>
      </c>
      <c r="M5" s="325" t="s">
        <v>5</v>
      </c>
      <c r="N5" s="325" t="s">
        <v>6</v>
      </c>
      <c r="O5" s="325" t="s">
        <v>7</v>
      </c>
      <c r="P5" s="325" t="s">
        <v>8</v>
      </c>
      <c r="Q5" s="325" t="s">
        <v>9</v>
      </c>
      <c r="R5" s="325" t="s">
        <v>10</v>
      </c>
      <c r="S5" s="325" t="s">
        <v>11</v>
      </c>
      <c r="T5" s="325" t="s">
        <v>12</v>
      </c>
      <c r="U5" s="325" t="s">
        <v>13</v>
      </c>
      <c r="V5" s="325" t="s">
        <v>14</v>
      </c>
      <c r="W5" s="325" t="s">
        <v>15</v>
      </c>
      <c r="X5" s="325" t="s">
        <v>16</v>
      </c>
      <c r="Y5" s="325" t="s">
        <v>17</v>
      </c>
    </row>
    <row r="6" spans="1:25" ht="10.5" customHeight="1">
      <c r="A6" s="327"/>
      <c r="B6" s="327"/>
      <c r="C6" s="331"/>
      <c r="D6" s="290"/>
      <c r="E6" s="290"/>
      <c r="F6" s="290"/>
      <c r="G6" s="290"/>
      <c r="H6" s="293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</row>
    <row r="7" spans="1:25" ht="10.5" customHeight="1">
      <c r="A7" s="327"/>
      <c r="B7" s="327"/>
      <c r="C7" s="331"/>
      <c r="D7" s="290"/>
      <c r="E7" s="290"/>
      <c r="F7" s="290"/>
      <c r="G7" s="290"/>
      <c r="H7" s="293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</row>
    <row r="8" spans="1:25" ht="10.5" customHeight="1">
      <c r="A8" s="327"/>
      <c r="B8" s="327"/>
      <c r="C8" s="331"/>
      <c r="D8" s="290"/>
      <c r="E8" s="290"/>
      <c r="F8" s="290"/>
      <c r="G8" s="290"/>
      <c r="H8" s="293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</row>
    <row r="9" spans="1:25" ht="10.5" customHeight="1">
      <c r="A9" s="327"/>
      <c r="B9" s="327"/>
      <c r="C9" s="331"/>
      <c r="D9" s="290"/>
      <c r="E9" s="290"/>
      <c r="F9" s="290"/>
      <c r="G9" s="290"/>
      <c r="H9" s="293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</row>
    <row r="10" spans="1:25" ht="10.5" customHeight="1">
      <c r="A10" s="327"/>
      <c r="B10" s="327"/>
      <c r="C10" s="331"/>
      <c r="D10" s="290"/>
      <c r="E10" s="290"/>
      <c r="F10" s="290"/>
      <c r="G10" s="290"/>
      <c r="H10" s="293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</row>
    <row r="11" spans="1:25" ht="10.5" customHeight="1">
      <c r="A11" s="327"/>
      <c r="B11" s="327"/>
      <c r="C11" s="331"/>
      <c r="D11" s="290"/>
      <c r="E11" s="290"/>
      <c r="F11" s="290"/>
      <c r="G11" s="290"/>
      <c r="H11" s="293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</row>
    <row r="12" spans="1:25" ht="10.5" customHeight="1">
      <c r="A12" s="327"/>
      <c r="B12" s="327"/>
      <c r="C12" s="331"/>
      <c r="D12" s="290"/>
      <c r="E12" s="290"/>
      <c r="F12" s="290"/>
      <c r="G12" s="290"/>
      <c r="H12" s="293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</row>
    <row r="13" spans="1:25" ht="10.5" customHeight="1">
      <c r="A13" s="327"/>
      <c r="B13" s="327"/>
      <c r="C13" s="331"/>
      <c r="D13" s="290"/>
      <c r="E13" s="290"/>
      <c r="F13" s="290"/>
      <c r="G13" s="290"/>
      <c r="H13" s="293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</row>
    <row r="14" spans="1:25" ht="10.5" customHeight="1">
      <c r="A14" s="327"/>
      <c r="B14" s="327"/>
      <c r="C14" s="331"/>
      <c r="D14" s="290"/>
      <c r="E14" s="290"/>
      <c r="F14" s="290"/>
      <c r="G14" s="290"/>
      <c r="H14" s="293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</row>
    <row r="15" spans="1:25" ht="10.5" customHeight="1">
      <c r="A15" s="327"/>
      <c r="B15" s="327"/>
      <c r="C15" s="331"/>
      <c r="D15" s="290"/>
      <c r="E15" s="290"/>
      <c r="F15" s="290"/>
      <c r="G15" s="290"/>
      <c r="H15" s="293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</row>
    <row r="16" spans="1:25" ht="10.5" customHeight="1">
      <c r="A16" s="327"/>
      <c r="B16" s="327"/>
      <c r="C16" s="331"/>
      <c r="D16" s="290"/>
      <c r="E16" s="290"/>
      <c r="F16" s="290"/>
      <c r="G16" s="290"/>
      <c r="H16" s="293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</row>
    <row r="17" spans="1:25" ht="10.5" customHeight="1">
      <c r="A17" s="327"/>
      <c r="B17" s="327"/>
      <c r="C17" s="331"/>
      <c r="D17" s="290"/>
      <c r="E17" s="290"/>
      <c r="F17" s="290"/>
      <c r="G17" s="290"/>
      <c r="H17" s="293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</row>
    <row r="18" spans="1:25" ht="10.5" customHeight="1">
      <c r="A18" s="332"/>
      <c r="B18" s="332"/>
      <c r="C18" s="333"/>
      <c r="D18" s="290"/>
      <c r="E18" s="290"/>
      <c r="F18" s="290"/>
      <c r="G18" s="290"/>
      <c r="H18" s="293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</row>
    <row r="19" spans="1:25" ht="10.5" customHeight="1">
      <c r="A19" s="334" t="s">
        <v>72</v>
      </c>
      <c r="B19" s="334"/>
      <c r="C19" s="334"/>
      <c r="D19" s="22">
        <v>536</v>
      </c>
      <c r="E19" s="16">
        <v>501</v>
      </c>
      <c r="F19" s="16">
        <v>528</v>
      </c>
      <c r="G19" s="16">
        <v>515</v>
      </c>
      <c r="H19" s="30">
        <v>526</v>
      </c>
      <c r="I19" s="16">
        <v>11</v>
      </c>
      <c r="J19" s="16">
        <v>1</v>
      </c>
      <c r="K19" s="16">
        <v>86</v>
      </c>
      <c r="L19" s="16">
        <v>31</v>
      </c>
      <c r="M19" s="16" t="s">
        <v>62</v>
      </c>
      <c r="N19" s="16">
        <v>12</v>
      </c>
      <c r="O19" s="16">
        <v>79</v>
      </c>
      <c r="P19" s="16" t="s">
        <v>50</v>
      </c>
      <c r="Q19" s="16">
        <v>3</v>
      </c>
      <c r="R19" s="16">
        <v>28</v>
      </c>
      <c r="S19" s="16">
        <v>59</v>
      </c>
      <c r="T19" s="16">
        <v>2</v>
      </c>
      <c r="U19" s="16">
        <v>40</v>
      </c>
      <c r="V19" s="16">
        <v>50</v>
      </c>
      <c r="W19" s="16">
        <v>74</v>
      </c>
      <c r="X19" s="16">
        <v>2</v>
      </c>
      <c r="Y19" s="16">
        <v>48</v>
      </c>
    </row>
    <row r="20" spans="1:25" ht="10.5" customHeight="1">
      <c r="A20" s="8"/>
      <c r="B20" s="328" t="s">
        <v>71</v>
      </c>
      <c r="C20" s="328"/>
      <c r="D20" s="23">
        <v>3</v>
      </c>
      <c r="E20" s="13">
        <v>9</v>
      </c>
      <c r="F20" s="13">
        <v>9</v>
      </c>
      <c r="G20" s="13">
        <v>2</v>
      </c>
      <c r="H20" s="25">
        <v>22</v>
      </c>
      <c r="I20" s="13">
        <v>1</v>
      </c>
      <c r="J20" s="13" t="s">
        <v>50</v>
      </c>
      <c r="K20" s="13" t="s">
        <v>50</v>
      </c>
      <c r="L20" s="13">
        <v>14</v>
      </c>
      <c r="M20" s="13" t="s">
        <v>62</v>
      </c>
      <c r="N20" s="13" t="s">
        <v>50</v>
      </c>
      <c r="O20" s="13" t="s">
        <v>50</v>
      </c>
      <c r="P20" s="13" t="s">
        <v>50</v>
      </c>
      <c r="Q20" s="13" t="s">
        <v>50</v>
      </c>
      <c r="R20" s="13">
        <v>3</v>
      </c>
      <c r="S20" s="13">
        <v>2</v>
      </c>
      <c r="T20" s="13" t="s">
        <v>50</v>
      </c>
      <c r="U20" s="13" t="s">
        <v>50</v>
      </c>
      <c r="V20" s="13">
        <v>1</v>
      </c>
      <c r="W20" s="13">
        <v>1</v>
      </c>
      <c r="X20" s="13" t="s">
        <v>50</v>
      </c>
      <c r="Y20" s="13" t="s">
        <v>50</v>
      </c>
    </row>
    <row r="21" spans="1:25" ht="10.5" customHeight="1">
      <c r="A21" s="8"/>
      <c r="B21" s="328" t="s">
        <v>70</v>
      </c>
      <c r="C21" s="328"/>
      <c r="D21" s="23">
        <v>533</v>
      </c>
      <c r="E21" s="13">
        <v>492</v>
      </c>
      <c r="F21" s="13">
        <v>519</v>
      </c>
      <c r="G21" s="13">
        <v>513</v>
      </c>
      <c r="H21" s="25">
        <v>504</v>
      </c>
      <c r="I21" s="13">
        <v>10</v>
      </c>
      <c r="J21" s="13">
        <v>1</v>
      </c>
      <c r="K21" s="13">
        <v>86</v>
      </c>
      <c r="L21" s="13">
        <v>17</v>
      </c>
      <c r="M21" s="13" t="s">
        <v>62</v>
      </c>
      <c r="N21" s="13">
        <v>12</v>
      </c>
      <c r="O21" s="13">
        <v>79</v>
      </c>
      <c r="P21" s="13" t="s">
        <v>50</v>
      </c>
      <c r="Q21" s="13">
        <v>3</v>
      </c>
      <c r="R21" s="13">
        <v>25</v>
      </c>
      <c r="S21" s="13">
        <v>57</v>
      </c>
      <c r="T21" s="13">
        <v>2</v>
      </c>
      <c r="U21" s="13">
        <v>40</v>
      </c>
      <c r="V21" s="13">
        <v>49</v>
      </c>
      <c r="W21" s="13">
        <v>73</v>
      </c>
      <c r="X21" s="13">
        <v>2</v>
      </c>
      <c r="Y21" s="13">
        <v>48</v>
      </c>
    </row>
    <row r="22" spans="1:25" ht="10.5" customHeight="1">
      <c r="A22" s="8"/>
      <c r="B22" s="8"/>
      <c r="C22" s="12" t="s">
        <v>21</v>
      </c>
      <c r="D22" s="23">
        <v>4</v>
      </c>
      <c r="E22" s="13">
        <v>5</v>
      </c>
      <c r="F22" s="13">
        <v>4</v>
      </c>
      <c r="G22" s="13">
        <v>8</v>
      </c>
      <c r="H22" s="25">
        <v>10</v>
      </c>
      <c r="I22" s="13">
        <v>3</v>
      </c>
      <c r="J22" s="13" t="s">
        <v>50</v>
      </c>
      <c r="K22" s="13">
        <v>3</v>
      </c>
      <c r="L22" s="13">
        <v>2</v>
      </c>
      <c r="M22" s="13" t="s">
        <v>62</v>
      </c>
      <c r="N22" s="13">
        <v>1</v>
      </c>
      <c r="O22" s="13" t="s">
        <v>50</v>
      </c>
      <c r="P22" s="13" t="s">
        <v>50</v>
      </c>
      <c r="Q22" s="13" t="s">
        <v>50</v>
      </c>
      <c r="R22" s="13">
        <v>1</v>
      </c>
      <c r="S22" s="13" t="s">
        <v>50</v>
      </c>
      <c r="T22" s="13" t="s">
        <v>50</v>
      </c>
      <c r="U22" s="13" t="s">
        <v>50</v>
      </c>
      <c r="V22" s="13" t="s">
        <v>50</v>
      </c>
      <c r="W22" s="13" t="s">
        <v>50</v>
      </c>
      <c r="X22" s="13" t="s">
        <v>50</v>
      </c>
      <c r="Y22" s="13" t="s">
        <v>50</v>
      </c>
    </row>
    <row r="23" spans="1:25" ht="10.5" customHeight="1">
      <c r="A23" s="8"/>
      <c r="B23" s="8"/>
      <c r="C23" s="12" t="s">
        <v>22</v>
      </c>
      <c r="D23" s="23">
        <v>287</v>
      </c>
      <c r="E23" s="13">
        <v>333</v>
      </c>
      <c r="F23" s="13">
        <v>393</v>
      </c>
      <c r="G23" s="13">
        <v>389</v>
      </c>
      <c r="H23" s="25">
        <v>492</v>
      </c>
      <c r="I23" s="13">
        <v>7</v>
      </c>
      <c r="J23" s="13">
        <v>1</v>
      </c>
      <c r="K23" s="13">
        <v>83</v>
      </c>
      <c r="L23" s="13">
        <v>15</v>
      </c>
      <c r="M23" s="13" t="s">
        <v>62</v>
      </c>
      <c r="N23" s="13">
        <v>11</v>
      </c>
      <c r="O23" s="13">
        <v>79</v>
      </c>
      <c r="P23" s="13" t="s">
        <v>50</v>
      </c>
      <c r="Q23" s="13">
        <v>3</v>
      </c>
      <c r="R23" s="13">
        <v>22</v>
      </c>
      <c r="S23" s="13">
        <v>57</v>
      </c>
      <c r="T23" s="13">
        <v>2</v>
      </c>
      <c r="U23" s="13">
        <v>40</v>
      </c>
      <c r="V23" s="13">
        <v>49</v>
      </c>
      <c r="W23" s="13">
        <v>73</v>
      </c>
      <c r="X23" s="13">
        <v>2</v>
      </c>
      <c r="Y23" s="13">
        <v>48</v>
      </c>
    </row>
    <row r="24" spans="1:25" ht="10.5" customHeight="1">
      <c r="A24" s="8"/>
      <c r="B24" s="8"/>
      <c r="C24" s="12" t="s">
        <v>24</v>
      </c>
      <c r="D24" s="23">
        <v>240</v>
      </c>
      <c r="E24" s="13">
        <v>154</v>
      </c>
      <c r="F24" s="13">
        <v>122</v>
      </c>
      <c r="G24" s="13">
        <v>115</v>
      </c>
      <c r="H24" s="25" t="s">
        <v>50</v>
      </c>
      <c r="I24" s="13" t="s">
        <v>50</v>
      </c>
      <c r="J24" s="13" t="s">
        <v>50</v>
      </c>
      <c r="K24" s="13" t="s">
        <v>50</v>
      </c>
      <c r="L24" s="13" t="s">
        <v>50</v>
      </c>
      <c r="M24" s="13" t="s">
        <v>62</v>
      </c>
      <c r="N24" s="13" t="s">
        <v>50</v>
      </c>
      <c r="O24" s="13" t="s">
        <v>50</v>
      </c>
      <c r="P24" s="13" t="s">
        <v>50</v>
      </c>
      <c r="Q24" s="13" t="s">
        <v>50</v>
      </c>
      <c r="R24" s="13" t="s">
        <v>50</v>
      </c>
      <c r="S24" s="13" t="s">
        <v>50</v>
      </c>
      <c r="T24" s="13" t="s">
        <v>50</v>
      </c>
      <c r="U24" s="13" t="s">
        <v>50</v>
      </c>
      <c r="V24" s="13" t="s">
        <v>50</v>
      </c>
      <c r="W24" s="13" t="s">
        <v>50</v>
      </c>
      <c r="X24" s="13" t="s">
        <v>50</v>
      </c>
      <c r="Y24" s="13" t="s">
        <v>50</v>
      </c>
    </row>
    <row r="25" spans="1:25" ht="10.5" customHeight="1">
      <c r="A25" s="8"/>
      <c r="B25" s="8"/>
      <c r="C25" s="12" t="s">
        <v>25</v>
      </c>
      <c r="D25" s="23">
        <v>2</v>
      </c>
      <c r="E25" s="13" t="s">
        <v>50</v>
      </c>
      <c r="F25" s="13" t="s">
        <v>50</v>
      </c>
      <c r="G25" s="13">
        <v>1</v>
      </c>
      <c r="H25" s="25">
        <v>2</v>
      </c>
      <c r="I25" s="13" t="s">
        <v>50</v>
      </c>
      <c r="J25" s="13" t="s">
        <v>50</v>
      </c>
      <c r="K25" s="13" t="s">
        <v>50</v>
      </c>
      <c r="L25" s="13" t="s">
        <v>50</v>
      </c>
      <c r="M25" s="13" t="s">
        <v>62</v>
      </c>
      <c r="N25" s="13" t="s">
        <v>50</v>
      </c>
      <c r="O25" s="13" t="s">
        <v>50</v>
      </c>
      <c r="P25" s="13" t="s">
        <v>50</v>
      </c>
      <c r="Q25" s="13" t="s">
        <v>50</v>
      </c>
      <c r="R25" s="13">
        <v>2</v>
      </c>
      <c r="S25" s="13" t="s">
        <v>50</v>
      </c>
      <c r="T25" s="13" t="s">
        <v>50</v>
      </c>
      <c r="U25" s="13" t="s">
        <v>50</v>
      </c>
      <c r="V25" s="13" t="s">
        <v>50</v>
      </c>
      <c r="W25" s="13" t="s">
        <v>50</v>
      </c>
      <c r="X25" s="13" t="s">
        <v>50</v>
      </c>
      <c r="Y25" s="13" t="s">
        <v>50</v>
      </c>
    </row>
    <row r="26" spans="1:25" ht="10.5" customHeight="1">
      <c r="A26" s="8"/>
      <c r="B26" s="8"/>
      <c r="C26" s="12" t="s">
        <v>26</v>
      </c>
      <c r="D26" s="23" t="s">
        <v>50</v>
      </c>
      <c r="E26" s="13" t="s">
        <v>50</v>
      </c>
      <c r="F26" s="13" t="s">
        <v>50</v>
      </c>
      <c r="G26" s="13" t="s">
        <v>50</v>
      </c>
      <c r="H26" s="25" t="s">
        <v>50</v>
      </c>
      <c r="I26" s="13" t="s">
        <v>50</v>
      </c>
      <c r="J26" s="13" t="s">
        <v>50</v>
      </c>
      <c r="K26" s="13" t="s">
        <v>50</v>
      </c>
      <c r="L26" s="13" t="s">
        <v>50</v>
      </c>
      <c r="M26" s="13" t="s">
        <v>62</v>
      </c>
      <c r="N26" s="13" t="s">
        <v>50</v>
      </c>
      <c r="O26" s="13" t="s">
        <v>50</v>
      </c>
      <c r="P26" s="13" t="s">
        <v>50</v>
      </c>
      <c r="Q26" s="13" t="s">
        <v>50</v>
      </c>
      <c r="R26" s="13" t="s">
        <v>50</v>
      </c>
      <c r="S26" s="13" t="s">
        <v>50</v>
      </c>
      <c r="T26" s="13" t="s">
        <v>50</v>
      </c>
      <c r="U26" s="13" t="s">
        <v>50</v>
      </c>
      <c r="V26" s="13" t="s">
        <v>50</v>
      </c>
      <c r="W26" s="13" t="s">
        <v>50</v>
      </c>
      <c r="X26" s="13" t="s">
        <v>50</v>
      </c>
      <c r="Y26" s="13" t="s">
        <v>50</v>
      </c>
    </row>
    <row r="27" spans="1:25" ht="10.5" customHeight="1">
      <c r="A27" s="8"/>
      <c r="B27" s="8"/>
      <c r="C27" s="12"/>
      <c r="D27" s="23"/>
      <c r="E27" s="13"/>
      <c r="F27" s="13"/>
      <c r="G27" s="13"/>
      <c r="H27" s="25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0.5" customHeight="1">
      <c r="A28" s="328" t="s">
        <v>69</v>
      </c>
      <c r="B28" s="328"/>
      <c r="C28" s="328"/>
      <c r="D28" s="23">
        <v>527</v>
      </c>
      <c r="E28" s="13">
        <v>492</v>
      </c>
      <c r="F28" s="13">
        <v>526</v>
      </c>
      <c r="G28" s="13">
        <v>509</v>
      </c>
      <c r="H28" s="25">
        <v>476</v>
      </c>
      <c r="I28" s="13">
        <v>5</v>
      </c>
      <c r="J28" s="13">
        <v>1</v>
      </c>
      <c r="K28" s="13">
        <v>77</v>
      </c>
      <c r="L28" s="13">
        <v>15</v>
      </c>
      <c r="M28" s="13" t="s">
        <v>62</v>
      </c>
      <c r="N28" s="13">
        <v>11</v>
      </c>
      <c r="O28" s="13">
        <v>78</v>
      </c>
      <c r="P28" s="13" t="s">
        <v>50</v>
      </c>
      <c r="Q28" s="13">
        <v>3</v>
      </c>
      <c r="R28" s="13">
        <v>22</v>
      </c>
      <c r="S28" s="13">
        <v>52</v>
      </c>
      <c r="T28" s="13">
        <v>2</v>
      </c>
      <c r="U28" s="13">
        <v>39</v>
      </c>
      <c r="V28" s="13">
        <v>49</v>
      </c>
      <c r="W28" s="13">
        <v>72</v>
      </c>
      <c r="X28" s="13">
        <v>2</v>
      </c>
      <c r="Y28" s="13">
        <v>48</v>
      </c>
    </row>
    <row r="29" spans="1:25" ht="10.5" customHeight="1">
      <c r="A29" s="12"/>
      <c r="B29" s="328" t="s">
        <v>28</v>
      </c>
      <c r="C29" s="328"/>
      <c r="D29" s="23" t="s">
        <v>50</v>
      </c>
      <c r="E29" s="13" t="s">
        <v>50</v>
      </c>
      <c r="F29" s="13" t="s">
        <v>50</v>
      </c>
      <c r="G29" s="13" t="s">
        <v>50</v>
      </c>
      <c r="H29" s="25" t="s">
        <v>50</v>
      </c>
      <c r="I29" s="13" t="s">
        <v>50</v>
      </c>
      <c r="J29" s="13" t="s">
        <v>50</v>
      </c>
      <c r="K29" s="13" t="s">
        <v>50</v>
      </c>
      <c r="L29" s="13" t="s">
        <v>50</v>
      </c>
      <c r="M29" s="13" t="s">
        <v>62</v>
      </c>
      <c r="N29" s="13" t="s">
        <v>50</v>
      </c>
      <c r="O29" s="13" t="s">
        <v>50</v>
      </c>
      <c r="P29" s="13" t="s">
        <v>50</v>
      </c>
      <c r="Q29" s="13" t="s">
        <v>50</v>
      </c>
      <c r="R29" s="13" t="s">
        <v>50</v>
      </c>
      <c r="S29" s="13" t="s">
        <v>50</v>
      </c>
      <c r="T29" s="13" t="s">
        <v>50</v>
      </c>
      <c r="U29" s="13" t="s">
        <v>50</v>
      </c>
      <c r="V29" s="13" t="s">
        <v>50</v>
      </c>
      <c r="W29" s="13" t="s">
        <v>50</v>
      </c>
      <c r="X29" s="13" t="s">
        <v>50</v>
      </c>
      <c r="Y29" s="13" t="s">
        <v>50</v>
      </c>
    </row>
    <row r="30" spans="1:25" ht="10.5" customHeight="1">
      <c r="A30" s="12"/>
      <c r="B30" s="328" t="s">
        <v>29</v>
      </c>
      <c r="C30" s="328"/>
      <c r="D30" s="23" t="s">
        <v>50</v>
      </c>
      <c r="E30" s="13" t="s">
        <v>50</v>
      </c>
      <c r="F30" s="13" t="s">
        <v>50</v>
      </c>
      <c r="G30" s="13" t="s">
        <v>50</v>
      </c>
      <c r="H30" s="25" t="s">
        <v>50</v>
      </c>
      <c r="I30" s="13" t="s">
        <v>50</v>
      </c>
      <c r="J30" s="13" t="s">
        <v>50</v>
      </c>
      <c r="K30" s="13" t="s">
        <v>50</v>
      </c>
      <c r="L30" s="13" t="s">
        <v>50</v>
      </c>
      <c r="M30" s="13" t="s">
        <v>62</v>
      </c>
      <c r="N30" s="13" t="s">
        <v>50</v>
      </c>
      <c r="O30" s="13" t="s">
        <v>50</v>
      </c>
      <c r="P30" s="13" t="s">
        <v>50</v>
      </c>
      <c r="Q30" s="13" t="s">
        <v>50</v>
      </c>
      <c r="R30" s="13" t="s">
        <v>50</v>
      </c>
      <c r="S30" s="13" t="s">
        <v>50</v>
      </c>
      <c r="T30" s="13" t="s">
        <v>50</v>
      </c>
      <c r="U30" s="13" t="s">
        <v>50</v>
      </c>
      <c r="V30" s="13" t="s">
        <v>50</v>
      </c>
      <c r="W30" s="13" t="s">
        <v>50</v>
      </c>
      <c r="X30" s="13" t="s">
        <v>50</v>
      </c>
      <c r="Y30" s="13" t="s">
        <v>50</v>
      </c>
    </row>
    <row r="31" spans="1:25" ht="10.5" customHeight="1">
      <c r="A31" s="12"/>
      <c r="B31" s="328" t="s">
        <v>30</v>
      </c>
      <c r="C31" s="328"/>
      <c r="D31" s="23" t="s">
        <v>50</v>
      </c>
      <c r="E31" s="13" t="s">
        <v>50</v>
      </c>
      <c r="F31" s="13" t="s">
        <v>50</v>
      </c>
      <c r="G31" s="13" t="s">
        <v>50</v>
      </c>
      <c r="H31" s="25" t="s">
        <v>50</v>
      </c>
      <c r="I31" s="13" t="s">
        <v>50</v>
      </c>
      <c r="J31" s="13" t="s">
        <v>50</v>
      </c>
      <c r="K31" s="13" t="s">
        <v>50</v>
      </c>
      <c r="L31" s="13" t="s">
        <v>50</v>
      </c>
      <c r="M31" s="13" t="s">
        <v>62</v>
      </c>
      <c r="N31" s="13" t="s">
        <v>50</v>
      </c>
      <c r="O31" s="13" t="s">
        <v>50</v>
      </c>
      <c r="P31" s="13" t="s">
        <v>50</v>
      </c>
      <c r="Q31" s="13" t="s">
        <v>50</v>
      </c>
      <c r="R31" s="13" t="s">
        <v>50</v>
      </c>
      <c r="S31" s="13" t="s">
        <v>50</v>
      </c>
      <c r="T31" s="13" t="s">
        <v>50</v>
      </c>
      <c r="U31" s="13" t="s">
        <v>50</v>
      </c>
      <c r="V31" s="13" t="s">
        <v>50</v>
      </c>
      <c r="W31" s="13" t="s">
        <v>50</v>
      </c>
      <c r="X31" s="13" t="s">
        <v>50</v>
      </c>
      <c r="Y31" s="13" t="s">
        <v>50</v>
      </c>
    </row>
    <row r="32" spans="1:25" ht="10.5" customHeight="1">
      <c r="A32" s="12"/>
      <c r="B32" s="328" t="s">
        <v>31</v>
      </c>
      <c r="C32" s="328"/>
      <c r="D32" s="23">
        <v>13</v>
      </c>
      <c r="E32" s="13">
        <v>7</v>
      </c>
      <c r="F32" s="13">
        <v>8</v>
      </c>
      <c r="G32" s="13">
        <v>5</v>
      </c>
      <c r="H32" s="25">
        <v>2</v>
      </c>
      <c r="I32" s="13" t="s">
        <v>50</v>
      </c>
      <c r="J32" s="13" t="s">
        <v>50</v>
      </c>
      <c r="K32" s="13" t="s">
        <v>50</v>
      </c>
      <c r="L32" s="13" t="s">
        <v>50</v>
      </c>
      <c r="M32" s="13" t="s">
        <v>62</v>
      </c>
      <c r="N32" s="13" t="s">
        <v>50</v>
      </c>
      <c r="O32" s="13" t="s">
        <v>50</v>
      </c>
      <c r="P32" s="13" t="s">
        <v>50</v>
      </c>
      <c r="Q32" s="13" t="s">
        <v>50</v>
      </c>
      <c r="R32" s="13">
        <v>2</v>
      </c>
      <c r="S32" s="13" t="s">
        <v>50</v>
      </c>
      <c r="T32" s="13" t="s">
        <v>50</v>
      </c>
      <c r="U32" s="13" t="s">
        <v>50</v>
      </c>
      <c r="V32" s="13" t="s">
        <v>50</v>
      </c>
      <c r="W32" s="13" t="s">
        <v>50</v>
      </c>
      <c r="X32" s="13" t="s">
        <v>50</v>
      </c>
      <c r="Y32" s="13" t="s">
        <v>50</v>
      </c>
    </row>
    <row r="33" spans="1:25" ht="10.5" customHeight="1">
      <c r="A33" s="12"/>
      <c r="B33" s="328" t="s">
        <v>32</v>
      </c>
      <c r="C33" s="328"/>
      <c r="D33" s="23">
        <v>504</v>
      </c>
      <c r="E33" s="13">
        <v>474</v>
      </c>
      <c r="F33" s="13">
        <v>499</v>
      </c>
      <c r="G33" s="13">
        <v>497</v>
      </c>
      <c r="H33" s="25">
        <v>440</v>
      </c>
      <c r="I33" s="13">
        <v>3</v>
      </c>
      <c r="J33" s="13">
        <v>1</v>
      </c>
      <c r="K33" s="13">
        <v>75</v>
      </c>
      <c r="L33" s="13">
        <v>1</v>
      </c>
      <c r="M33" s="13" t="s">
        <v>62</v>
      </c>
      <c r="N33" s="13">
        <v>10</v>
      </c>
      <c r="O33" s="13">
        <v>77</v>
      </c>
      <c r="P33" s="13" t="s">
        <v>50</v>
      </c>
      <c r="Q33" s="13">
        <v>3</v>
      </c>
      <c r="R33" s="13">
        <v>17</v>
      </c>
      <c r="S33" s="13">
        <v>47</v>
      </c>
      <c r="T33" s="13">
        <v>2</v>
      </c>
      <c r="U33" s="13">
        <v>38</v>
      </c>
      <c r="V33" s="13">
        <v>47</v>
      </c>
      <c r="W33" s="13">
        <v>71</v>
      </c>
      <c r="X33" s="13">
        <v>2</v>
      </c>
      <c r="Y33" s="13">
        <v>46</v>
      </c>
    </row>
    <row r="34" spans="1:25" ht="10.5" customHeight="1">
      <c r="A34" s="12"/>
      <c r="B34" s="298" t="s">
        <v>68</v>
      </c>
      <c r="C34" s="298"/>
      <c r="D34" s="23" t="s">
        <v>50</v>
      </c>
      <c r="E34" s="13" t="s">
        <v>50</v>
      </c>
      <c r="F34" s="13" t="s">
        <v>50</v>
      </c>
      <c r="G34" s="13" t="s">
        <v>50</v>
      </c>
      <c r="H34" s="25">
        <v>2</v>
      </c>
      <c r="I34" s="13" t="s">
        <v>50</v>
      </c>
      <c r="J34" s="13" t="s">
        <v>50</v>
      </c>
      <c r="K34" s="13" t="s">
        <v>50</v>
      </c>
      <c r="L34" s="13" t="s">
        <v>50</v>
      </c>
      <c r="M34" s="13" t="s">
        <v>62</v>
      </c>
      <c r="N34" s="13" t="s">
        <v>50</v>
      </c>
      <c r="O34" s="13" t="s">
        <v>50</v>
      </c>
      <c r="P34" s="13" t="s">
        <v>50</v>
      </c>
      <c r="Q34" s="13" t="s">
        <v>50</v>
      </c>
      <c r="R34" s="13" t="s">
        <v>50</v>
      </c>
      <c r="S34" s="13">
        <v>2</v>
      </c>
      <c r="T34" s="13" t="s">
        <v>50</v>
      </c>
      <c r="U34" s="13" t="s">
        <v>50</v>
      </c>
      <c r="V34" s="13" t="s">
        <v>50</v>
      </c>
      <c r="W34" s="13" t="s">
        <v>50</v>
      </c>
      <c r="X34" s="13" t="s">
        <v>50</v>
      </c>
      <c r="Y34" s="13" t="s">
        <v>50</v>
      </c>
    </row>
    <row r="35" spans="1:25" ht="10.5" customHeight="1">
      <c r="A35" s="12"/>
      <c r="B35" s="298" t="s">
        <v>67</v>
      </c>
      <c r="C35" s="298"/>
      <c r="D35" s="23" t="s">
        <v>50</v>
      </c>
      <c r="E35" s="13" t="s">
        <v>50</v>
      </c>
      <c r="F35" s="13" t="s">
        <v>50</v>
      </c>
      <c r="G35" s="13" t="s">
        <v>50</v>
      </c>
      <c r="H35" s="25" t="s">
        <v>50</v>
      </c>
      <c r="I35" s="13" t="s">
        <v>50</v>
      </c>
      <c r="J35" s="13" t="s">
        <v>50</v>
      </c>
      <c r="K35" s="13" t="s">
        <v>50</v>
      </c>
      <c r="L35" s="13" t="s">
        <v>50</v>
      </c>
      <c r="M35" s="13" t="s">
        <v>62</v>
      </c>
      <c r="N35" s="13" t="s">
        <v>50</v>
      </c>
      <c r="O35" s="13" t="s">
        <v>50</v>
      </c>
      <c r="P35" s="13" t="s">
        <v>50</v>
      </c>
      <c r="Q35" s="13" t="s">
        <v>50</v>
      </c>
      <c r="R35" s="13" t="s">
        <v>50</v>
      </c>
      <c r="S35" s="13" t="s">
        <v>50</v>
      </c>
      <c r="T35" s="13" t="s">
        <v>50</v>
      </c>
      <c r="U35" s="13" t="s">
        <v>50</v>
      </c>
      <c r="V35" s="13" t="s">
        <v>50</v>
      </c>
      <c r="W35" s="13" t="s">
        <v>50</v>
      </c>
      <c r="X35" s="13" t="s">
        <v>50</v>
      </c>
      <c r="Y35" s="13" t="s">
        <v>50</v>
      </c>
    </row>
    <row r="36" spans="1:25" ht="10.5" customHeight="1">
      <c r="A36" s="12"/>
      <c r="B36" s="328" t="s">
        <v>33</v>
      </c>
      <c r="C36" s="328"/>
      <c r="D36" s="23">
        <v>4</v>
      </c>
      <c r="E36" s="13">
        <v>4</v>
      </c>
      <c r="F36" s="13">
        <v>3</v>
      </c>
      <c r="G36" s="13">
        <v>2</v>
      </c>
      <c r="H36" s="25" t="s">
        <v>50</v>
      </c>
      <c r="I36" s="13" t="s">
        <v>50</v>
      </c>
      <c r="J36" s="13" t="s">
        <v>50</v>
      </c>
      <c r="K36" s="13" t="s">
        <v>50</v>
      </c>
      <c r="L36" s="13" t="s">
        <v>50</v>
      </c>
      <c r="M36" s="13" t="s">
        <v>62</v>
      </c>
      <c r="N36" s="13" t="s">
        <v>50</v>
      </c>
      <c r="O36" s="13" t="s">
        <v>50</v>
      </c>
      <c r="P36" s="13" t="s">
        <v>50</v>
      </c>
      <c r="Q36" s="13" t="s">
        <v>50</v>
      </c>
      <c r="R36" s="13" t="s">
        <v>50</v>
      </c>
      <c r="S36" s="13" t="s">
        <v>50</v>
      </c>
      <c r="T36" s="13" t="s">
        <v>50</v>
      </c>
      <c r="U36" s="13" t="s">
        <v>50</v>
      </c>
      <c r="V36" s="13" t="s">
        <v>50</v>
      </c>
      <c r="W36" s="13" t="s">
        <v>50</v>
      </c>
      <c r="X36" s="13" t="s">
        <v>50</v>
      </c>
      <c r="Y36" s="13" t="s">
        <v>50</v>
      </c>
    </row>
    <row r="37" spans="1:25" ht="10.5" customHeight="1">
      <c r="A37" s="12"/>
      <c r="B37" s="328" t="s">
        <v>66</v>
      </c>
      <c r="C37" s="328"/>
      <c r="D37" s="23">
        <v>1</v>
      </c>
      <c r="E37" s="13" t="s">
        <v>50</v>
      </c>
      <c r="F37" s="13">
        <v>1</v>
      </c>
      <c r="G37" s="13">
        <v>1</v>
      </c>
      <c r="H37" s="25">
        <v>4</v>
      </c>
      <c r="I37" s="13" t="s">
        <v>50</v>
      </c>
      <c r="J37" s="13" t="s">
        <v>50</v>
      </c>
      <c r="K37" s="13" t="s">
        <v>50</v>
      </c>
      <c r="L37" s="13" t="s">
        <v>50</v>
      </c>
      <c r="M37" s="13" t="s">
        <v>62</v>
      </c>
      <c r="N37" s="13" t="s">
        <v>50</v>
      </c>
      <c r="O37" s="13" t="s">
        <v>50</v>
      </c>
      <c r="P37" s="13" t="s">
        <v>50</v>
      </c>
      <c r="Q37" s="13" t="s">
        <v>50</v>
      </c>
      <c r="R37" s="13">
        <v>1</v>
      </c>
      <c r="S37" s="13">
        <v>2</v>
      </c>
      <c r="T37" s="13" t="s">
        <v>50</v>
      </c>
      <c r="U37" s="13" t="s">
        <v>50</v>
      </c>
      <c r="V37" s="13">
        <v>1</v>
      </c>
      <c r="W37" s="13" t="s">
        <v>50</v>
      </c>
      <c r="X37" s="13" t="s">
        <v>50</v>
      </c>
      <c r="Y37" s="13" t="s">
        <v>50</v>
      </c>
    </row>
    <row r="38" spans="1:25" ht="10.5" customHeight="1">
      <c r="A38" s="7"/>
      <c r="B38" s="327" t="s">
        <v>65</v>
      </c>
      <c r="C38" s="327"/>
      <c r="D38" s="23">
        <v>4</v>
      </c>
      <c r="E38" s="13">
        <v>4</v>
      </c>
      <c r="F38" s="13">
        <v>7</v>
      </c>
      <c r="G38" s="13">
        <v>3</v>
      </c>
      <c r="H38" s="25">
        <v>18</v>
      </c>
      <c r="I38" s="13">
        <v>1</v>
      </c>
      <c r="J38" s="13" t="s">
        <v>50</v>
      </c>
      <c r="K38" s="13">
        <v>2</v>
      </c>
      <c r="L38" s="13">
        <v>11</v>
      </c>
      <c r="M38" s="13" t="s">
        <v>62</v>
      </c>
      <c r="N38" s="13" t="s">
        <v>50</v>
      </c>
      <c r="O38" s="13" t="s">
        <v>50</v>
      </c>
      <c r="P38" s="13" t="s">
        <v>50</v>
      </c>
      <c r="Q38" s="13" t="s">
        <v>50</v>
      </c>
      <c r="R38" s="13">
        <v>2</v>
      </c>
      <c r="S38" s="13" t="s">
        <v>50</v>
      </c>
      <c r="T38" s="13" t="s">
        <v>50</v>
      </c>
      <c r="U38" s="13" t="s">
        <v>50</v>
      </c>
      <c r="V38" s="13">
        <v>1</v>
      </c>
      <c r="W38" s="13" t="s">
        <v>50</v>
      </c>
      <c r="X38" s="13" t="s">
        <v>50</v>
      </c>
      <c r="Y38" s="13">
        <v>1</v>
      </c>
    </row>
    <row r="39" spans="1:25" ht="10.5" customHeight="1">
      <c r="A39" s="7"/>
      <c r="B39" s="327" t="s">
        <v>36</v>
      </c>
      <c r="C39" s="327"/>
      <c r="D39" s="23">
        <v>1</v>
      </c>
      <c r="E39" s="13" t="s">
        <v>50</v>
      </c>
      <c r="F39" s="13">
        <v>6</v>
      </c>
      <c r="G39" s="13">
        <v>1</v>
      </c>
      <c r="H39" s="25">
        <v>6</v>
      </c>
      <c r="I39" s="13">
        <v>1</v>
      </c>
      <c r="J39" s="13" t="s">
        <v>50</v>
      </c>
      <c r="K39" s="13" t="s">
        <v>50</v>
      </c>
      <c r="L39" s="13">
        <v>2</v>
      </c>
      <c r="M39" s="13" t="s">
        <v>62</v>
      </c>
      <c r="N39" s="13">
        <v>1</v>
      </c>
      <c r="O39" s="13" t="s">
        <v>50</v>
      </c>
      <c r="P39" s="13" t="s">
        <v>50</v>
      </c>
      <c r="Q39" s="13" t="s">
        <v>50</v>
      </c>
      <c r="R39" s="13" t="s">
        <v>50</v>
      </c>
      <c r="S39" s="13">
        <v>1</v>
      </c>
      <c r="T39" s="13" t="s">
        <v>50</v>
      </c>
      <c r="U39" s="13">
        <v>1</v>
      </c>
      <c r="V39" s="13" t="s">
        <v>50</v>
      </c>
      <c r="W39" s="13" t="s">
        <v>50</v>
      </c>
      <c r="X39" s="13" t="s">
        <v>50</v>
      </c>
      <c r="Y39" s="13" t="s">
        <v>50</v>
      </c>
    </row>
    <row r="40" spans="1:25" ht="10.5" customHeight="1">
      <c r="A40" s="7"/>
      <c r="B40" s="327" t="s">
        <v>37</v>
      </c>
      <c r="C40" s="327"/>
      <c r="D40" s="23" t="s">
        <v>50</v>
      </c>
      <c r="E40" s="13">
        <v>1</v>
      </c>
      <c r="F40" s="13">
        <v>2</v>
      </c>
      <c r="G40" s="13" t="s">
        <v>50</v>
      </c>
      <c r="H40" s="25">
        <v>5</v>
      </c>
      <c r="I40" s="13">
        <v>1</v>
      </c>
      <c r="J40" s="13" t="s">
        <v>50</v>
      </c>
      <c r="K40" s="13" t="s">
        <v>50</v>
      </c>
      <c r="L40" s="13">
        <v>1</v>
      </c>
      <c r="M40" s="13" t="s">
        <v>62</v>
      </c>
      <c r="N40" s="13" t="s">
        <v>50</v>
      </c>
      <c r="O40" s="13">
        <v>1</v>
      </c>
      <c r="P40" s="13" t="s">
        <v>50</v>
      </c>
      <c r="Q40" s="13" t="s">
        <v>50</v>
      </c>
      <c r="R40" s="13" t="s">
        <v>50</v>
      </c>
      <c r="S40" s="13" t="s">
        <v>50</v>
      </c>
      <c r="T40" s="13" t="s">
        <v>50</v>
      </c>
      <c r="U40" s="13" t="s">
        <v>50</v>
      </c>
      <c r="V40" s="13">
        <v>1</v>
      </c>
      <c r="W40" s="13">
        <v>1</v>
      </c>
      <c r="X40" s="13" t="s">
        <v>50</v>
      </c>
      <c r="Y40" s="13" t="s">
        <v>50</v>
      </c>
    </row>
    <row r="41" spans="1:25" ht="10.5" customHeight="1">
      <c r="A41" s="7"/>
      <c r="B41" s="328" t="s">
        <v>64</v>
      </c>
      <c r="C41" s="328"/>
      <c r="D41" s="23" t="s">
        <v>50</v>
      </c>
      <c r="E41" s="13" t="s">
        <v>50</v>
      </c>
      <c r="F41" s="13" t="s">
        <v>50</v>
      </c>
      <c r="G41" s="13" t="s">
        <v>50</v>
      </c>
      <c r="H41" s="25">
        <v>1</v>
      </c>
      <c r="I41" s="13" t="s">
        <v>50</v>
      </c>
      <c r="J41" s="13" t="s">
        <v>50</v>
      </c>
      <c r="K41" s="13" t="s">
        <v>50</v>
      </c>
      <c r="L41" s="13" t="s">
        <v>50</v>
      </c>
      <c r="M41" s="13" t="s">
        <v>62</v>
      </c>
      <c r="N41" s="13" t="s">
        <v>50</v>
      </c>
      <c r="O41" s="13" t="s">
        <v>50</v>
      </c>
      <c r="P41" s="13" t="s">
        <v>50</v>
      </c>
      <c r="Q41" s="13" t="s">
        <v>50</v>
      </c>
      <c r="R41" s="13">
        <v>1</v>
      </c>
      <c r="S41" s="13" t="s">
        <v>50</v>
      </c>
      <c r="T41" s="13" t="s">
        <v>50</v>
      </c>
      <c r="U41" s="13" t="s">
        <v>50</v>
      </c>
      <c r="V41" s="13" t="s">
        <v>50</v>
      </c>
      <c r="W41" s="13" t="s">
        <v>50</v>
      </c>
      <c r="X41" s="13" t="s">
        <v>50</v>
      </c>
      <c r="Y41" s="13" t="s">
        <v>50</v>
      </c>
    </row>
    <row r="42" spans="1:25" ht="10.5" customHeight="1">
      <c r="A42" s="7"/>
      <c r="B42" s="327" t="s">
        <v>17</v>
      </c>
      <c r="C42" s="327"/>
      <c r="D42" s="23" t="s">
        <v>50</v>
      </c>
      <c r="E42" s="13">
        <v>2</v>
      </c>
      <c r="F42" s="13" t="s">
        <v>50</v>
      </c>
      <c r="G42" s="13" t="s">
        <v>50</v>
      </c>
      <c r="H42" s="25">
        <v>1</v>
      </c>
      <c r="I42" s="13" t="s">
        <v>50</v>
      </c>
      <c r="J42" s="13" t="s">
        <v>50</v>
      </c>
      <c r="K42" s="13" t="s">
        <v>50</v>
      </c>
      <c r="L42" s="13" t="s">
        <v>50</v>
      </c>
      <c r="M42" s="13" t="s">
        <v>62</v>
      </c>
      <c r="N42" s="13" t="s">
        <v>50</v>
      </c>
      <c r="O42" s="13" t="s">
        <v>50</v>
      </c>
      <c r="P42" s="13" t="s">
        <v>50</v>
      </c>
      <c r="Q42" s="13" t="s">
        <v>50</v>
      </c>
      <c r="R42" s="13" t="s">
        <v>50</v>
      </c>
      <c r="S42" s="13" t="s">
        <v>50</v>
      </c>
      <c r="T42" s="13" t="s">
        <v>50</v>
      </c>
      <c r="U42" s="13" t="s">
        <v>50</v>
      </c>
      <c r="V42" s="13" t="s">
        <v>50</v>
      </c>
      <c r="W42" s="13" t="s">
        <v>50</v>
      </c>
      <c r="X42" s="13" t="s">
        <v>50</v>
      </c>
      <c r="Y42" s="13">
        <v>1</v>
      </c>
    </row>
    <row r="43" spans="1:25" ht="10.5" customHeight="1">
      <c r="A43" s="7"/>
      <c r="B43" s="7"/>
      <c r="C43" s="7"/>
      <c r="D43" s="23"/>
      <c r="E43" s="13" t="s">
        <v>38</v>
      </c>
      <c r="F43" s="13"/>
      <c r="G43" s="13"/>
      <c r="H43" s="2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10.5" customHeight="1">
      <c r="A44" s="11"/>
      <c r="B44" s="332" t="s">
        <v>63</v>
      </c>
      <c r="C44" s="332"/>
      <c r="D44" s="24">
        <v>9</v>
      </c>
      <c r="E44" s="19">
        <v>9</v>
      </c>
      <c r="F44" s="19">
        <v>2</v>
      </c>
      <c r="G44" s="19">
        <v>6</v>
      </c>
      <c r="H44" s="29">
        <v>50</v>
      </c>
      <c r="I44" s="19">
        <v>6</v>
      </c>
      <c r="J44" s="19" t="s">
        <v>50</v>
      </c>
      <c r="K44" s="19">
        <v>9</v>
      </c>
      <c r="L44" s="19">
        <v>16</v>
      </c>
      <c r="M44" s="19" t="s">
        <v>62</v>
      </c>
      <c r="N44" s="19">
        <v>1</v>
      </c>
      <c r="O44" s="19">
        <v>1</v>
      </c>
      <c r="P44" s="19" t="s">
        <v>50</v>
      </c>
      <c r="Q44" s="19" t="s">
        <v>50</v>
      </c>
      <c r="R44" s="19">
        <v>6</v>
      </c>
      <c r="S44" s="19">
        <v>7</v>
      </c>
      <c r="T44" s="19" t="s">
        <v>50</v>
      </c>
      <c r="U44" s="19">
        <v>1</v>
      </c>
      <c r="V44" s="19">
        <v>1</v>
      </c>
      <c r="W44" s="19">
        <v>2</v>
      </c>
      <c r="X44" s="19" t="s">
        <v>50</v>
      </c>
      <c r="Y44" s="19" t="s">
        <v>50</v>
      </c>
    </row>
    <row r="45" spans="1:25" ht="10.5" customHeight="1">
      <c r="A45" s="5" t="s">
        <v>40</v>
      </c>
    </row>
    <row r="46" spans="1:25" ht="10.5" customHeight="1">
      <c r="A46" s="5" t="s">
        <v>61</v>
      </c>
    </row>
    <row r="47" spans="1:25" ht="10.5" customHeight="1">
      <c r="A47" s="32"/>
      <c r="B47" s="32" t="s">
        <v>60</v>
      </c>
      <c r="C47" s="32"/>
      <c r="D47" s="32"/>
      <c r="E47" s="32"/>
      <c r="F47" s="32"/>
      <c r="G47" s="32"/>
      <c r="H47" s="33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0.5" customHeight="1">
      <c r="A48" s="32"/>
      <c r="B48" s="32" t="s">
        <v>59</v>
      </c>
      <c r="C48" s="32"/>
      <c r="D48" s="32"/>
      <c r="E48" s="32"/>
      <c r="F48" s="32"/>
      <c r="G48" s="32"/>
      <c r="H48" s="33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0.5" customHeight="1">
      <c r="A49" s="32"/>
      <c r="B49" s="32" t="s">
        <v>58</v>
      </c>
      <c r="C49" s="32"/>
      <c r="D49" s="32"/>
      <c r="E49" s="32"/>
      <c r="F49" s="32"/>
      <c r="G49" s="32"/>
      <c r="H49" s="33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0.5" customHeight="1">
      <c r="A50" s="32"/>
      <c r="B50" s="32" t="s">
        <v>57</v>
      </c>
      <c r="C50" s="32"/>
      <c r="D50" s="32"/>
      <c r="E50" s="32"/>
      <c r="F50" s="32"/>
      <c r="G50" s="32"/>
      <c r="H50" s="33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0.5" customHeight="1">
      <c r="B51" s="32" t="s">
        <v>56</v>
      </c>
      <c r="C51" s="32"/>
      <c r="D51" s="32"/>
      <c r="E51" s="32"/>
      <c r="F51" s="32"/>
      <c r="G51" s="32"/>
      <c r="H51" s="33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10.5" customHeight="1">
      <c r="A52" s="32" t="s">
        <v>55</v>
      </c>
      <c r="B52" s="32"/>
      <c r="C52" s="32"/>
      <c r="D52" s="32"/>
      <c r="E52" s="32"/>
      <c r="F52" s="32"/>
      <c r="G52" s="32"/>
      <c r="H52" s="33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</sheetData>
  <mergeCells count="42">
    <mergeCell ref="B42:C42"/>
    <mergeCell ref="B29:C29"/>
    <mergeCell ref="F5:F18"/>
    <mergeCell ref="A5:C18"/>
    <mergeCell ref="B44:C44"/>
    <mergeCell ref="A19:C19"/>
    <mergeCell ref="B21:C21"/>
    <mergeCell ref="B36:C36"/>
    <mergeCell ref="B37:C37"/>
    <mergeCell ref="B20:C20"/>
    <mergeCell ref="B32:C32"/>
    <mergeCell ref="B41:C41"/>
    <mergeCell ref="D5:D18"/>
    <mergeCell ref="Y5:Y18"/>
    <mergeCell ref="T5:T18"/>
    <mergeCell ref="U5:U18"/>
    <mergeCell ref="V5:V18"/>
    <mergeCell ref="W5:W18"/>
    <mergeCell ref="X5:X18"/>
    <mergeCell ref="S5:S18"/>
    <mergeCell ref="G5:G18"/>
    <mergeCell ref="H5:H18"/>
    <mergeCell ref="B40:C40"/>
    <mergeCell ref="B33:C33"/>
    <mergeCell ref="B38:C38"/>
    <mergeCell ref="B31:C31"/>
    <mergeCell ref="A28:C28"/>
    <mergeCell ref="I5:I18"/>
    <mergeCell ref="P5:P18"/>
    <mergeCell ref="Q5:Q18"/>
    <mergeCell ref="K5:K18"/>
    <mergeCell ref="L5:L18"/>
    <mergeCell ref="O5:O18"/>
    <mergeCell ref="E5:E18"/>
    <mergeCell ref="R5:R18"/>
    <mergeCell ref="N5:N18"/>
    <mergeCell ref="B39:C39"/>
    <mergeCell ref="B30:C30"/>
    <mergeCell ref="B34:C34"/>
    <mergeCell ref="B35:C35"/>
    <mergeCell ref="J5:J18"/>
    <mergeCell ref="M5:M18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5A37B-81AE-493C-9271-BA59BD429D12}">
  <dimension ref="A2:AE35"/>
  <sheetViews>
    <sheetView zoomScaleNormal="100" zoomScaleSheetLayoutView="100" workbookViewId="0"/>
  </sheetViews>
  <sheetFormatPr defaultRowHeight="10.5"/>
  <cols>
    <col min="1" max="1" width="15" style="173" customWidth="1"/>
    <col min="2" max="2" width="3.375" style="173" customWidth="1"/>
    <col min="3" max="3" width="3.25" style="173" customWidth="1"/>
    <col min="4" max="4" width="3.375" style="173" customWidth="1"/>
    <col min="5" max="24" width="3.25" style="173" customWidth="1"/>
    <col min="25" max="25" width="6.125" style="173" customWidth="1"/>
    <col min="26" max="30" width="9" style="173"/>
    <col min="31" max="31" width="2.75" style="175" customWidth="1"/>
    <col min="32" max="16384" width="9" style="173"/>
  </cols>
  <sheetData>
    <row r="2" spans="1:31" s="171" customFormat="1" ht="13.5" customHeight="1">
      <c r="A2" s="202" t="s">
        <v>42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AE2" s="172"/>
    </row>
    <row r="3" spans="1:31" ht="10.5" customHeight="1">
      <c r="F3" s="174"/>
      <c r="AA3" s="175"/>
      <c r="AE3" s="173"/>
    </row>
    <row r="4" spans="1:31" ht="10.5" customHeight="1">
      <c r="A4" s="173" t="s">
        <v>135</v>
      </c>
      <c r="AE4" s="173"/>
    </row>
    <row r="5" spans="1:31" ht="10.5" customHeight="1">
      <c r="A5" s="208" t="s">
        <v>214</v>
      </c>
      <c r="B5" s="211" t="s">
        <v>72</v>
      </c>
      <c r="C5" s="212"/>
      <c r="D5" s="212"/>
      <c r="E5" s="212"/>
      <c r="F5" s="212"/>
      <c r="G5" s="212"/>
      <c r="H5" s="212"/>
      <c r="I5" s="213"/>
      <c r="J5" s="211" t="s">
        <v>69</v>
      </c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3"/>
      <c r="X5" s="214" t="s">
        <v>63</v>
      </c>
    </row>
    <row r="6" spans="1:31" s="176" customFormat="1" ht="10.5" customHeight="1">
      <c r="A6" s="209"/>
      <c r="B6" s="205" t="s">
        <v>172</v>
      </c>
      <c r="C6" s="217" t="s">
        <v>71</v>
      </c>
      <c r="D6" s="218" t="s">
        <v>70</v>
      </c>
      <c r="E6" s="219"/>
      <c r="F6" s="219"/>
      <c r="G6" s="219"/>
      <c r="H6" s="219"/>
      <c r="I6" s="220"/>
      <c r="J6" s="205" t="s">
        <v>172</v>
      </c>
      <c r="K6" s="205" t="s">
        <v>28</v>
      </c>
      <c r="L6" s="205" t="s">
        <v>29</v>
      </c>
      <c r="M6" s="205" t="s">
        <v>30</v>
      </c>
      <c r="N6" s="205" t="s">
        <v>31</v>
      </c>
      <c r="O6" s="205" t="s">
        <v>32</v>
      </c>
      <c r="P6" s="205" t="s">
        <v>68</v>
      </c>
      <c r="Q6" s="205" t="s">
        <v>67</v>
      </c>
      <c r="R6" s="205" t="s">
        <v>66</v>
      </c>
      <c r="S6" s="205" t="s">
        <v>65</v>
      </c>
      <c r="T6" s="205" t="s">
        <v>36</v>
      </c>
      <c r="U6" s="205" t="s">
        <v>37</v>
      </c>
      <c r="V6" s="205" t="s">
        <v>64</v>
      </c>
      <c r="W6" s="206" t="s">
        <v>17</v>
      </c>
      <c r="X6" s="215"/>
    </row>
    <row r="7" spans="1:31" s="176" customFormat="1" ht="105.75" customHeight="1">
      <c r="A7" s="210"/>
      <c r="B7" s="205"/>
      <c r="C7" s="217"/>
      <c r="D7" s="177" t="s">
        <v>172</v>
      </c>
      <c r="E7" s="177" t="s">
        <v>21</v>
      </c>
      <c r="F7" s="177" t="s">
        <v>22</v>
      </c>
      <c r="G7" s="177" t="s">
        <v>24</v>
      </c>
      <c r="H7" s="177" t="s">
        <v>25</v>
      </c>
      <c r="I7" s="177" t="s">
        <v>26</v>
      </c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7"/>
      <c r="X7" s="216"/>
    </row>
    <row r="8" spans="1:31" s="176" customFormat="1" ht="6" customHeight="1">
      <c r="A8" s="178"/>
      <c r="B8" s="179"/>
      <c r="C8" s="180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2"/>
    </row>
    <row r="9" spans="1:31" ht="10.5" customHeight="1">
      <c r="A9" s="183" t="s">
        <v>215</v>
      </c>
      <c r="B9" s="184">
        <v>490</v>
      </c>
      <c r="C9" s="185">
        <v>19</v>
      </c>
      <c r="D9" s="185">
        <v>471</v>
      </c>
      <c r="E9" s="185">
        <v>3</v>
      </c>
      <c r="F9" s="185">
        <v>468</v>
      </c>
      <c r="G9" s="185">
        <v>0</v>
      </c>
      <c r="H9" s="185">
        <v>0</v>
      </c>
      <c r="I9" s="185">
        <v>0</v>
      </c>
      <c r="J9" s="185">
        <v>414</v>
      </c>
      <c r="K9" s="185">
        <v>0</v>
      </c>
      <c r="L9" s="185">
        <v>0</v>
      </c>
      <c r="M9" s="185">
        <v>0</v>
      </c>
      <c r="N9" s="185">
        <v>0</v>
      </c>
      <c r="O9" s="185">
        <v>331</v>
      </c>
      <c r="P9" s="185">
        <v>25</v>
      </c>
      <c r="Q9" s="185">
        <v>0</v>
      </c>
      <c r="R9" s="185">
        <v>1</v>
      </c>
      <c r="S9" s="185">
        <v>0</v>
      </c>
      <c r="T9" s="185">
        <v>51</v>
      </c>
      <c r="U9" s="185">
        <v>5</v>
      </c>
      <c r="V9" s="185">
        <v>1</v>
      </c>
      <c r="W9" s="185">
        <v>2</v>
      </c>
      <c r="X9" s="185">
        <v>76</v>
      </c>
      <c r="Z9" s="186"/>
    </row>
    <row r="10" spans="1:31" ht="10.5" customHeight="1">
      <c r="A10" s="187" t="s">
        <v>212</v>
      </c>
      <c r="B10" s="184">
        <v>586</v>
      </c>
      <c r="C10" s="185">
        <v>76</v>
      </c>
      <c r="D10" s="185">
        <v>510</v>
      </c>
      <c r="E10" s="185">
        <v>16</v>
      </c>
      <c r="F10" s="185">
        <v>494</v>
      </c>
      <c r="G10" s="185">
        <v>0</v>
      </c>
      <c r="H10" s="185">
        <v>0</v>
      </c>
      <c r="I10" s="185">
        <v>0</v>
      </c>
      <c r="J10" s="185">
        <v>494</v>
      </c>
      <c r="K10" s="185">
        <v>0</v>
      </c>
      <c r="L10" s="185">
        <v>0</v>
      </c>
      <c r="M10" s="185">
        <v>0</v>
      </c>
      <c r="N10" s="185">
        <v>0</v>
      </c>
      <c r="O10" s="185">
        <v>418</v>
      </c>
      <c r="P10" s="185">
        <v>18</v>
      </c>
      <c r="Q10" s="185">
        <v>0</v>
      </c>
      <c r="R10" s="185">
        <v>1</v>
      </c>
      <c r="S10" s="185">
        <v>0</v>
      </c>
      <c r="T10" s="185">
        <v>33</v>
      </c>
      <c r="U10" s="185">
        <v>21</v>
      </c>
      <c r="V10" s="185">
        <v>1</v>
      </c>
      <c r="W10" s="185">
        <v>2</v>
      </c>
      <c r="X10" s="185">
        <v>92</v>
      </c>
    </row>
    <row r="11" spans="1:31" ht="10.5" customHeight="1">
      <c r="A11" s="188" t="s">
        <v>209</v>
      </c>
      <c r="B11" s="184">
        <v>463</v>
      </c>
      <c r="C11" s="185">
        <v>92</v>
      </c>
      <c r="D11" s="185">
        <v>371</v>
      </c>
      <c r="E11" s="185">
        <v>1</v>
      </c>
      <c r="F11" s="185">
        <v>364</v>
      </c>
      <c r="G11" s="185">
        <v>0</v>
      </c>
      <c r="H11" s="185">
        <v>6</v>
      </c>
      <c r="I11" s="185">
        <v>0</v>
      </c>
      <c r="J11" s="185">
        <v>422</v>
      </c>
      <c r="K11" s="185">
        <v>0</v>
      </c>
      <c r="L11" s="185">
        <v>0</v>
      </c>
      <c r="M11" s="185">
        <v>0</v>
      </c>
      <c r="N11" s="185">
        <v>2</v>
      </c>
      <c r="O11" s="185">
        <v>323</v>
      </c>
      <c r="P11" s="185">
        <v>46</v>
      </c>
      <c r="Q11" s="185">
        <v>6</v>
      </c>
      <c r="R11" s="185">
        <v>2</v>
      </c>
      <c r="S11" s="185">
        <v>0</v>
      </c>
      <c r="T11" s="185">
        <v>37</v>
      </c>
      <c r="U11" s="185">
        <v>11</v>
      </c>
      <c r="V11" s="185">
        <v>1</v>
      </c>
      <c r="W11" s="185">
        <v>0</v>
      </c>
      <c r="X11" s="185">
        <v>41</v>
      </c>
    </row>
    <row r="12" spans="1:31" ht="10.5" customHeight="1">
      <c r="A12" s="188" t="s">
        <v>216</v>
      </c>
      <c r="B12" s="184">
        <v>412</v>
      </c>
      <c r="C12" s="185">
        <v>41</v>
      </c>
      <c r="D12" s="185">
        <v>371</v>
      </c>
      <c r="E12" s="185">
        <v>1</v>
      </c>
      <c r="F12" s="185">
        <v>365</v>
      </c>
      <c r="G12" s="185">
        <v>0</v>
      </c>
      <c r="H12" s="185">
        <v>5</v>
      </c>
      <c r="I12" s="185">
        <v>0</v>
      </c>
      <c r="J12" s="185">
        <v>403</v>
      </c>
      <c r="K12" s="185">
        <v>0</v>
      </c>
      <c r="L12" s="185">
        <v>0</v>
      </c>
      <c r="M12" s="185">
        <v>0</v>
      </c>
      <c r="N12" s="185">
        <v>0</v>
      </c>
      <c r="O12" s="185">
        <v>345</v>
      </c>
      <c r="P12" s="185">
        <v>24</v>
      </c>
      <c r="Q12" s="185">
        <v>1</v>
      </c>
      <c r="R12" s="185">
        <v>0</v>
      </c>
      <c r="S12" s="185">
        <v>0</v>
      </c>
      <c r="T12" s="185">
        <v>23</v>
      </c>
      <c r="U12" s="185">
        <v>9</v>
      </c>
      <c r="V12" s="185">
        <v>3</v>
      </c>
      <c r="W12" s="185">
        <v>1</v>
      </c>
      <c r="X12" s="185">
        <v>9</v>
      </c>
    </row>
    <row r="13" spans="1:31" s="192" customFormat="1" ht="10.5" customHeight="1">
      <c r="A13" s="189" t="s">
        <v>217</v>
      </c>
      <c r="B13" s="190">
        <v>327</v>
      </c>
      <c r="C13" s="191">
        <v>9</v>
      </c>
      <c r="D13" s="191">
        <v>318</v>
      </c>
      <c r="E13" s="191">
        <v>4</v>
      </c>
      <c r="F13" s="191">
        <v>303</v>
      </c>
      <c r="G13" s="191">
        <v>0</v>
      </c>
      <c r="H13" s="191">
        <v>11</v>
      </c>
      <c r="I13" s="191">
        <v>0</v>
      </c>
      <c r="J13" s="191">
        <v>318</v>
      </c>
      <c r="K13" s="191">
        <v>0</v>
      </c>
      <c r="L13" s="191">
        <v>0</v>
      </c>
      <c r="M13" s="191">
        <v>0</v>
      </c>
      <c r="N13" s="191">
        <v>0</v>
      </c>
      <c r="O13" s="191">
        <v>295</v>
      </c>
      <c r="P13" s="191">
        <v>10</v>
      </c>
      <c r="Q13" s="191">
        <v>0</v>
      </c>
      <c r="R13" s="191">
        <v>0</v>
      </c>
      <c r="S13" s="191">
        <v>0</v>
      </c>
      <c r="T13" s="191">
        <v>9</v>
      </c>
      <c r="U13" s="191">
        <v>3</v>
      </c>
      <c r="V13" s="191">
        <v>6</v>
      </c>
      <c r="W13" s="191">
        <v>1</v>
      </c>
      <c r="X13" s="191">
        <v>9</v>
      </c>
      <c r="AE13" s="193"/>
    </row>
    <row r="14" spans="1:31" ht="6" customHeight="1">
      <c r="A14" s="194"/>
      <c r="B14" s="195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</row>
    <row r="15" spans="1:31" ht="16.5" customHeight="1">
      <c r="A15" s="197" t="s">
        <v>93</v>
      </c>
      <c r="B15" s="184">
        <v>3</v>
      </c>
      <c r="C15" s="185">
        <v>0</v>
      </c>
      <c r="D15" s="185">
        <v>3</v>
      </c>
      <c r="E15" s="185">
        <v>0</v>
      </c>
      <c r="F15" s="185">
        <v>3</v>
      </c>
      <c r="G15" s="185">
        <v>0</v>
      </c>
      <c r="H15" s="185">
        <v>0</v>
      </c>
      <c r="I15" s="185">
        <v>0</v>
      </c>
      <c r="J15" s="185">
        <v>3</v>
      </c>
      <c r="K15" s="185">
        <v>0</v>
      </c>
      <c r="L15" s="185">
        <v>0</v>
      </c>
      <c r="M15" s="185">
        <v>0</v>
      </c>
      <c r="N15" s="185">
        <v>0</v>
      </c>
      <c r="O15" s="185">
        <v>3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</row>
    <row r="16" spans="1:31" ht="21">
      <c r="A16" s="198" t="s">
        <v>200</v>
      </c>
      <c r="B16" s="184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</row>
    <row r="17" spans="1:24" ht="16.5" customHeight="1">
      <c r="A17" s="197" t="s">
        <v>124</v>
      </c>
      <c r="B17" s="184">
        <v>16</v>
      </c>
      <c r="C17" s="185">
        <v>0</v>
      </c>
      <c r="D17" s="185">
        <v>16</v>
      </c>
      <c r="E17" s="185">
        <v>0</v>
      </c>
      <c r="F17" s="185">
        <v>16</v>
      </c>
      <c r="G17" s="185">
        <v>0</v>
      </c>
      <c r="H17" s="185">
        <v>0</v>
      </c>
      <c r="I17" s="185">
        <v>0</v>
      </c>
      <c r="J17" s="185">
        <v>15</v>
      </c>
      <c r="K17" s="185">
        <v>0</v>
      </c>
      <c r="L17" s="185">
        <v>0</v>
      </c>
      <c r="M17" s="185">
        <v>0</v>
      </c>
      <c r="N17" s="185">
        <v>0</v>
      </c>
      <c r="O17" s="185">
        <v>15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1</v>
      </c>
    </row>
    <row r="18" spans="1:24" ht="16.5" customHeight="1">
      <c r="A18" s="197" t="s">
        <v>123</v>
      </c>
      <c r="B18" s="184">
        <v>86</v>
      </c>
      <c r="C18" s="185">
        <v>0</v>
      </c>
      <c r="D18" s="185">
        <v>86</v>
      </c>
      <c r="E18" s="185">
        <v>0</v>
      </c>
      <c r="F18" s="185">
        <v>86</v>
      </c>
      <c r="G18" s="185">
        <v>0</v>
      </c>
      <c r="H18" s="185">
        <v>0</v>
      </c>
      <c r="I18" s="185">
        <v>0</v>
      </c>
      <c r="J18" s="185">
        <v>86</v>
      </c>
      <c r="K18" s="185">
        <v>0</v>
      </c>
      <c r="L18" s="185">
        <v>0</v>
      </c>
      <c r="M18" s="185">
        <v>0</v>
      </c>
      <c r="N18" s="185">
        <v>0</v>
      </c>
      <c r="O18" s="185">
        <v>86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</row>
    <row r="19" spans="1:24" ht="16.5" customHeight="1">
      <c r="A19" s="197" t="s">
        <v>122</v>
      </c>
      <c r="B19" s="184">
        <v>1</v>
      </c>
      <c r="C19" s="185">
        <v>0</v>
      </c>
      <c r="D19" s="185">
        <v>1</v>
      </c>
      <c r="E19" s="185">
        <v>0</v>
      </c>
      <c r="F19" s="185">
        <v>1</v>
      </c>
      <c r="G19" s="185">
        <v>0</v>
      </c>
      <c r="H19" s="185">
        <v>0</v>
      </c>
      <c r="I19" s="185">
        <v>0</v>
      </c>
      <c r="J19" s="185">
        <v>1</v>
      </c>
      <c r="K19" s="185">
        <v>0</v>
      </c>
      <c r="L19" s="185">
        <v>0</v>
      </c>
      <c r="M19" s="185">
        <v>0</v>
      </c>
      <c r="N19" s="185">
        <v>0</v>
      </c>
      <c r="O19" s="185">
        <v>1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</row>
    <row r="20" spans="1:24" ht="21">
      <c r="A20" s="198" t="s">
        <v>201</v>
      </c>
      <c r="B20" s="184">
        <v>7</v>
      </c>
      <c r="C20" s="185">
        <v>0</v>
      </c>
      <c r="D20" s="185">
        <v>7</v>
      </c>
      <c r="E20" s="185">
        <v>0</v>
      </c>
      <c r="F20" s="185">
        <v>7</v>
      </c>
      <c r="G20" s="185">
        <v>0</v>
      </c>
      <c r="H20" s="185">
        <v>0</v>
      </c>
      <c r="I20" s="185">
        <v>0</v>
      </c>
      <c r="J20" s="185">
        <v>7</v>
      </c>
      <c r="K20" s="185">
        <v>0</v>
      </c>
      <c r="L20" s="185">
        <v>0</v>
      </c>
      <c r="M20" s="185">
        <v>0</v>
      </c>
      <c r="N20" s="185">
        <v>0</v>
      </c>
      <c r="O20" s="185">
        <v>7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</row>
    <row r="21" spans="1:24" ht="14.25" customHeight="1">
      <c r="A21" s="197" t="s">
        <v>121</v>
      </c>
      <c r="B21" s="184">
        <v>16</v>
      </c>
      <c r="C21" s="185">
        <v>1</v>
      </c>
      <c r="D21" s="185">
        <v>15</v>
      </c>
      <c r="E21" s="185">
        <v>0</v>
      </c>
      <c r="F21" s="185">
        <v>15</v>
      </c>
      <c r="G21" s="185">
        <v>0</v>
      </c>
      <c r="H21" s="185">
        <v>0</v>
      </c>
      <c r="I21" s="185">
        <v>0</v>
      </c>
      <c r="J21" s="185">
        <v>16</v>
      </c>
      <c r="K21" s="185">
        <v>0</v>
      </c>
      <c r="L21" s="185">
        <v>0</v>
      </c>
      <c r="M21" s="185">
        <v>0</v>
      </c>
      <c r="N21" s="185">
        <v>0</v>
      </c>
      <c r="O21" s="185">
        <v>16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</row>
    <row r="22" spans="1:24" ht="16.5" customHeight="1">
      <c r="A22" s="197" t="s">
        <v>8</v>
      </c>
      <c r="B22" s="184">
        <v>1</v>
      </c>
      <c r="C22" s="185">
        <v>0</v>
      </c>
      <c r="D22" s="185">
        <v>1</v>
      </c>
      <c r="E22" s="185">
        <v>0</v>
      </c>
      <c r="F22" s="185">
        <v>1</v>
      </c>
      <c r="G22" s="185">
        <v>0</v>
      </c>
      <c r="H22" s="185">
        <v>0</v>
      </c>
      <c r="I22" s="185">
        <v>0</v>
      </c>
      <c r="J22" s="185">
        <v>1</v>
      </c>
      <c r="K22" s="185">
        <v>0</v>
      </c>
      <c r="L22" s="185">
        <v>0</v>
      </c>
      <c r="M22" s="185">
        <v>0</v>
      </c>
      <c r="N22" s="185">
        <v>0</v>
      </c>
      <c r="O22" s="185">
        <v>1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</row>
    <row r="23" spans="1:24" ht="16.5" customHeight="1">
      <c r="A23" s="197" t="s">
        <v>120</v>
      </c>
      <c r="B23" s="184">
        <v>5</v>
      </c>
      <c r="C23" s="185">
        <v>0</v>
      </c>
      <c r="D23" s="185">
        <v>5</v>
      </c>
      <c r="E23" s="185">
        <v>0</v>
      </c>
      <c r="F23" s="185">
        <v>5</v>
      </c>
      <c r="G23" s="185">
        <v>0</v>
      </c>
      <c r="H23" s="185">
        <v>0</v>
      </c>
      <c r="I23" s="185">
        <v>0</v>
      </c>
      <c r="J23" s="185">
        <v>5</v>
      </c>
      <c r="K23" s="185">
        <v>0</v>
      </c>
      <c r="L23" s="185">
        <v>0</v>
      </c>
      <c r="M23" s="185">
        <v>0</v>
      </c>
      <c r="N23" s="185">
        <v>0</v>
      </c>
      <c r="O23" s="185">
        <v>5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</row>
    <row r="24" spans="1:24" ht="16.5" customHeight="1">
      <c r="A24" s="197" t="s">
        <v>119</v>
      </c>
      <c r="B24" s="184">
        <v>1</v>
      </c>
      <c r="C24" s="185">
        <v>0</v>
      </c>
      <c r="D24" s="185">
        <v>1</v>
      </c>
      <c r="E24" s="185">
        <v>0</v>
      </c>
      <c r="F24" s="185">
        <v>1</v>
      </c>
      <c r="G24" s="185">
        <v>0</v>
      </c>
      <c r="H24" s="185">
        <v>0</v>
      </c>
      <c r="I24" s="185">
        <v>0</v>
      </c>
      <c r="J24" s="185">
        <v>1</v>
      </c>
      <c r="K24" s="185">
        <v>0</v>
      </c>
      <c r="L24" s="185">
        <v>0</v>
      </c>
      <c r="M24" s="185">
        <v>0</v>
      </c>
      <c r="N24" s="185">
        <v>0</v>
      </c>
      <c r="O24" s="185">
        <v>1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</row>
    <row r="25" spans="1:24" ht="16.5" customHeight="1">
      <c r="A25" s="197" t="s">
        <v>118</v>
      </c>
      <c r="B25" s="184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</row>
    <row r="26" spans="1:24" ht="16.5" customHeight="1">
      <c r="A26" s="197" t="s">
        <v>117</v>
      </c>
      <c r="B26" s="184">
        <v>32</v>
      </c>
      <c r="C26" s="185">
        <v>6</v>
      </c>
      <c r="D26" s="185">
        <v>26</v>
      </c>
      <c r="E26" s="185">
        <v>4</v>
      </c>
      <c r="F26" s="185">
        <v>11</v>
      </c>
      <c r="G26" s="185">
        <v>0</v>
      </c>
      <c r="H26" s="185">
        <v>11</v>
      </c>
      <c r="I26" s="185">
        <v>0</v>
      </c>
      <c r="J26" s="185">
        <v>24</v>
      </c>
      <c r="K26" s="185">
        <v>0</v>
      </c>
      <c r="L26" s="185">
        <v>0</v>
      </c>
      <c r="M26" s="185">
        <v>0</v>
      </c>
      <c r="N26" s="185">
        <v>0</v>
      </c>
      <c r="O26" s="185">
        <v>9</v>
      </c>
      <c r="P26" s="185">
        <v>4</v>
      </c>
      <c r="Q26" s="185">
        <v>0</v>
      </c>
      <c r="R26" s="185">
        <v>0</v>
      </c>
      <c r="S26" s="185">
        <v>0</v>
      </c>
      <c r="T26" s="185">
        <v>9</v>
      </c>
      <c r="U26" s="185">
        <v>1</v>
      </c>
      <c r="V26" s="185">
        <v>6</v>
      </c>
      <c r="W26" s="185">
        <v>1</v>
      </c>
      <c r="X26" s="185">
        <v>8</v>
      </c>
    </row>
    <row r="27" spans="1:24" ht="16.5" customHeight="1">
      <c r="A27" s="197" t="s">
        <v>116</v>
      </c>
      <c r="B27" s="184">
        <v>62</v>
      </c>
      <c r="C27" s="185">
        <v>2</v>
      </c>
      <c r="D27" s="185">
        <v>60</v>
      </c>
      <c r="E27" s="185">
        <v>0</v>
      </c>
      <c r="F27" s="185">
        <v>60</v>
      </c>
      <c r="G27" s="185">
        <v>0</v>
      </c>
      <c r="H27" s="185">
        <v>0</v>
      </c>
      <c r="I27" s="185">
        <v>0</v>
      </c>
      <c r="J27" s="185">
        <v>62</v>
      </c>
      <c r="K27" s="185">
        <v>0</v>
      </c>
      <c r="L27" s="185">
        <v>0</v>
      </c>
      <c r="M27" s="185">
        <v>0</v>
      </c>
      <c r="N27" s="185">
        <v>0</v>
      </c>
      <c r="O27" s="185">
        <v>54</v>
      </c>
      <c r="P27" s="185">
        <v>6</v>
      </c>
      <c r="Q27" s="185">
        <v>0</v>
      </c>
      <c r="R27" s="185">
        <v>0</v>
      </c>
      <c r="S27" s="185">
        <v>0</v>
      </c>
      <c r="T27" s="185">
        <v>0</v>
      </c>
      <c r="U27" s="185">
        <v>2</v>
      </c>
      <c r="V27" s="185">
        <v>0</v>
      </c>
      <c r="W27" s="185">
        <v>0</v>
      </c>
      <c r="X27" s="185">
        <v>0</v>
      </c>
    </row>
    <row r="28" spans="1:24" ht="16.5" customHeight="1">
      <c r="A28" s="197" t="s">
        <v>115</v>
      </c>
      <c r="B28" s="184">
        <v>57</v>
      </c>
      <c r="C28" s="185">
        <v>0</v>
      </c>
      <c r="D28" s="185">
        <v>57</v>
      </c>
      <c r="E28" s="185">
        <v>0</v>
      </c>
      <c r="F28" s="185">
        <v>57</v>
      </c>
      <c r="G28" s="185">
        <v>0</v>
      </c>
      <c r="H28" s="185">
        <v>0</v>
      </c>
      <c r="I28" s="185">
        <v>0</v>
      </c>
      <c r="J28" s="185">
        <v>57</v>
      </c>
      <c r="K28" s="185">
        <v>0</v>
      </c>
      <c r="L28" s="185">
        <v>0</v>
      </c>
      <c r="M28" s="185">
        <v>0</v>
      </c>
      <c r="N28" s="185">
        <v>0</v>
      </c>
      <c r="O28" s="185">
        <v>57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</row>
    <row r="29" spans="1:24" ht="21">
      <c r="A29" s="198" t="s">
        <v>202</v>
      </c>
      <c r="B29" s="184">
        <v>7</v>
      </c>
      <c r="C29" s="185">
        <v>0</v>
      </c>
      <c r="D29" s="185">
        <v>7</v>
      </c>
      <c r="E29" s="185">
        <v>0</v>
      </c>
      <c r="F29" s="185">
        <v>7</v>
      </c>
      <c r="G29" s="185">
        <v>0</v>
      </c>
      <c r="H29" s="185">
        <v>0</v>
      </c>
      <c r="I29" s="185">
        <v>0</v>
      </c>
      <c r="J29" s="185">
        <v>7</v>
      </c>
      <c r="K29" s="185">
        <v>0</v>
      </c>
      <c r="L29" s="185">
        <v>0</v>
      </c>
      <c r="M29" s="185">
        <v>0</v>
      </c>
      <c r="N29" s="185">
        <v>0</v>
      </c>
      <c r="O29" s="185">
        <v>7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</row>
    <row r="30" spans="1:24" ht="16.5" customHeight="1">
      <c r="A30" s="197" t="s">
        <v>113</v>
      </c>
      <c r="B30" s="184">
        <v>16</v>
      </c>
      <c r="C30" s="185">
        <v>0</v>
      </c>
      <c r="D30" s="185">
        <v>16</v>
      </c>
      <c r="E30" s="185">
        <v>0</v>
      </c>
      <c r="F30" s="185">
        <v>16</v>
      </c>
      <c r="G30" s="185">
        <v>0</v>
      </c>
      <c r="H30" s="185">
        <v>0</v>
      </c>
      <c r="I30" s="185">
        <v>0</v>
      </c>
      <c r="J30" s="185">
        <v>16</v>
      </c>
      <c r="K30" s="185">
        <v>0</v>
      </c>
      <c r="L30" s="185">
        <v>0</v>
      </c>
      <c r="M30" s="185">
        <v>0</v>
      </c>
      <c r="N30" s="185">
        <v>0</v>
      </c>
      <c r="O30" s="185">
        <v>16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</row>
    <row r="31" spans="1:24" ht="16.5" customHeight="1">
      <c r="A31" s="197" t="s">
        <v>77</v>
      </c>
      <c r="B31" s="184">
        <v>17</v>
      </c>
      <c r="C31" s="185">
        <v>0</v>
      </c>
      <c r="D31" s="185">
        <v>17</v>
      </c>
      <c r="E31" s="185">
        <v>0</v>
      </c>
      <c r="F31" s="185">
        <v>17</v>
      </c>
      <c r="G31" s="185">
        <v>0</v>
      </c>
      <c r="H31" s="185">
        <v>0</v>
      </c>
      <c r="I31" s="185">
        <v>0</v>
      </c>
      <c r="J31" s="185">
        <v>17</v>
      </c>
      <c r="K31" s="185">
        <v>0</v>
      </c>
      <c r="L31" s="185">
        <v>0</v>
      </c>
      <c r="M31" s="185">
        <v>0</v>
      </c>
      <c r="N31" s="185">
        <v>0</v>
      </c>
      <c r="O31" s="185">
        <v>17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</row>
    <row r="32" spans="1:24" ht="6" customHeight="1">
      <c r="A32" s="199"/>
      <c r="B32" s="200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</row>
    <row r="33" spans="1:23" ht="10.5" customHeight="1">
      <c r="A33" s="173" t="s">
        <v>203</v>
      </c>
    </row>
    <row r="34" spans="1:23" ht="10.5" customHeight="1">
      <c r="A34" s="173" t="s">
        <v>218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</row>
    <row r="35" spans="1:23" ht="10.5" customHeight="1"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</row>
  </sheetData>
  <sheetProtection formatCells="0" formatRows="0" insertRows="0" deleteRows="0"/>
  <mergeCells count="21">
    <mergeCell ref="R6:R7"/>
    <mergeCell ref="S6:S7"/>
    <mergeCell ref="T6:T7"/>
    <mergeCell ref="U6:U7"/>
    <mergeCell ref="V6:V7"/>
    <mergeCell ref="A5:A7"/>
    <mergeCell ref="B5:I5"/>
    <mergeCell ref="J5:W5"/>
    <mergeCell ref="X5:X7"/>
    <mergeCell ref="B6:B7"/>
    <mergeCell ref="C6:C7"/>
    <mergeCell ref="D6:I6"/>
    <mergeCell ref="J6:J7"/>
    <mergeCell ref="K6:K7"/>
    <mergeCell ref="W6:W7"/>
    <mergeCell ref="L6:L7"/>
    <mergeCell ref="M6:M7"/>
    <mergeCell ref="N6:N7"/>
    <mergeCell ref="O6:O7"/>
    <mergeCell ref="P6:P7"/>
    <mergeCell ref="Q6:Q7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43"/>
  <sheetViews>
    <sheetView workbookViewId="0"/>
  </sheetViews>
  <sheetFormatPr defaultRowHeight="10.5" customHeight="1"/>
  <cols>
    <col min="1" max="2" width="1.625" style="5" customWidth="1"/>
    <col min="3" max="3" width="13.125" style="5" customWidth="1"/>
    <col min="4" max="7" width="3.25" style="5" customWidth="1"/>
    <col min="8" max="8" width="3.375" style="6" customWidth="1"/>
    <col min="9" max="25" width="3.25" style="5" customWidth="1"/>
    <col min="26" max="28" width="9" style="5"/>
    <col min="29" max="29" width="2.75" style="8" customWidth="1"/>
    <col min="30" max="16384" width="9" style="5"/>
  </cols>
  <sheetData>
    <row r="1" spans="1:29" s="1" customFormat="1" ht="13.5" customHeight="1">
      <c r="A1" s="1" t="s">
        <v>54</v>
      </c>
      <c r="E1" s="2"/>
      <c r="G1" s="3"/>
      <c r="AC1" s="4"/>
    </row>
    <row r="4" spans="1:29" ht="10.5" customHeight="1">
      <c r="AC4" s="5"/>
    </row>
    <row r="5" spans="1:29" ht="10.5" customHeight="1">
      <c r="A5" s="329" t="s">
        <v>0</v>
      </c>
      <c r="B5" s="329"/>
      <c r="C5" s="330"/>
      <c r="D5" s="289" t="s">
        <v>45</v>
      </c>
      <c r="E5" s="335" t="s">
        <v>46</v>
      </c>
      <c r="F5" s="335" t="s">
        <v>47</v>
      </c>
      <c r="G5" s="335" t="s">
        <v>51</v>
      </c>
      <c r="H5" s="292" t="s">
        <v>53</v>
      </c>
      <c r="I5" s="325" t="s">
        <v>1</v>
      </c>
      <c r="J5" s="325" t="s">
        <v>2</v>
      </c>
      <c r="K5" s="325" t="s">
        <v>3</v>
      </c>
      <c r="L5" s="325" t="s">
        <v>4</v>
      </c>
      <c r="M5" s="325" t="s">
        <v>5</v>
      </c>
      <c r="N5" s="325" t="s">
        <v>6</v>
      </c>
      <c r="O5" s="325" t="s">
        <v>7</v>
      </c>
      <c r="P5" s="325" t="s">
        <v>8</v>
      </c>
      <c r="Q5" s="325" t="s">
        <v>9</v>
      </c>
      <c r="R5" s="325" t="s">
        <v>10</v>
      </c>
      <c r="S5" s="325" t="s">
        <v>11</v>
      </c>
      <c r="T5" s="325" t="s">
        <v>12</v>
      </c>
      <c r="U5" s="325" t="s">
        <v>13</v>
      </c>
      <c r="V5" s="325" t="s">
        <v>14</v>
      </c>
      <c r="W5" s="325" t="s">
        <v>15</v>
      </c>
      <c r="X5" s="325" t="s">
        <v>16</v>
      </c>
      <c r="Y5" s="325" t="s">
        <v>17</v>
      </c>
      <c r="AC5" s="5"/>
    </row>
    <row r="6" spans="1:29" ht="10.5" customHeight="1">
      <c r="A6" s="327"/>
      <c r="B6" s="327"/>
      <c r="C6" s="331"/>
      <c r="D6" s="290"/>
      <c r="E6" s="336"/>
      <c r="F6" s="336"/>
      <c r="G6" s="336"/>
      <c r="H6" s="337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AC6" s="5"/>
    </row>
    <row r="7" spans="1:29" ht="10.5" customHeight="1">
      <c r="A7" s="327"/>
      <c r="B7" s="327"/>
      <c r="C7" s="331"/>
      <c r="D7" s="290"/>
      <c r="E7" s="336"/>
      <c r="F7" s="336"/>
      <c r="G7" s="336"/>
      <c r="H7" s="337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AC7" s="5"/>
    </row>
    <row r="8" spans="1:29" ht="10.5" customHeight="1">
      <c r="A8" s="327"/>
      <c r="B8" s="327"/>
      <c r="C8" s="331"/>
      <c r="D8" s="290"/>
      <c r="E8" s="336"/>
      <c r="F8" s="336"/>
      <c r="G8" s="336"/>
      <c r="H8" s="337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</row>
    <row r="9" spans="1:29" ht="10.5" customHeight="1">
      <c r="A9" s="327"/>
      <c r="B9" s="327"/>
      <c r="C9" s="331"/>
      <c r="D9" s="290"/>
      <c r="E9" s="336"/>
      <c r="F9" s="336"/>
      <c r="G9" s="336"/>
      <c r="H9" s="337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</row>
    <row r="10" spans="1:29" ht="10.5" customHeight="1">
      <c r="A10" s="327"/>
      <c r="B10" s="327"/>
      <c r="C10" s="331"/>
      <c r="D10" s="290"/>
      <c r="E10" s="336"/>
      <c r="F10" s="336"/>
      <c r="G10" s="336"/>
      <c r="H10" s="337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</row>
    <row r="11" spans="1:29" ht="10.5" customHeight="1">
      <c r="A11" s="327"/>
      <c r="B11" s="327"/>
      <c r="C11" s="331"/>
      <c r="D11" s="290"/>
      <c r="E11" s="336"/>
      <c r="F11" s="336"/>
      <c r="G11" s="336"/>
      <c r="H11" s="337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</row>
    <row r="12" spans="1:29" ht="10.5" customHeight="1">
      <c r="A12" s="327"/>
      <c r="B12" s="327"/>
      <c r="C12" s="331"/>
      <c r="D12" s="290"/>
      <c r="E12" s="336"/>
      <c r="F12" s="336"/>
      <c r="G12" s="336"/>
      <c r="H12" s="337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</row>
    <row r="13" spans="1:29" ht="10.5" customHeight="1">
      <c r="A13" s="327"/>
      <c r="B13" s="327"/>
      <c r="C13" s="331"/>
      <c r="D13" s="290"/>
      <c r="E13" s="336"/>
      <c r="F13" s="336"/>
      <c r="G13" s="336"/>
      <c r="H13" s="337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</row>
    <row r="14" spans="1:29" ht="10.5" customHeight="1">
      <c r="A14" s="327"/>
      <c r="B14" s="327"/>
      <c r="C14" s="331"/>
      <c r="D14" s="290"/>
      <c r="E14" s="336"/>
      <c r="F14" s="336"/>
      <c r="G14" s="336"/>
      <c r="H14" s="337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</row>
    <row r="15" spans="1:29" ht="10.5" customHeight="1">
      <c r="A15" s="327"/>
      <c r="B15" s="327"/>
      <c r="C15" s="331"/>
      <c r="D15" s="290"/>
      <c r="E15" s="336"/>
      <c r="F15" s="336"/>
      <c r="G15" s="336"/>
      <c r="H15" s="337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</row>
    <row r="16" spans="1:29" ht="10.5" customHeight="1">
      <c r="A16" s="327"/>
      <c r="B16" s="327"/>
      <c r="C16" s="331"/>
      <c r="D16" s="290"/>
      <c r="E16" s="336"/>
      <c r="F16" s="336"/>
      <c r="G16" s="336"/>
      <c r="H16" s="337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</row>
    <row r="17" spans="1:25" ht="10.5" customHeight="1">
      <c r="A17" s="327"/>
      <c r="B17" s="327"/>
      <c r="C17" s="331"/>
      <c r="D17" s="290"/>
      <c r="E17" s="336"/>
      <c r="F17" s="336"/>
      <c r="G17" s="336"/>
      <c r="H17" s="337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</row>
    <row r="18" spans="1:25" ht="10.5" customHeight="1">
      <c r="A18" s="332"/>
      <c r="B18" s="332"/>
      <c r="C18" s="333"/>
      <c r="D18" s="290"/>
      <c r="E18" s="336"/>
      <c r="F18" s="336"/>
      <c r="G18" s="336"/>
      <c r="H18" s="337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</row>
    <row r="19" spans="1:25" ht="10.5" customHeight="1">
      <c r="A19" s="334" t="s">
        <v>18</v>
      </c>
      <c r="B19" s="334"/>
      <c r="C19" s="334"/>
      <c r="D19" s="22">
        <v>377</v>
      </c>
      <c r="E19" s="16">
        <v>536</v>
      </c>
      <c r="F19" s="16">
        <v>501</v>
      </c>
      <c r="G19" s="16">
        <v>528</v>
      </c>
      <c r="H19" s="30">
        <v>515</v>
      </c>
      <c r="I19" s="16">
        <v>4</v>
      </c>
      <c r="J19" s="16" t="s">
        <v>50</v>
      </c>
      <c r="K19" s="16">
        <v>73</v>
      </c>
      <c r="L19" s="16">
        <v>8</v>
      </c>
      <c r="M19" s="16" t="s">
        <v>50</v>
      </c>
      <c r="N19" s="16">
        <v>7</v>
      </c>
      <c r="O19" s="16">
        <v>127</v>
      </c>
      <c r="P19" s="16" t="s">
        <v>50</v>
      </c>
      <c r="Q19" s="16" t="s">
        <v>50</v>
      </c>
      <c r="R19" s="16">
        <v>22</v>
      </c>
      <c r="S19" s="16">
        <v>54</v>
      </c>
      <c r="T19" s="16" t="s">
        <v>50</v>
      </c>
      <c r="U19" s="16">
        <v>53</v>
      </c>
      <c r="V19" s="16">
        <v>44</v>
      </c>
      <c r="W19" s="16">
        <v>70</v>
      </c>
      <c r="X19" s="16" t="s">
        <v>50</v>
      </c>
      <c r="Y19" s="16">
        <v>53</v>
      </c>
    </row>
    <row r="20" spans="1:25" ht="10.5" customHeight="1">
      <c r="A20" s="8"/>
      <c r="B20" s="328" t="s">
        <v>19</v>
      </c>
      <c r="C20" s="328"/>
      <c r="D20" s="23">
        <v>8</v>
      </c>
      <c r="E20" s="13">
        <v>3</v>
      </c>
      <c r="F20" s="13">
        <v>9</v>
      </c>
      <c r="G20" s="13">
        <v>9</v>
      </c>
      <c r="H20" s="25">
        <v>2</v>
      </c>
      <c r="I20" s="13" t="s">
        <v>50</v>
      </c>
      <c r="J20" s="13" t="s">
        <v>50</v>
      </c>
      <c r="K20" s="13" t="s">
        <v>50</v>
      </c>
      <c r="L20" s="13" t="s">
        <v>50</v>
      </c>
      <c r="M20" s="13" t="s">
        <v>50</v>
      </c>
      <c r="N20" s="13" t="s">
        <v>50</v>
      </c>
      <c r="O20" s="13" t="s">
        <v>50</v>
      </c>
      <c r="P20" s="13" t="s">
        <v>50</v>
      </c>
      <c r="Q20" s="13" t="s">
        <v>50</v>
      </c>
      <c r="R20" s="13" t="s">
        <v>50</v>
      </c>
      <c r="S20" s="13">
        <v>1</v>
      </c>
      <c r="T20" s="13" t="s">
        <v>50</v>
      </c>
      <c r="U20" s="13" t="s">
        <v>50</v>
      </c>
      <c r="V20" s="13">
        <v>1</v>
      </c>
      <c r="W20" s="13" t="s">
        <v>50</v>
      </c>
      <c r="X20" s="13" t="s">
        <v>50</v>
      </c>
      <c r="Y20" s="13" t="s">
        <v>50</v>
      </c>
    </row>
    <row r="21" spans="1:25" ht="10.5" customHeight="1">
      <c r="A21" s="8"/>
      <c r="B21" s="328" t="s">
        <v>20</v>
      </c>
      <c r="C21" s="328"/>
      <c r="D21" s="23">
        <v>369</v>
      </c>
      <c r="E21" s="13">
        <v>533</v>
      </c>
      <c r="F21" s="13">
        <v>492</v>
      </c>
      <c r="G21" s="13">
        <v>519</v>
      </c>
      <c r="H21" s="25">
        <v>513</v>
      </c>
      <c r="I21" s="13">
        <v>4</v>
      </c>
      <c r="J21" s="13" t="s">
        <v>50</v>
      </c>
      <c r="K21" s="13">
        <v>73</v>
      </c>
      <c r="L21" s="13">
        <v>8</v>
      </c>
      <c r="M21" s="13" t="s">
        <v>50</v>
      </c>
      <c r="N21" s="13">
        <v>7</v>
      </c>
      <c r="O21" s="13">
        <v>127</v>
      </c>
      <c r="P21" s="13" t="s">
        <v>50</v>
      </c>
      <c r="Q21" s="13" t="s">
        <v>50</v>
      </c>
      <c r="R21" s="13">
        <v>22</v>
      </c>
      <c r="S21" s="13">
        <v>53</v>
      </c>
      <c r="T21" s="13" t="s">
        <v>50</v>
      </c>
      <c r="U21" s="13">
        <v>53</v>
      </c>
      <c r="V21" s="13">
        <v>43</v>
      </c>
      <c r="W21" s="13">
        <v>70</v>
      </c>
      <c r="X21" s="13" t="s">
        <v>50</v>
      </c>
      <c r="Y21" s="13">
        <v>53</v>
      </c>
    </row>
    <row r="22" spans="1:25" ht="10.5" customHeight="1">
      <c r="A22" s="8"/>
      <c r="B22" s="8"/>
      <c r="C22" s="12" t="s">
        <v>21</v>
      </c>
      <c r="D22" s="23" t="s">
        <v>50</v>
      </c>
      <c r="E22" s="13">
        <v>4</v>
      </c>
      <c r="F22" s="13">
        <v>5</v>
      </c>
      <c r="G22" s="13">
        <v>4</v>
      </c>
      <c r="H22" s="25">
        <v>8</v>
      </c>
      <c r="I22" s="13" t="s">
        <v>50</v>
      </c>
      <c r="J22" s="13" t="s">
        <v>50</v>
      </c>
      <c r="K22" s="13" t="s">
        <v>50</v>
      </c>
      <c r="L22" s="13">
        <v>6</v>
      </c>
      <c r="M22" s="13" t="s">
        <v>50</v>
      </c>
      <c r="N22" s="13" t="s">
        <v>50</v>
      </c>
      <c r="O22" s="13">
        <v>1</v>
      </c>
      <c r="P22" s="13" t="s">
        <v>50</v>
      </c>
      <c r="Q22" s="13" t="s">
        <v>50</v>
      </c>
      <c r="R22" s="13">
        <v>1</v>
      </c>
      <c r="S22" s="13" t="s">
        <v>50</v>
      </c>
      <c r="T22" s="13" t="s">
        <v>50</v>
      </c>
      <c r="U22" s="13" t="s">
        <v>50</v>
      </c>
      <c r="V22" s="13" t="s">
        <v>50</v>
      </c>
      <c r="W22" s="13" t="s">
        <v>50</v>
      </c>
      <c r="X22" s="13" t="s">
        <v>50</v>
      </c>
      <c r="Y22" s="13" t="s">
        <v>50</v>
      </c>
    </row>
    <row r="23" spans="1:25" ht="10.5" customHeight="1">
      <c r="A23" s="8"/>
      <c r="B23" s="8"/>
      <c r="C23" s="12" t="s">
        <v>22</v>
      </c>
      <c r="D23" s="23">
        <v>173</v>
      </c>
      <c r="E23" s="13">
        <v>287</v>
      </c>
      <c r="F23" s="13">
        <v>333</v>
      </c>
      <c r="G23" s="13">
        <v>393</v>
      </c>
      <c r="H23" s="25">
        <v>389</v>
      </c>
      <c r="I23" s="13">
        <v>3</v>
      </c>
      <c r="J23" s="13" t="s">
        <v>50</v>
      </c>
      <c r="K23" s="13">
        <v>59</v>
      </c>
      <c r="L23" s="13">
        <v>2</v>
      </c>
      <c r="M23" s="13" t="s">
        <v>50</v>
      </c>
      <c r="N23" s="13">
        <v>7</v>
      </c>
      <c r="O23" s="13">
        <v>104</v>
      </c>
      <c r="P23" s="13" t="s">
        <v>50</v>
      </c>
      <c r="Q23" s="13" t="s">
        <v>50</v>
      </c>
      <c r="R23" s="13">
        <v>18</v>
      </c>
      <c r="S23" s="13">
        <v>39</v>
      </c>
      <c r="T23" s="13" t="s">
        <v>50</v>
      </c>
      <c r="U23" s="13">
        <v>38</v>
      </c>
      <c r="V23" s="13">
        <v>29</v>
      </c>
      <c r="W23" s="13">
        <v>53</v>
      </c>
      <c r="X23" s="13" t="s">
        <v>50</v>
      </c>
      <c r="Y23" s="13">
        <v>37</v>
      </c>
    </row>
    <row r="24" spans="1:25" ht="10.5" customHeight="1">
      <c r="A24" s="8"/>
      <c r="B24" s="8"/>
      <c r="C24" s="12" t="s">
        <v>24</v>
      </c>
      <c r="D24" s="23">
        <v>195</v>
      </c>
      <c r="E24" s="13">
        <v>240</v>
      </c>
      <c r="F24" s="13">
        <v>154</v>
      </c>
      <c r="G24" s="13">
        <v>122</v>
      </c>
      <c r="H24" s="25">
        <v>115</v>
      </c>
      <c r="I24" s="13">
        <v>1</v>
      </c>
      <c r="J24" s="13" t="s">
        <v>50</v>
      </c>
      <c r="K24" s="13">
        <v>14</v>
      </c>
      <c r="L24" s="13" t="s">
        <v>50</v>
      </c>
      <c r="M24" s="13" t="s">
        <v>50</v>
      </c>
      <c r="N24" s="13" t="s">
        <v>50</v>
      </c>
      <c r="O24" s="13">
        <v>22</v>
      </c>
      <c r="P24" s="13" t="s">
        <v>50</v>
      </c>
      <c r="Q24" s="13" t="s">
        <v>50</v>
      </c>
      <c r="R24" s="13">
        <v>2</v>
      </c>
      <c r="S24" s="13">
        <v>14</v>
      </c>
      <c r="T24" s="13" t="s">
        <v>50</v>
      </c>
      <c r="U24" s="13">
        <v>15</v>
      </c>
      <c r="V24" s="13">
        <v>14</v>
      </c>
      <c r="W24" s="13">
        <v>17</v>
      </c>
      <c r="X24" s="13" t="s">
        <v>50</v>
      </c>
      <c r="Y24" s="13">
        <v>16</v>
      </c>
    </row>
    <row r="25" spans="1:25" ht="10.5" customHeight="1">
      <c r="A25" s="8"/>
      <c r="B25" s="8"/>
      <c r="C25" s="12" t="s">
        <v>25</v>
      </c>
      <c r="D25" s="23">
        <v>1</v>
      </c>
      <c r="E25" s="13">
        <v>2</v>
      </c>
      <c r="F25" s="13" t="s">
        <v>50</v>
      </c>
      <c r="G25" s="13" t="s">
        <v>50</v>
      </c>
      <c r="H25" s="25">
        <v>1</v>
      </c>
      <c r="I25" s="13" t="s">
        <v>50</v>
      </c>
      <c r="J25" s="13" t="s">
        <v>50</v>
      </c>
      <c r="K25" s="13" t="s">
        <v>50</v>
      </c>
      <c r="L25" s="13" t="s">
        <v>50</v>
      </c>
      <c r="M25" s="13" t="s">
        <v>50</v>
      </c>
      <c r="N25" s="13" t="s">
        <v>50</v>
      </c>
      <c r="O25" s="13" t="s">
        <v>50</v>
      </c>
      <c r="P25" s="13" t="s">
        <v>50</v>
      </c>
      <c r="Q25" s="13" t="s">
        <v>50</v>
      </c>
      <c r="R25" s="13">
        <v>1</v>
      </c>
      <c r="S25" s="13" t="s">
        <v>50</v>
      </c>
      <c r="T25" s="13" t="s">
        <v>50</v>
      </c>
      <c r="U25" s="13" t="s">
        <v>50</v>
      </c>
      <c r="V25" s="13" t="s">
        <v>50</v>
      </c>
      <c r="W25" s="13" t="s">
        <v>50</v>
      </c>
      <c r="X25" s="13" t="s">
        <v>50</v>
      </c>
      <c r="Y25" s="13" t="s">
        <v>50</v>
      </c>
    </row>
    <row r="26" spans="1:25" ht="10.5" customHeight="1">
      <c r="A26" s="8"/>
      <c r="B26" s="8"/>
      <c r="C26" s="12" t="s">
        <v>26</v>
      </c>
      <c r="D26" s="23" t="s">
        <v>50</v>
      </c>
      <c r="E26" s="13" t="s">
        <v>50</v>
      </c>
      <c r="F26" s="13" t="s">
        <v>50</v>
      </c>
      <c r="G26" s="13" t="s">
        <v>50</v>
      </c>
      <c r="H26" s="25" t="s">
        <v>50</v>
      </c>
      <c r="I26" s="13" t="s">
        <v>50</v>
      </c>
      <c r="J26" s="13" t="s">
        <v>50</v>
      </c>
      <c r="K26" s="13" t="s">
        <v>50</v>
      </c>
      <c r="L26" s="13" t="s">
        <v>50</v>
      </c>
      <c r="M26" s="13" t="s">
        <v>50</v>
      </c>
      <c r="N26" s="13" t="s">
        <v>50</v>
      </c>
      <c r="O26" s="13" t="s">
        <v>50</v>
      </c>
      <c r="P26" s="13" t="s">
        <v>50</v>
      </c>
      <c r="Q26" s="13" t="s">
        <v>50</v>
      </c>
      <c r="R26" s="13" t="s">
        <v>50</v>
      </c>
      <c r="S26" s="13" t="s">
        <v>50</v>
      </c>
      <c r="T26" s="13" t="s">
        <v>50</v>
      </c>
      <c r="U26" s="13" t="s">
        <v>50</v>
      </c>
      <c r="V26" s="13" t="s">
        <v>50</v>
      </c>
      <c r="W26" s="13" t="s">
        <v>50</v>
      </c>
      <c r="X26" s="13" t="s">
        <v>50</v>
      </c>
      <c r="Y26" s="13" t="s">
        <v>50</v>
      </c>
    </row>
    <row r="27" spans="1:25" ht="10.5" customHeight="1">
      <c r="A27" s="8"/>
      <c r="B27" s="8"/>
      <c r="C27" s="12"/>
      <c r="D27" s="23"/>
      <c r="E27" s="13"/>
      <c r="F27" s="13"/>
      <c r="G27" s="13"/>
      <c r="H27" s="25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0.5" customHeight="1">
      <c r="A28" s="328" t="s">
        <v>27</v>
      </c>
      <c r="B28" s="328"/>
      <c r="C28" s="328"/>
      <c r="D28" s="23">
        <v>374</v>
      </c>
      <c r="E28" s="13">
        <v>527</v>
      </c>
      <c r="F28" s="13">
        <v>492</v>
      </c>
      <c r="G28" s="13">
        <v>526</v>
      </c>
      <c r="H28" s="25">
        <v>509</v>
      </c>
      <c r="I28" s="13">
        <v>4</v>
      </c>
      <c r="J28" s="13" t="s">
        <v>50</v>
      </c>
      <c r="K28" s="13">
        <v>73</v>
      </c>
      <c r="L28" s="13">
        <v>3</v>
      </c>
      <c r="M28" s="13" t="s">
        <v>50</v>
      </c>
      <c r="N28" s="13">
        <v>7</v>
      </c>
      <c r="O28" s="13">
        <v>127</v>
      </c>
      <c r="P28" s="13" t="s">
        <v>50</v>
      </c>
      <c r="Q28" s="13" t="s">
        <v>50</v>
      </c>
      <c r="R28" s="13">
        <v>21</v>
      </c>
      <c r="S28" s="13">
        <v>54</v>
      </c>
      <c r="T28" s="13" t="s">
        <v>50</v>
      </c>
      <c r="U28" s="13">
        <v>53</v>
      </c>
      <c r="V28" s="13">
        <v>44</v>
      </c>
      <c r="W28" s="13">
        <v>70</v>
      </c>
      <c r="X28" s="13" t="s">
        <v>50</v>
      </c>
      <c r="Y28" s="13">
        <v>53</v>
      </c>
    </row>
    <row r="29" spans="1:25" ht="10.5" customHeight="1">
      <c r="A29" s="12"/>
      <c r="B29" s="328" t="s">
        <v>28</v>
      </c>
      <c r="C29" s="328"/>
      <c r="D29" s="23" t="s">
        <v>50</v>
      </c>
      <c r="E29" s="13" t="s">
        <v>50</v>
      </c>
      <c r="F29" s="13" t="s">
        <v>50</v>
      </c>
      <c r="G29" s="13" t="s">
        <v>50</v>
      </c>
      <c r="H29" s="25" t="s">
        <v>50</v>
      </c>
      <c r="I29" s="13" t="s">
        <v>50</v>
      </c>
      <c r="J29" s="13" t="s">
        <v>50</v>
      </c>
      <c r="K29" s="13" t="s">
        <v>50</v>
      </c>
      <c r="L29" s="13" t="s">
        <v>50</v>
      </c>
      <c r="M29" s="13" t="s">
        <v>50</v>
      </c>
      <c r="N29" s="13" t="s">
        <v>50</v>
      </c>
      <c r="O29" s="13" t="s">
        <v>50</v>
      </c>
      <c r="P29" s="13" t="s">
        <v>50</v>
      </c>
      <c r="Q29" s="13" t="s">
        <v>50</v>
      </c>
      <c r="R29" s="13" t="s">
        <v>50</v>
      </c>
      <c r="S29" s="13" t="s">
        <v>50</v>
      </c>
      <c r="T29" s="13" t="s">
        <v>50</v>
      </c>
      <c r="U29" s="13" t="s">
        <v>50</v>
      </c>
      <c r="V29" s="13" t="s">
        <v>50</v>
      </c>
      <c r="W29" s="13" t="s">
        <v>50</v>
      </c>
      <c r="X29" s="13" t="s">
        <v>50</v>
      </c>
      <c r="Y29" s="13" t="s">
        <v>50</v>
      </c>
    </row>
    <row r="30" spans="1:25" ht="10.5" customHeight="1">
      <c r="A30" s="12"/>
      <c r="B30" s="328" t="s">
        <v>29</v>
      </c>
      <c r="C30" s="328"/>
      <c r="D30" s="23" t="s">
        <v>50</v>
      </c>
      <c r="E30" s="13" t="s">
        <v>50</v>
      </c>
      <c r="F30" s="13" t="s">
        <v>50</v>
      </c>
      <c r="G30" s="13" t="s">
        <v>50</v>
      </c>
      <c r="H30" s="25" t="s">
        <v>50</v>
      </c>
      <c r="I30" s="13" t="s">
        <v>50</v>
      </c>
      <c r="J30" s="13" t="s">
        <v>50</v>
      </c>
      <c r="K30" s="13" t="s">
        <v>50</v>
      </c>
      <c r="L30" s="13" t="s">
        <v>50</v>
      </c>
      <c r="M30" s="13" t="s">
        <v>50</v>
      </c>
      <c r="N30" s="13" t="s">
        <v>50</v>
      </c>
      <c r="O30" s="13" t="s">
        <v>50</v>
      </c>
      <c r="P30" s="13" t="s">
        <v>50</v>
      </c>
      <c r="Q30" s="13" t="s">
        <v>50</v>
      </c>
      <c r="R30" s="13" t="s">
        <v>50</v>
      </c>
      <c r="S30" s="13" t="s">
        <v>50</v>
      </c>
      <c r="T30" s="13" t="s">
        <v>50</v>
      </c>
      <c r="U30" s="13" t="s">
        <v>50</v>
      </c>
      <c r="V30" s="13" t="s">
        <v>50</v>
      </c>
      <c r="W30" s="13" t="s">
        <v>50</v>
      </c>
      <c r="X30" s="13" t="s">
        <v>50</v>
      </c>
      <c r="Y30" s="13" t="s">
        <v>50</v>
      </c>
    </row>
    <row r="31" spans="1:25" ht="10.5" customHeight="1">
      <c r="A31" s="12"/>
      <c r="B31" s="328" t="s">
        <v>30</v>
      </c>
      <c r="C31" s="328"/>
      <c r="D31" s="23" t="s">
        <v>50</v>
      </c>
      <c r="E31" s="13" t="s">
        <v>50</v>
      </c>
      <c r="F31" s="13" t="s">
        <v>50</v>
      </c>
      <c r="G31" s="13" t="s">
        <v>50</v>
      </c>
      <c r="H31" s="25" t="s">
        <v>50</v>
      </c>
      <c r="I31" s="13" t="s">
        <v>50</v>
      </c>
      <c r="J31" s="13" t="s">
        <v>50</v>
      </c>
      <c r="K31" s="13" t="s">
        <v>50</v>
      </c>
      <c r="L31" s="13" t="s">
        <v>50</v>
      </c>
      <c r="M31" s="13" t="s">
        <v>50</v>
      </c>
      <c r="N31" s="13" t="s">
        <v>50</v>
      </c>
      <c r="O31" s="13" t="s">
        <v>50</v>
      </c>
      <c r="P31" s="13" t="s">
        <v>50</v>
      </c>
      <c r="Q31" s="13" t="s">
        <v>50</v>
      </c>
      <c r="R31" s="13" t="s">
        <v>50</v>
      </c>
      <c r="S31" s="13" t="s">
        <v>50</v>
      </c>
      <c r="T31" s="13" t="s">
        <v>50</v>
      </c>
      <c r="U31" s="13" t="s">
        <v>50</v>
      </c>
      <c r="V31" s="13" t="s">
        <v>50</v>
      </c>
      <c r="W31" s="13" t="s">
        <v>50</v>
      </c>
      <c r="X31" s="13" t="s">
        <v>50</v>
      </c>
      <c r="Y31" s="13" t="s">
        <v>50</v>
      </c>
    </row>
    <row r="32" spans="1:25" ht="10.5" customHeight="1">
      <c r="A32" s="12"/>
      <c r="B32" s="328" t="s">
        <v>31</v>
      </c>
      <c r="C32" s="328"/>
      <c r="D32" s="23">
        <v>5</v>
      </c>
      <c r="E32" s="13">
        <v>13</v>
      </c>
      <c r="F32" s="13">
        <v>7</v>
      </c>
      <c r="G32" s="13">
        <v>8</v>
      </c>
      <c r="H32" s="25">
        <v>5</v>
      </c>
      <c r="I32" s="13" t="s">
        <v>50</v>
      </c>
      <c r="J32" s="13" t="s">
        <v>50</v>
      </c>
      <c r="K32" s="13">
        <v>3</v>
      </c>
      <c r="L32" s="13" t="s">
        <v>50</v>
      </c>
      <c r="M32" s="13" t="s">
        <v>50</v>
      </c>
      <c r="N32" s="13" t="s">
        <v>50</v>
      </c>
      <c r="O32" s="13" t="s">
        <v>50</v>
      </c>
      <c r="P32" s="13" t="s">
        <v>50</v>
      </c>
      <c r="Q32" s="13" t="s">
        <v>50</v>
      </c>
      <c r="R32" s="13">
        <v>2</v>
      </c>
      <c r="S32" s="13" t="s">
        <v>50</v>
      </c>
      <c r="T32" s="13" t="s">
        <v>50</v>
      </c>
      <c r="U32" s="13" t="s">
        <v>50</v>
      </c>
      <c r="V32" s="13" t="s">
        <v>50</v>
      </c>
      <c r="W32" s="13" t="s">
        <v>50</v>
      </c>
      <c r="X32" s="13" t="s">
        <v>50</v>
      </c>
      <c r="Y32" s="13" t="s">
        <v>50</v>
      </c>
    </row>
    <row r="33" spans="1:25" ht="10.5" customHeight="1">
      <c r="A33" s="12"/>
      <c r="B33" s="328" t="s">
        <v>32</v>
      </c>
      <c r="C33" s="328"/>
      <c r="D33" s="23">
        <v>353</v>
      </c>
      <c r="E33" s="13">
        <v>504</v>
      </c>
      <c r="F33" s="13">
        <v>474</v>
      </c>
      <c r="G33" s="13">
        <v>499</v>
      </c>
      <c r="H33" s="25">
        <v>497</v>
      </c>
      <c r="I33" s="13">
        <v>4</v>
      </c>
      <c r="J33" s="13" t="s">
        <v>50</v>
      </c>
      <c r="K33" s="13">
        <v>70</v>
      </c>
      <c r="L33" s="13">
        <v>1</v>
      </c>
      <c r="M33" s="13" t="s">
        <v>50</v>
      </c>
      <c r="N33" s="13">
        <v>7</v>
      </c>
      <c r="O33" s="13">
        <v>126</v>
      </c>
      <c r="P33" s="13" t="s">
        <v>50</v>
      </c>
      <c r="Q33" s="13" t="s">
        <v>50</v>
      </c>
      <c r="R33" s="13">
        <v>17</v>
      </c>
      <c r="S33" s="13">
        <v>53</v>
      </c>
      <c r="T33" s="13" t="s">
        <v>50</v>
      </c>
      <c r="U33" s="13">
        <v>53</v>
      </c>
      <c r="V33" s="13">
        <v>43</v>
      </c>
      <c r="W33" s="13">
        <v>70</v>
      </c>
      <c r="X33" s="13" t="s">
        <v>50</v>
      </c>
      <c r="Y33" s="13">
        <v>53</v>
      </c>
    </row>
    <row r="34" spans="1:25" ht="10.5" customHeight="1">
      <c r="A34" s="12"/>
      <c r="B34" s="328" t="s">
        <v>33</v>
      </c>
      <c r="C34" s="328"/>
      <c r="D34" s="23">
        <v>5</v>
      </c>
      <c r="E34" s="13">
        <v>4</v>
      </c>
      <c r="F34" s="13">
        <v>4</v>
      </c>
      <c r="G34" s="13">
        <v>3</v>
      </c>
      <c r="H34" s="25">
        <v>2</v>
      </c>
      <c r="I34" s="13" t="s">
        <v>50</v>
      </c>
      <c r="J34" s="13" t="s">
        <v>50</v>
      </c>
      <c r="K34" s="13" t="s">
        <v>50</v>
      </c>
      <c r="L34" s="13" t="s">
        <v>50</v>
      </c>
      <c r="M34" s="13" t="s">
        <v>50</v>
      </c>
      <c r="N34" s="13" t="s">
        <v>50</v>
      </c>
      <c r="O34" s="13">
        <v>1</v>
      </c>
      <c r="P34" s="13" t="s">
        <v>50</v>
      </c>
      <c r="Q34" s="13" t="s">
        <v>50</v>
      </c>
      <c r="R34" s="13">
        <v>1</v>
      </c>
      <c r="S34" s="13" t="s">
        <v>50</v>
      </c>
      <c r="T34" s="13" t="s">
        <v>50</v>
      </c>
      <c r="U34" s="13" t="s">
        <v>50</v>
      </c>
      <c r="V34" s="13" t="s">
        <v>50</v>
      </c>
      <c r="W34" s="13" t="s">
        <v>50</v>
      </c>
      <c r="X34" s="13" t="s">
        <v>50</v>
      </c>
      <c r="Y34" s="13" t="s">
        <v>50</v>
      </c>
    </row>
    <row r="35" spans="1:25" ht="10.5" customHeight="1">
      <c r="A35" s="12"/>
      <c r="B35" s="328" t="s">
        <v>34</v>
      </c>
      <c r="C35" s="328"/>
      <c r="D35" s="23" t="s">
        <v>50</v>
      </c>
      <c r="E35" s="13">
        <v>1</v>
      </c>
      <c r="F35" s="13" t="s">
        <v>50</v>
      </c>
      <c r="G35" s="13">
        <v>1</v>
      </c>
      <c r="H35" s="25">
        <v>1</v>
      </c>
      <c r="I35" s="13" t="s">
        <v>50</v>
      </c>
      <c r="J35" s="13" t="s">
        <v>50</v>
      </c>
      <c r="K35" s="13" t="s">
        <v>50</v>
      </c>
      <c r="L35" s="13" t="s">
        <v>50</v>
      </c>
      <c r="M35" s="13" t="s">
        <v>50</v>
      </c>
      <c r="N35" s="13" t="s">
        <v>50</v>
      </c>
      <c r="O35" s="13" t="s">
        <v>50</v>
      </c>
      <c r="P35" s="13" t="s">
        <v>50</v>
      </c>
      <c r="Q35" s="13" t="s">
        <v>50</v>
      </c>
      <c r="R35" s="13">
        <v>1</v>
      </c>
      <c r="S35" s="13" t="s">
        <v>50</v>
      </c>
      <c r="T35" s="13" t="s">
        <v>50</v>
      </c>
      <c r="U35" s="13" t="s">
        <v>50</v>
      </c>
      <c r="V35" s="13" t="s">
        <v>50</v>
      </c>
      <c r="W35" s="13" t="s">
        <v>50</v>
      </c>
      <c r="X35" s="13" t="s">
        <v>50</v>
      </c>
      <c r="Y35" s="13" t="s">
        <v>50</v>
      </c>
    </row>
    <row r="36" spans="1:25" ht="10.5" customHeight="1">
      <c r="A36" s="7"/>
      <c r="B36" s="327" t="s">
        <v>35</v>
      </c>
      <c r="C36" s="327"/>
      <c r="D36" s="23">
        <v>8</v>
      </c>
      <c r="E36" s="13">
        <v>4</v>
      </c>
      <c r="F36" s="13">
        <v>4</v>
      </c>
      <c r="G36" s="13">
        <v>7</v>
      </c>
      <c r="H36" s="25">
        <v>3</v>
      </c>
      <c r="I36" s="13" t="s">
        <v>50</v>
      </c>
      <c r="J36" s="13" t="s">
        <v>50</v>
      </c>
      <c r="K36" s="13" t="s">
        <v>50</v>
      </c>
      <c r="L36" s="13">
        <v>2</v>
      </c>
      <c r="M36" s="13" t="s">
        <v>50</v>
      </c>
      <c r="N36" s="13" t="s">
        <v>50</v>
      </c>
      <c r="O36" s="13" t="s">
        <v>50</v>
      </c>
      <c r="P36" s="13" t="s">
        <v>50</v>
      </c>
      <c r="Q36" s="13" t="s">
        <v>50</v>
      </c>
      <c r="R36" s="13" t="s">
        <v>50</v>
      </c>
      <c r="S36" s="13" t="s">
        <v>50</v>
      </c>
      <c r="T36" s="13" t="s">
        <v>50</v>
      </c>
      <c r="U36" s="13" t="s">
        <v>50</v>
      </c>
      <c r="V36" s="13">
        <v>1</v>
      </c>
      <c r="W36" s="13" t="s">
        <v>50</v>
      </c>
      <c r="X36" s="13" t="s">
        <v>50</v>
      </c>
      <c r="Y36" s="13" t="s">
        <v>50</v>
      </c>
    </row>
    <row r="37" spans="1:25" ht="10.5" customHeight="1">
      <c r="A37" s="7"/>
      <c r="B37" s="327" t="s">
        <v>36</v>
      </c>
      <c r="C37" s="327"/>
      <c r="D37" s="23">
        <v>2</v>
      </c>
      <c r="E37" s="13">
        <v>1</v>
      </c>
      <c r="F37" s="13" t="s">
        <v>50</v>
      </c>
      <c r="G37" s="13">
        <v>6</v>
      </c>
      <c r="H37" s="25">
        <v>1</v>
      </c>
      <c r="I37" s="13" t="s">
        <v>50</v>
      </c>
      <c r="J37" s="13" t="s">
        <v>50</v>
      </c>
      <c r="K37" s="13" t="s">
        <v>50</v>
      </c>
      <c r="L37" s="13" t="s">
        <v>50</v>
      </c>
      <c r="M37" s="13" t="s">
        <v>50</v>
      </c>
      <c r="N37" s="13" t="s">
        <v>50</v>
      </c>
      <c r="O37" s="13" t="s">
        <v>50</v>
      </c>
      <c r="P37" s="13" t="s">
        <v>50</v>
      </c>
      <c r="Q37" s="13" t="s">
        <v>50</v>
      </c>
      <c r="R37" s="13" t="s">
        <v>50</v>
      </c>
      <c r="S37" s="13">
        <v>1</v>
      </c>
      <c r="T37" s="13" t="s">
        <v>50</v>
      </c>
      <c r="U37" s="13" t="s">
        <v>50</v>
      </c>
      <c r="V37" s="13" t="s">
        <v>50</v>
      </c>
      <c r="W37" s="13" t="s">
        <v>50</v>
      </c>
      <c r="X37" s="13" t="s">
        <v>50</v>
      </c>
      <c r="Y37" s="13" t="s">
        <v>50</v>
      </c>
    </row>
    <row r="38" spans="1:25" ht="10.5" customHeight="1">
      <c r="A38" s="7"/>
      <c r="B38" s="327" t="s">
        <v>37</v>
      </c>
      <c r="C38" s="327"/>
      <c r="D38" s="23" t="s">
        <v>50</v>
      </c>
      <c r="E38" s="13" t="s">
        <v>50</v>
      </c>
      <c r="F38" s="13">
        <v>1</v>
      </c>
      <c r="G38" s="13">
        <v>2</v>
      </c>
      <c r="H38" s="25" t="s">
        <v>50</v>
      </c>
      <c r="I38" s="13" t="s">
        <v>50</v>
      </c>
      <c r="J38" s="13" t="s">
        <v>50</v>
      </c>
      <c r="K38" s="13" t="s">
        <v>50</v>
      </c>
      <c r="L38" s="13" t="s">
        <v>50</v>
      </c>
      <c r="M38" s="13" t="s">
        <v>50</v>
      </c>
      <c r="N38" s="13" t="s">
        <v>50</v>
      </c>
      <c r="O38" s="13" t="s">
        <v>50</v>
      </c>
      <c r="P38" s="13" t="s">
        <v>50</v>
      </c>
      <c r="Q38" s="13" t="s">
        <v>50</v>
      </c>
      <c r="R38" s="13" t="s">
        <v>50</v>
      </c>
      <c r="S38" s="13" t="s">
        <v>50</v>
      </c>
      <c r="T38" s="13" t="s">
        <v>50</v>
      </c>
      <c r="U38" s="13" t="s">
        <v>50</v>
      </c>
      <c r="V38" s="13" t="s">
        <v>50</v>
      </c>
      <c r="W38" s="13" t="s">
        <v>50</v>
      </c>
      <c r="X38" s="13" t="s">
        <v>50</v>
      </c>
      <c r="Y38" s="13" t="s">
        <v>50</v>
      </c>
    </row>
    <row r="39" spans="1:25" ht="10.5" customHeight="1">
      <c r="A39" s="7"/>
      <c r="B39" s="327" t="s">
        <v>17</v>
      </c>
      <c r="C39" s="327"/>
      <c r="D39" s="23">
        <v>1</v>
      </c>
      <c r="E39" s="13" t="s">
        <v>50</v>
      </c>
      <c r="F39" s="13">
        <v>2</v>
      </c>
      <c r="G39" s="13" t="s">
        <v>50</v>
      </c>
      <c r="H39" s="25" t="s">
        <v>50</v>
      </c>
      <c r="I39" s="13" t="s">
        <v>50</v>
      </c>
      <c r="J39" s="13" t="s">
        <v>50</v>
      </c>
      <c r="K39" s="13" t="s">
        <v>50</v>
      </c>
      <c r="L39" s="13" t="s">
        <v>50</v>
      </c>
      <c r="M39" s="13" t="s">
        <v>50</v>
      </c>
      <c r="N39" s="13" t="s">
        <v>50</v>
      </c>
      <c r="O39" s="13" t="s">
        <v>50</v>
      </c>
      <c r="P39" s="13" t="s">
        <v>50</v>
      </c>
      <c r="Q39" s="13" t="s">
        <v>50</v>
      </c>
      <c r="R39" s="13" t="s">
        <v>50</v>
      </c>
      <c r="S39" s="13" t="s">
        <v>50</v>
      </c>
      <c r="T39" s="13" t="s">
        <v>50</v>
      </c>
      <c r="U39" s="13" t="s">
        <v>50</v>
      </c>
      <c r="V39" s="13" t="s">
        <v>50</v>
      </c>
      <c r="W39" s="13" t="s">
        <v>50</v>
      </c>
      <c r="X39" s="13" t="s">
        <v>50</v>
      </c>
      <c r="Y39" s="13" t="s">
        <v>50</v>
      </c>
    </row>
    <row r="40" spans="1:25" ht="10.5" customHeight="1">
      <c r="A40" s="7"/>
      <c r="B40" s="7"/>
      <c r="C40" s="7"/>
      <c r="D40" s="23"/>
      <c r="E40" s="13"/>
      <c r="F40" s="13"/>
      <c r="G40" s="13"/>
      <c r="H40" s="2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0.5" customHeight="1">
      <c r="A41" s="11"/>
      <c r="B41" s="332" t="s">
        <v>39</v>
      </c>
      <c r="C41" s="332"/>
      <c r="D41" s="24">
        <v>3</v>
      </c>
      <c r="E41" s="19">
        <v>9</v>
      </c>
      <c r="F41" s="19">
        <v>9</v>
      </c>
      <c r="G41" s="19">
        <v>2</v>
      </c>
      <c r="H41" s="29">
        <v>6</v>
      </c>
      <c r="I41" s="19" t="s">
        <v>50</v>
      </c>
      <c r="J41" s="19" t="s">
        <v>50</v>
      </c>
      <c r="K41" s="19" t="s">
        <v>50</v>
      </c>
      <c r="L41" s="19">
        <v>5</v>
      </c>
      <c r="M41" s="19" t="s">
        <v>50</v>
      </c>
      <c r="N41" s="19" t="s">
        <v>50</v>
      </c>
      <c r="O41" s="19" t="s">
        <v>50</v>
      </c>
      <c r="P41" s="19" t="s">
        <v>50</v>
      </c>
      <c r="Q41" s="19" t="s">
        <v>50</v>
      </c>
      <c r="R41" s="19">
        <v>1</v>
      </c>
      <c r="S41" s="19" t="s">
        <v>50</v>
      </c>
      <c r="T41" s="19" t="s">
        <v>50</v>
      </c>
      <c r="U41" s="19" t="s">
        <v>50</v>
      </c>
      <c r="V41" s="19" t="s">
        <v>50</v>
      </c>
      <c r="W41" s="19" t="s">
        <v>50</v>
      </c>
      <c r="X41" s="19" t="s">
        <v>50</v>
      </c>
      <c r="Y41" s="19" t="s">
        <v>50</v>
      </c>
    </row>
    <row r="42" spans="1:25" ht="10.5" customHeight="1">
      <c r="A42" s="5" t="s">
        <v>40</v>
      </c>
    </row>
    <row r="43" spans="1:25" ht="10.5" customHeight="1">
      <c r="A43" s="5" t="s">
        <v>52</v>
      </c>
    </row>
  </sheetData>
  <mergeCells count="39">
    <mergeCell ref="K5:K18"/>
    <mergeCell ref="L5:L18"/>
    <mergeCell ref="M5:M18"/>
    <mergeCell ref="S5:S18"/>
    <mergeCell ref="O5:O18"/>
    <mergeCell ref="P5:P18"/>
    <mergeCell ref="Q5:Q18"/>
    <mergeCell ref="R5:R18"/>
    <mergeCell ref="N5:N18"/>
    <mergeCell ref="J5:J18"/>
    <mergeCell ref="B31:C31"/>
    <mergeCell ref="Y5:Y18"/>
    <mergeCell ref="T5:T18"/>
    <mergeCell ref="U5:U18"/>
    <mergeCell ref="V5:V18"/>
    <mergeCell ref="W5:W18"/>
    <mergeCell ref="X5:X18"/>
    <mergeCell ref="I5:I18"/>
    <mergeCell ref="A28:C28"/>
    <mergeCell ref="G5:G18"/>
    <mergeCell ref="H5:H18"/>
    <mergeCell ref="E5:E18"/>
    <mergeCell ref="D5:D18"/>
    <mergeCell ref="F5:F18"/>
    <mergeCell ref="A5:C18"/>
    <mergeCell ref="B41:C41"/>
    <mergeCell ref="A19:C19"/>
    <mergeCell ref="B21:C21"/>
    <mergeCell ref="B34:C34"/>
    <mergeCell ref="B35:C35"/>
    <mergeCell ref="B36:C36"/>
    <mergeCell ref="B20:C20"/>
    <mergeCell ref="B38:C38"/>
    <mergeCell ref="B37:C37"/>
    <mergeCell ref="B30:C30"/>
    <mergeCell ref="B39:C39"/>
    <mergeCell ref="B29:C29"/>
    <mergeCell ref="B32:C32"/>
    <mergeCell ref="B33:C33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C43"/>
  <sheetViews>
    <sheetView workbookViewId="0"/>
  </sheetViews>
  <sheetFormatPr defaultRowHeight="10.5" customHeight="1"/>
  <cols>
    <col min="1" max="2" width="1.625" style="5" customWidth="1"/>
    <col min="3" max="3" width="13.125" style="5" customWidth="1"/>
    <col min="4" max="7" width="3.25" style="5" customWidth="1"/>
    <col min="8" max="8" width="3.375" style="6" customWidth="1"/>
    <col min="9" max="25" width="3.25" style="5" customWidth="1"/>
    <col min="26" max="28" width="9" style="5"/>
    <col min="29" max="29" width="2.75" style="8" customWidth="1"/>
    <col min="30" max="16384" width="9" style="5"/>
  </cols>
  <sheetData>
    <row r="1" spans="1:29" s="1" customFormat="1" ht="13.5" customHeight="1">
      <c r="A1" s="1" t="s">
        <v>42</v>
      </c>
      <c r="E1" s="2"/>
      <c r="G1" s="3"/>
      <c r="AC1" s="4"/>
    </row>
    <row r="4" spans="1:29" ht="10.5" customHeight="1">
      <c r="AC4" s="5"/>
    </row>
    <row r="5" spans="1:29" ht="10.5" customHeight="1">
      <c r="A5" s="329" t="s">
        <v>0</v>
      </c>
      <c r="B5" s="329"/>
      <c r="C5" s="330"/>
      <c r="D5" s="289" t="s">
        <v>44</v>
      </c>
      <c r="E5" s="335" t="s">
        <v>45</v>
      </c>
      <c r="F5" s="335" t="s">
        <v>46</v>
      </c>
      <c r="G5" s="335" t="s">
        <v>47</v>
      </c>
      <c r="H5" s="292" t="s">
        <v>51</v>
      </c>
      <c r="I5" s="325" t="s">
        <v>1</v>
      </c>
      <c r="J5" s="325" t="s">
        <v>2</v>
      </c>
      <c r="K5" s="325" t="s">
        <v>3</v>
      </c>
      <c r="L5" s="325" t="s">
        <v>4</v>
      </c>
      <c r="M5" s="325" t="s">
        <v>5</v>
      </c>
      <c r="N5" s="325" t="s">
        <v>6</v>
      </c>
      <c r="O5" s="325" t="s">
        <v>7</v>
      </c>
      <c r="P5" s="325" t="s">
        <v>8</v>
      </c>
      <c r="Q5" s="325" t="s">
        <v>9</v>
      </c>
      <c r="R5" s="325" t="s">
        <v>10</v>
      </c>
      <c r="S5" s="325" t="s">
        <v>11</v>
      </c>
      <c r="T5" s="325" t="s">
        <v>12</v>
      </c>
      <c r="U5" s="325" t="s">
        <v>13</v>
      </c>
      <c r="V5" s="325" t="s">
        <v>14</v>
      </c>
      <c r="W5" s="325" t="s">
        <v>15</v>
      </c>
      <c r="X5" s="325" t="s">
        <v>16</v>
      </c>
      <c r="Y5" s="325" t="s">
        <v>17</v>
      </c>
      <c r="AC5" s="5"/>
    </row>
    <row r="6" spans="1:29" ht="10.5" customHeight="1">
      <c r="A6" s="327"/>
      <c r="B6" s="327"/>
      <c r="C6" s="331"/>
      <c r="D6" s="290"/>
      <c r="E6" s="336"/>
      <c r="F6" s="336"/>
      <c r="G6" s="336"/>
      <c r="H6" s="337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AC6" s="5"/>
    </row>
    <row r="7" spans="1:29" ht="10.5" customHeight="1">
      <c r="A7" s="327"/>
      <c r="B7" s="327"/>
      <c r="C7" s="331"/>
      <c r="D7" s="290"/>
      <c r="E7" s="336"/>
      <c r="F7" s="336"/>
      <c r="G7" s="336"/>
      <c r="H7" s="337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AC7" s="5"/>
    </row>
    <row r="8" spans="1:29" ht="10.5" customHeight="1">
      <c r="A8" s="327"/>
      <c r="B8" s="327"/>
      <c r="C8" s="331"/>
      <c r="D8" s="290"/>
      <c r="E8" s="336"/>
      <c r="F8" s="336"/>
      <c r="G8" s="336"/>
      <c r="H8" s="337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</row>
    <row r="9" spans="1:29" ht="10.5" customHeight="1">
      <c r="A9" s="327"/>
      <c r="B9" s="327"/>
      <c r="C9" s="331"/>
      <c r="D9" s="290"/>
      <c r="E9" s="336"/>
      <c r="F9" s="336"/>
      <c r="G9" s="336"/>
      <c r="H9" s="337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</row>
    <row r="10" spans="1:29" ht="10.5" customHeight="1">
      <c r="A10" s="327"/>
      <c r="B10" s="327"/>
      <c r="C10" s="331"/>
      <c r="D10" s="290"/>
      <c r="E10" s="336"/>
      <c r="F10" s="336"/>
      <c r="G10" s="336"/>
      <c r="H10" s="337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</row>
    <row r="11" spans="1:29" ht="10.5" customHeight="1">
      <c r="A11" s="327"/>
      <c r="B11" s="327"/>
      <c r="C11" s="331"/>
      <c r="D11" s="290"/>
      <c r="E11" s="336"/>
      <c r="F11" s="336"/>
      <c r="G11" s="336"/>
      <c r="H11" s="337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</row>
    <row r="12" spans="1:29" ht="10.5" customHeight="1">
      <c r="A12" s="327"/>
      <c r="B12" s="327"/>
      <c r="C12" s="331"/>
      <c r="D12" s="290"/>
      <c r="E12" s="336"/>
      <c r="F12" s="336"/>
      <c r="G12" s="336"/>
      <c r="H12" s="337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</row>
    <row r="13" spans="1:29" ht="10.5" customHeight="1">
      <c r="A13" s="327"/>
      <c r="B13" s="327"/>
      <c r="C13" s="331"/>
      <c r="D13" s="290"/>
      <c r="E13" s="336"/>
      <c r="F13" s="336"/>
      <c r="G13" s="336"/>
      <c r="H13" s="337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</row>
    <row r="14" spans="1:29" ht="10.5" customHeight="1">
      <c r="A14" s="327"/>
      <c r="B14" s="327"/>
      <c r="C14" s="331"/>
      <c r="D14" s="290"/>
      <c r="E14" s="336"/>
      <c r="F14" s="336"/>
      <c r="G14" s="336"/>
      <c r="H14" s="337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</row>
    <row r="15" spans="1:29" ht="10.5" customHeight="1">
      <c r="A15" s="327"/>
      <c r="B15" s="327"/>
      <c r="C15" s="331"/>
      <c r="D15" s="290"/>
      <c r="E15" s="336"/>
      <c r="F15" s="336"/>
      <c r="G15" s="336"/>
      <c r="H15" s="337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</row>
    <row r="16" spans="1:29" ht="10.5" customHeight="1">
      <c r="A16" s="327"/>
      <c r="B16" s="327"/>
      <c r="C16" s="331"/>
      <c r="D16" s="290"/>
      <c r="E16" s="336"/>
      <c r="F16" s="336"/>
      <c r="G16" s="336"/>
      <c r="H16" s="337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</row>
    <row r="17" spans="1:25" ht="10.5" customHeight="1">
      <c r="A17" s="327"/>
      <c r="B17" s="327"/>
      <c r="C17" s="331"/>
      <c r="D17" s="290"/>
      <c r="E17" s="336"/>
      <c r="F17" s="336"/>
      <c r="G17" s="336"/>
      <c r="H17" s="337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</row>
    <row r="18" spans="1:25" ht="10.5" customHeight="1">
      <c r="A18" s="332"/>
      <c r="B18" s="332"/>
      <c r="C18" s="333"/>
      <c r="D18" s="290"/>
      <c r="E18" s="336"/>
      <c r="F18" s="336"/>
      <c r="G18" s="336"/>
      <c r="H18" s="337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</row>
    <row r="19" spans="1:25" ht="10.5" customHeight="1">
      <c r="A19" s="334" t="s">
        <v>18</v>
      </c>
      <c r="B19" s="334"/>
      <c r="C19" s="334"/>
      <c r="D19" s="22">
        <v>560</v>
      </c>
      <c r="E19" s="16">
        <v>377</v>
      </c>
      <c r="F19" s="16">
        <v>536</v>
      </c>
      <c r="G19" s="17">
        <v>501</v>
      </c>
      <c r="H19" s="18">
        <v>528</v>
      </c>
      <c r="I19" s="16">
        <v>5</v>
      </c>
      <c r="J19" s="16" t="s">
        <v>50</v>
      </c>
      <c r="K19" s="16">
        <v>66</v>
      </c>
      <c r="L19" s="16">
        <v>4</v>
      </c>
      <c r="M19" s="16" t="s">
        <v>50</v>
      </c>
      <c r="N19" s="16">
        <v>11</v>
      </c>
      <c r="O19" s="16">
        <v>119</v>
      </c>
      <c r="P19" s="16" t="s">
        <v>50</v>
      </c>
      <c r="Q19" s="16">
        <v>2</v>
      </c>
      <c r="R19" s="16">
        <v>54</v>
      </c>
      <c r="S19" s="16">
        <v>46</v>
      </c>
      <c r="T19" s="16">
        <v>2</v>
      </c>
      <c r="U19" s="16">
        <v>33</v>
      </c>
      <c r="V19" s="16">
        <v>77</v>
      </c>
      <c r="W19" s="16">
        <v>81</v>
      </c>
      <c r="X19" s="16" t="s">
        <v>50</v>
      </c>
      <c r="Y19" s="16">
        <v>28</v>
      </c>
    </row>
    <row r="20" spans="1:25" ht="10.5" customHeight="1">
      <c r="A20" s="8"/>
      <c r="B20" s="328" t="s">
        <v>19</v>
      </c>
      <c r="C20" s="328"/>
      <c r="D20" s="23">
        <v>11</v>
      </c>
      <c r="E20" s="13">
        <v>8</v>
      </c>
      <c r="F20" s="13">
        <v>3</v>
      </c>
      <c r="G20" s="14">
        <v>9</v>
      </c>
      <c r="H20" s="15">
        <v>9</v>
      </c>
      <c r="I20" s="13" t="s">
        <v>50</v>
      </c>
      <c r="J20" s="13" t="s">
        <v>50</v>
      </c>
      <c r="K20" s="13">
        <v>4</v>
      </c>
      <c r="L20" s="13" t="s">
        <v>50</v>
      </c>
      <c r="M20" s="13" t="s">
        <v>50</v>
      </c>
      <c r="N20" s="13" t="s">
        <v>50</v>
      </c>
      <c r="O20" s="13" t="s">
        <v>50</v>
      </c>
      <c r="P20" s="13" t="s">
        <v>50</v>
      </c>
      <c r="Q20" s="13" t="s">
        <v>50</v>
      </c>
      <c r="R20" s="13">
        <v>3</v>
      </c>
      <c r="S20" s="13" t="s">
        <v>50</v>
      </c>
      <c r="T20" s="13" t="s">
        <v>50</v>
      </c>
      <c r="U20" s="13" t="s">
        <v>50</v>
      </c>
      <c r="V20" s="13">
        <v>2</v>
      </c>
      <c r="W20" s="13" t="s">
        <v>50</v>
      </c>
      <c r="X20" s="13" t="s">
        <v>50</v>
      </c>
      <c r="Y20" s="13" t="s">
        <v>50</v>
      </c>
    </row>
    <row r="21" spans="1:25" ht="10.5" customHeight="1">
      <c r="A21" s="8"/>
      <c r="B21" s="328" t="s">
        <v>20</v>
      </c>
      <c r="C21" s="328"/>
      <c r="D21" s="23">
        <v>549</v>
      </c>
      <c r="E21" s="13">
        <v>369</v>
      </c>
      <c r="F21" s="13">
        <v>533</v>
      </c>
      <c r="G21" s="14">
        <v>492</v>
      </c>
      <c r="H21" s="15">
        <v>519</v>
      </c>
      <c r="I21" s="13">
        <v>5</v>
      </c>
      <c r="J21" s="13" t="s">
        <v>50</v>
      </c>
      <c r="K21" s="13">
        <v>62</v>
      </c>
      <c r="L21" s="13">
        <v>4</v>
      </c>
      <c r="M21" s="13" t="s">
        <v>50</v>
      </c>
      <c r="N21" s="13">
        <v>11</v>
      </c>
      <c r="O21" s="13">
        <v>119</v>
      </c>
      <c r="P21" s="13" t="s">
        <v>50</v>
      </c>
      <c r="Q21" s="13">
        <v>2</v>
      </c>
      <c r="R21" s="13">
        <v>51</v>
      </c>
      <c r="S21" s="13">
        <v>46</v>
      </c>
      <c r="T21" s="13">
        <v>2</v>
      </c>
      <c r="U21" s="13">
        <v>33</v>
      </c>
      <c r="V21" s="13">
        <v>75</v>
      </c>
      <c r="W21" s="13">
        <v>81</v>
      </c>
      <c r="X21" s="13" t="s">
        <v>50</v>
      </c>
      <c r="Y21" s="13">
        <v>28</v>
      </c>
    </row>
    <row r="22" spans="1:25" ht="10.5" customHeight="1">
      <c r="A22" s="8"/>
      <c r="B22" s="8"/>
      <c r="C22" s="12" t="s">
        <v>21</v>
      </c>
      <c r="D22" s="23">
        <v>3</v>
      </c>
      <c r="E22" s="13" t="s">
        <v>50</v>
      </c>
      <c r="F22" s="13">
        <v>4</v>
      </c>
      <c r="G22" s="13">
        <v>5</v>
      </c>
      <c r="H22" s="15">
        <v>4</v>
      </c>
      <c r="I22" s="13" t="s">
        <v>50</v>
      </c>
      <c r="J22" s="13" t="s">
        <v>50</v>
      </c>
      <c r="K22" s="13">
        <v>2</v>
      </c>
      <c r="L22" s="13">
        <v>1</v>
      </c>
      <c r="M22" s="13" t="s">
        <v>50</v>
      </c>
      <c r="N22" s="13" t="s">
        <v>50</v>
      </c>
      <c r="O22" s="13" t="s">
        <v>50</v>
      </c>
      <c r="P22" s="13" t="s">
        <v>50</v>
      </c>
      <c r="Q22" s="13" t="s">
        <v>50</v>
      </c>
      <c r="R22" s="13" t="s">
        <v>50</v>
      </c>
      <c r="S22" s="13">
        <v>1</v>
      </c>
      <c r="T22" s="13" t="s">
        <v>50</v>
      </c>
      <c r="U22" s="13" t="s">
        <v>50</v>
      </c>
      <c r="V22" s="13" t="s">
        <v>50</v>
      </c>
      <c r="W22" s="13" t="s">
        <v>50</v>
      </c>
      <c r="X22" s="13" t="s">
        <v>50</v>
      </c>
      <c r="Y22" s="13" t="s">
        <v>50</v>
      </c>
    </row>
    <row r="23" spans="1:25" ht="10.5" customHeight="1">
      <c r="A23" s="8"/>
      <c r="B23" s="8"/>
      <c r="C23" s="12" t="s">
        <v>22</v>
      </c>
      <c r="D23" s="23">
        <v>224</v>
      </c>
      <c r="E23" s="13">
        <v>173</v>
      </c>
      <c r="F23" s="13">
        <v>287</v>
      </c>
      <c r="G23" s="14">
        <v>333</v>
      </c>
      <c r="H23" s="15">
        <v>393</v>
      </c>
      <c r="I23" s="13">
        <v>4</v>
      </c>
      <c r="J23" s="13" t="s">
        <v>50</v>
      </c>
      <c r="K23" s="13">
        <v>46</v>
      </c>
      <c r="L23" s="13">
        <v>3</v>
      </c>
      <c r="M23" s="13" t="s">
        <v>50</v>
      </c>
      <c r="N23" s="13">
        <v>9</v>
      </c>
      <c r="O23" s="13">
        <v>90</v>
      </c>
      <c r="P23" s="13" t="s">
        <v>50</v>
      </c>
      <c r="Q23" s="13">
        <v>2</v>
      </c>
      <c r="R23" s="13">
        <v>40</v>
      </c>
      <c r="S23" s="13">
        <v>38</v>
      </c>
      <c r="T23" s="13">
        <v>1</v>
      </c>
      <c r="U23" s="13">
        <v>26</v>
      </c>
      <c r="V23" s="13">
        <v>50</v>
      </c>
      <c r="W23" s="13">
        <v>60</v>
      </c>
      <c r="X23" s="13" t="s">
        <v>50</v>
      </c>
      <c r="Y23" s="13">
        <v>24</v>
      </c>
    </row>
    <row r="24" spans="1:25" ht="10.5" customHeight="1">
      <c r="A24" s="8"/>
      <c r="B24" s="8"/>
      <c r="C24" s="12" t="s">
        <v>24</v>
      </c>
      <c r="D24" s="23">
        <v>322</v>
      </c>
      <c r="E24" s="13">
        <v>195</v>
      </c>
      <c r="F24" s="13">
        <v>240</v>
      </c>
      <c r="G24" s="14">
        <v>154</v>
      </c>
      <c r="H24" s="15">
        <v>122</v>
      </c>
      <c r="I24" s="13">
        <v>1</v>
      </c>
      <c r="J24" s="13" t="s">
        <v>50</v>
      </c>
      <c r="K24" s="13">
        <v>14</v>
      </c>
      <c r="L24" s="13" t="s">
        <v>50</v>
      </c>
      <c r="M24" s="13" t="s">
        <v>50</v>
      </c>
      <c r="N24" s="13">
        <v>2</v>
      </c>
      <c r="O24" s="13">
        <v>29</v>
      </c>
      <c r="P24" s="13" t="s">
        <v>50</v>
      </c>
      <c r="Q24" s="13" t="s">
        <v>50</v>
      </c>
      <c r="R24" s="13">
        <v>11</v>
      </c>
      <c r="S24" s="13">
        <v>7</v>
      </c>
      <c r="T24" s="13">
        <v>1</v>
      </c>
      <c r="U24" s="13">
        <v>7</v>
      </c>
      <c r="V24" s="13">
        <v>25</v>
      </c>
      <c r="W24" s="13">
        <v>21</v>
      </c>
      <c r="X24" s="13" t="s">
        <v>50</v>
      </c>
      <c r="Y24" s="13">
        <v>4</v>
      </c>
    </row>
    <row r="25" spans="1:25" ht="10.5" customHeight="1">
      <c r="A25" s="8"/>
      <c r="B25" s="8"/>
      <c r="C25" s="12" t="s">
        <v>25</v>
      </c>
      <c r="D25" s="23" t="s">
        <v>50</v>
      </c>
      <c r="E25" s="13">
        <v>1</v>
      </c>
      <c r="F25" s="13">
        <v>2</v>
      </c>
      <c r="G25" s="13" t="s">
        <v>50</v>
      </c>
      <c r="H25" s="25" t="s">
        <v>50</v>
      </c>
      <c r="I25" s="13" t="s">
        <v>50</v>
      </c>
      <c r="J25" s="13" t="s">
        <v>50</v>
      </c>
      <c r="K25" s="13" t="s">
        <v>50</v>
      </c>
      <c r="L25" s="13" t="s">
        <v>50</v>
      </c>
      <c r="M25" s="13" t="s">
        <v>50</v>
      </c>
      <c r="N25" s="13" t="s">
        <v>50</v>
      </c>
      <c r="O25" s="13" t="s">
        <v>50</v>
      </c>
      <c r="P25" s="13" t="s">
        <v>50</v>
      </c>
      <c r="Q25" s="13" t="s">
        <v>50</v>
      </c>
      <c r="R25" s="13" t="s">
        <v>50</v>
      </c>
      <c r="S25" s="13" t="s">
        <v>50</v>
      </c>
      <c r="T25" s="13" t="s">
        <v>50</v>
      </c>
      <c r="U25" s="13" t="s">
        <v>50</v>
      </c>
      <c r="V25" s="13" t="s">
        <v>50</v>
      </c>
      <c r="W25" s="13" t="s">
        <v>50</v>
      </c>
      <c r="X25" s="13" t="s">
        <v>50</v>
      </c>
      <c r="Y25" s="13" t="s">
        <v>50</v>
      </c>
    </row>
    <row r="26" spans="1:25" ht="10.5" customHeight="1">
      <c r="A26" s="8"/>
      <c r="B26" s="8"/>
      <c r="C26" s="12" t="s">
        <v>26</v>
      </c>
      <c r="D26" s="23" t="s">
        <v>50</v>
      </c>
      <c r="E26" s="13" t="s">
        <v>50</v>
      </c>
      <c r="F26" s="13" t="s">
        <v>50</v>
      </c>
      <c r="G26" s="13" t="s">
        <v>50</v>
      </c>
      <c r="H26" s="25" t="s">
        <v>50</v>
      </c>
      <c r="I26" s="13" t="s">
        <v>50</v>
      </c>
      <c r="J26" s="13" t="s">
        <v>50</v>
      </c>
      <c r="K26" s="13" t="s">
        <v>50</v>
      </c>
      <c r="L26" s="13" t="s">
        <v>50</v>
      </c>
      <c r="M26" s="13" t="s">
        <v>50</v>
      </c>
      <c r="N26" s="13" t="s">
        <v>50</v>
      </c>
      <c r="O26" s="13" t="s">
        <v>50</v>
      </c>
      <c r="P26" s="13" t="s">
        <v>50</v>
      </c>
      <c r="Q26" s="13" t="s">
        <v>50</v>
      </c>
      <c r="R26" s="13" t="s">
        <v>50</v>
      </c>
      <c r="S26" s="13" t="s">
        <v>50</v>
      </c>
      <c r="T26" s="13" t="s">
        <v>50</v>
      </c>
      <c r="U26" s="13" t="s">
        <v>50</v>
      </c>
      <c r="V26" s="13" t="s">
        <v>50</v>
      </c>
      <c r="W26" s="13" t="s">
        <v>50</v>
      </c>
      <c r="X26" s="13" t="s">
        <v>50</v>
      </c>
      <c r="Y26" s="13" t="s">
        <v>50</v>
      </c>
    </row>
    <row r="27" spans="1:25" ht="10.5" customHeight="1">
      <c r="A27" s="8"/>
      <c r="B27" s="8"/>
      <c r="C27" s="12"/>
      <c r="D27" s="23"/>
      <c r="E27" s="13"/>
      <c r="F27" s="13"/>
      <c r="G27" s="13"/>
      <c r="H27" s="15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0.5" customHeight="1">
      <c r="A28" s="328" t="s">
        <v>27</v>
      </c>
      <c r="B28" s="328"/>
      <c r="C28" s="328"/>
      <c r="D28" s="23">
        <v>552</v>
      </c>
      <c r="E28" s="13">
        <v>374</v>
      </c>
      <c r="F28" s="13">
        <v>527</v>
      </c>
      <c r="G28" s="14">
        <v>492</v>
      </c>
      <c r="H28" s="15">
        <v>526</v>
      </c>
      <c r="I28" s="13">
        <v>5</v>
      </c>
      <c r="J28" s="13" t="s">
        <v>50</v>
      </c>
      <c r="K28" s="13">
        <v>66</v>
      </c>
      <c r="L28" s="13">
        <v>4</v>
      </c>
      <c r="M28" s="13" t="s">
        <v>50</v>
      </c>
      <c r="N28" s="13">
        <v>11</v>
      </c>
      <c r="O28" s="13">
        <v>119</v>
      </c>
      <c r="P28" s="13" t="s">
        <v>50</v>
      </c>
      <c r="Q28" s="13">
        <v>2</v>
      </c>
      <c r="R28" s="13">
        <v>54</v>
      </c>
      <c r="S28" s="13">
        <v>45</v>
      </c>
      <c r="T28" s="13">
        <v>2</v>
      </c>
      <c r="U28" s="13">
        <v>33</v>
      </c>
      <c r="V28" s="13">
        <v>76</v>
      </c>
      <c r="W28" s="13">
        <v>81</v>
      </c>
      <c r="X28" s="13" t="s">
        <v>50</v>
      </c>
      <c r="Y28" s="13">
        <v>28</v>
      </c>
    </row>
    <row r="29" spans="1:25" ht="10.5" customHeight="1">
      <c r="A29" s="12"/>
      <c r="B29" s="328" t="s">
        <v>28</v>
      </c>
      <c r="C29" s="328"/>
      <c r="D29" s="23" t="s">
        <v>50</v>
      </c>
      <c r="E29" s="13" t="s">
        <v>50</v>
      </c>
      <c r="F29" s="13" t="s">
        <v>50</v>
      </c>
      <c r="G29" s="13" t="s">
        <v>50</v>
      </c>
      <c r="H29" s="25" t="s">
        <v>50</v>
      </c>
      <c r="I29" s="13" t="s">
        <v>50</v>
      </c>
      <c r="J29" s="13" t="s">
        <v>50</v>
      </c>
      <c r="K29" s="13" t="s">
        <v>50</v>
      </c>
      <c r="L29" s="13" t="s">
        <v>50</v>
      </c>
      <c r="M29" s="13" t="s">
        <v>50</v>
      </c>
      <c r="N29" s="13" t="s">
        <v>50</v>
      </c>
      <c r="O29" s="13" t="s">
        <v>50</v>
      </c>
      <c r="P29" s="13" t="s">
        <v>50</v>
      </c>
      <c r="Q29" s="13" t="s">
        <v>50</v>
      </c>
      <c r="R29" s="13" t="s">
        <v>50</v>
      </c>
      <c r="S29" s="13" t="s">
        <v>50</v>
      </c>
      <c r="T29" s="13" t="s">
        <v>50</v>
      </c>
      <c r="U29" s="13" t="s">
        <v>50</v>
      </c>
      <c r="V29" s="13" t="s">
        <v>50</v>
      </c>
      <c r="W29" s="13" t="s">
        <v>50</v>
      </c>
      <c r="X29" s="13" t="s">
        <v>50</v>
      </c>
      <c r="Y29" s="13" t="s">
        <v>50</v>
      </c>
    </row>
    <row r="30" spans="1:25" ht="10.5" customHeight="1">
      <c r="A30" s="12"/>
      <c r="B30" s="328" t="s">
        <v>29</v>
      </c>
      <c r="C30" s="328"/>
      <c r="D30" s="23" t="s">
        <v>50</v>
      </c>
      <c r="E30" s="13" t="s">
        <v>50</v>
      </c>
      <c r="F30" s="13" t="s">
        <v>50</v>
      </c>
      <c r="G30" s="13" t="s">
        <v>50</v>
      </c>
      <c r="H30" s="25" t="s">
        <v>50</v>
      </c>
      <c r="I30" s="13" t="s">
        <v>50</v>
      </c>
      <c r="J30" s="13" t="s">
        <v>50</v>
      </c>
      <c r="K30" s="13" t="s">
        <v>50</v>
      </c>
      <c r="L30" s="13" t="s">
        <v>50</v>
      </c>
      <c r="M30" s="13" t="s">
        <v>50</v>
      </c>
      <c r="N30" s="13" t="s">
        <v>50</v>
      </c>
      <c r="O30" s="13" t="s">
        <v>50</v>
      </c>
      <c r="P30" s="13" t="s">
        <v>50</v>
      </c>
      <c r="Q30" s="13" t="s">
        <v>50</v>
      </c>
      <c r="R30" s="13" t="s">
        <v>50</v>
      </c>
      <c r="S30" s="13" t="s">
        <v>50</v>
      </c>
      <c r="T30" s="13" t="s">
        <v>50</v>
      </c>
      <c r="U30" s="13" t="s">
        <v>50</v>
      </c>
      <c r="V30" s="13" t="s">
        <v>50</v>
      </c>
      <c r="W30" s="13" t="s">
        <v>50</v>
      </c>
      <c r="X30" s="13" t="s">
        <v>50</v>
      </c>
      <c r="Y30" s="13" t="s">
        <v>50</v>
      </c>
    </row>
    <row r="31" spans="1:25" ht="10.5" customHeight="1">
      <c r="A31" s="12"/>
      <c r="B31" s="328" t="s">
        <v>30</v>
      </c>
      <c r="C31" s="328"/>
      <c r="D31" s="23" t="s">
        <v>50</v>
      </c>
      <c r="E31" s="13" t="s">
        <v>50</v>
      </c>
      <c r="F31" s="13" t="s">
        <v>50</v>
      </c>
      <c r="G31" s="13" t="s">
        <v>50</v>
      </c>
      <c r="H31" s="25" t="s">
        <v>50</v>
      </c>
      <c r="I31" s="13" t="s">
        <v>50</v>
      </c>
      <c r="J31" s="13" t="s">
        <v>50</v>
      </c>
      <c r="K31" s="13" t="s">
        <v>50</v>
      </c>
      <c r="L31" s="13" t="s">
        <v>50</v>
      </c>
      <c r="M31" s="13" t="s">
        <v>50</v>
      </c>
      <c r="N31" s="13" t="s">
        <v>50</v>
      </c>
      <c r="O31" s="13" t="s">
        <v>50</v>
      </c>
      <c r="P31" s="13" t="s">
        <v>50</v>
      </c>
      <c r="Q31" s="13" t="s">
        <v>50</v>
      </c>
      <c r="R31" s="13" t="s">
        <v>50</v>
      </c>
      <c r="S31" s="13" t="s">
        <v>50</v>
      </c>
      <c r="T31" s="13" t="s">
        <v>50</v>
      </c>
      <c r="U31" s="13" t="s">
        <v>50</v>
      </c>
      <c r="V31" s="13" t="s">
        <v>50</v>
      </c>
      <c r="W31" s="13" t="s">
        <v>50</v>
      </c>
      <c r="X31" s="13" t="s">
        <v>50</v>
      </c>
      <c r="Y31" s="13" t="s">
        <v>50</v>
      </c>
    </row>
    <row r="32" spans="1:25" ht="10.5" customHeight="1">
      <c r="A32" s="12"/>
      <c r="B32" s="328" t="s">
        <v>31</v>
      </c>
      <c r="C32" s="328"/>
      <c r="D32" s="23">
        <v>5</v>
      </c>
      <c r="E32" s="13">
        <v>5</v>
      </c>
      <c r="F32" s="13">
        <v>13</v>
      </c>
      <c r="G32" s="14">
        <v>7</v>
      </c>
      <c r="H32" s="15">
        <v>8</v>
      </c>
      <c r="I32" s="13" t="s">
        <v>50</v>
      </c>
      <c r="J32" s="13" t="s">
        <v>50</v>
      </c>
      <c r="K32" s="13">
        <v>2</v>
      </c>
      <c r="L32" s="13">
        <v>1</v>
      </c>
      <c r="M32" s="13" t="s">
        <v>50</v>
      </c>
      <c r="N32" s="13" t="s">
        <v>50</v>
      </c>
      <c r="O32" s="13">
        <v>1</v>
      </c>
      <c r="P32" s="13" t="s">
        <v>50</v>
      </c>
      <c r="Q32" s="13" t="s">
        <v>50</v>
      </c>
      <c r="R32" s="13">
        <v>3</v>
      </c>
      <c r="S32" s="13">
        <v>1</v>
      </c>
      <c r="T32" s="13" t="s">
        <v>50</v>
      </c>
      <c r="U32" s="13" t="s">
        <v>50</v>
      </c>
      <c r="V32" s="13" t="s">
        <v>50</v>
      </c>
      <c r="W32" s="13" t="s">
        <v>50</v>
      </c>
      <c r="X32" s="13" t="s">
        <v>50</v>
      </c>
      <c r="Y32" s="13" t="s">
        <v>50</v>
      </c>
    </row>
    <row r="33" spans="1:25" ht="10.5" customHeight="1">
      <c r="A33" s="12"/>
      <c r="B33" s="328" t="s">
        <v>32</v>
      </c>
      <c r="C33" s="328"/>
      <c r="D33" s="23">
        <v>529</v>
      </c>
      <c r="E33" s="13">
        <v>353</v>
      </c>
      <c r="F33" s="13">
        <v>504</v>
      </c>
      <c r="G33" s="14">
        <v>474</v>
      </c>
      <c r="H33" s="15">
        <v>499</v>
      </c>
      <c r="I33" s="13">
        <v>5</v>
      </c>
      <c r="J33" s="13" t="s">
        <v>50</v>
      </c>
      <c r="K33" s="13">
        <v>59</v>
      </c>
      <c r="L33" s="13">
        <v>1</v>
      </c>
      <c r="M33" s="13" t="s">
        <v>50</v>
      </c>
      <c r="N33" s="13">
        <v>11</v>
      </c>
      <c r="O33" s="13">
        <v>118</v>
      </c>
      <c r="P33" s="13" t="s">
        <v>50</v>
      </c>
      <c r="Q33" s="13">
        <v>2</v>
      </c>
      <c r="R33" s="13">
        <v>44</v>
      </c>
      <c r="S33" s="13">
        <v>41</v>
      </c>
      <c r="T33" s="13">
        <v>2</v>
      </c>
      <c r="U33" s="13">
        <v>33</v>
      </c>
      <c r="V33" s="13">
        <v>74</v>
      </c>
      <c r="W33" s="13">
        <v>81</v>
      </c>
      <c r="X33" s="13" t="s">
        <v>50</v>
      </c>
      <c r="Y33" s="13">
        <v>28</v>
      </c>
    </row>
    <row r="34" spans="1:25" ht="10.5" customHeight="1">
      <c r="A34" s="12"/>
      <c r="B34" s="328" t="s">
        <v>33</v>
      </c>
      <c r="C34" s="328"/>
      <c r="D34" s="23">
        <v>1</v>
      </c>
      <c r="E34" s="13">
        <v>5</v>
      </c>
      <c r="F34" s="13">
        <v>4</v>
      </c>
      <c r="G34" s="14">
        <v>4</v>
      </c>
      <c r="H34" s="15">
        <v>3</v>
      </c>
      <c r="I34" s="13" t="s">
        <v>50</v>
      </c>
      <c r="J34" s="13" t="s">
        <v>50</v>
      </c>
      <c r="K34" s="13" t="s">
        <v>50</v>
      </c>
      <c r="L34" s="13" t="s">
        <v>50</v>
      </c>
      <c r="M34" s="13" t="s">
        <v>50</v>
      </c>
      <c r="N34" s="13" t="s">
        <v>50</v>
      </c>
      <c r="O34" s="13" t="s">
        <v>50</v>
      </c>
      <c r="P34" s="13" t="s">
        <v>50</v>
      </c>
      <c r="Q34" s="13" t="s">
        <v>50</v>
      </c>
      <c r="R34" s="13" t="s">
        <v>50</v>
      </c>
      <c r="S34" s="13">
        <v>1</v>
      </c>
      <c r="T34" s="13" t="s">
        <v>50</v>
      </c>
      <c r="U34" s="13" t="s">
        <v>50</v>
      </c>
      <c r="V34" s="13">
        <v>2</v>
      </c>
      <c r="W34" s="13" t="s">
        <v>50</v>
      </c>
      <c r="X34" s="13" t="s">
        <v>50</v>
      </c>
      <c r="Y34" s="13" t="s">
        <v>50</v>
      </c>
    </row>
    <row r="35" spans="1:25" ht="10.5" customHeight="1">
      <c r="A35" s="12"/>
      <c r="B35" s="328" t="s">
        <v>34</v>
      </c>
      <c r="C35" s="328"/>
      <c r="D35" s="23">
        <v>1</v>
      </c>
      <c r="E35" s="13" t="s">
        <v>50</v>
      </c>
      <c r="F35" s="13">
        <v>1</v>
      </c>
      <c r="G35" s="13" t="s">
        <v>50</v>
      </c>
      <c r="H35" s="25">
        <v>1</v>
      </c>
      <c r="I35" s="13" t="s">
        <v>50</v>
      </c>
      <c r="J35" s="13" t="s">
        <v>50</v>
      </c>
      <c r="K35" s="13">
        <v>1</v>
      </c>
      <c r="L35" s="13" t="s">
        <v>50</v>
      </c>
      <c r="M35" s="13" t="s">
        <v>50</v>
      </c>
      <c r="N35" s="13" t="s">
        <v>50</v>
      </c>
      <c r="O35" s="13" t="s">
        <v>50</v>
      </c>
      <c r="P35" s="13" t="s">
        <v>50</v>
      </c>
      <c r="Q35" s="13" t="s">
        <v>50</v>
      </c>
      <c r="R35" s="13" t="s">
        <v>50</v>
      </c>
      <c r="S35" s="13" t="s">
        <v>50</v>
      </c>
      <c r="T35" s="13" t="s">
        <v>50</v>
      </c>
      <c r="U35" s="13" t="s">
        <v>50</v>
      </c>
      <c r="V35" s="13" t="s">
        <v>50</v>
      </c>
      <c r="W35" s="13" t="s">
        <v>50</v>
      </c>
      <c r="X35" s="13" t="s">
        <v>50</v>
      </c>
      <c r="Y35" s="13" t="s">
        <v>50</v>
      </c>
    </row>
    <row r="36" spans="1:25" ht="10.5" customHeight="1">
      <c r="A36" s="7"/>
      <c r="B36" s="327" t="s">
        <v>35</v>
      </c>
      <c r="C36" s="327"/>
      <c r="D36" s="23">
        <v>15</v>
      </c>
      <c r="E36" s="13">
        <v>8</v>
      </c>
      <c r="F36" s="13">
        <v>4</v>
      </c>
      <c r="G36" s="14">
        <v>4</v>
      </c>
      <c r="H36" s="15">
        <v>7</v>
      </c>
      <c r="I36" s="13" t="s">
        <v>50</v>
      </c>
      <c r="J36" s="13" t="s">
        <v>50</v>
      </c>
      <c r="K36" s="13">
        <v>3</v>
      </c>
      <c r="L36" s="13" t="s">
        <v>50</v>
      </c>
      <c r="M36" s="13" t="s">
        <v>50</v>
      </c>
      <c r="N36" s="13" t="s">
        <v>50</v>
      </c>
      <c r="O36" s="13" t="s">
        <v>50</v>
      </c>
      <c r="P36" s="13" t="s">
        <v>50</v>
      </c>
      <c r="Q36" s="13" t="s">
        <v>50</v>
      </c>
      <c r="R36" s="13">
        <v>3</v>
      </c>
      <c r="S36" s="13">
        <v>1</v>
      </c>
      <c r="T36" s="13" t="s">
        <v>50</v>
      </c>
      <c r="U36" s="13" t="s">
        <v>50</v>
      </c>
      <c r="V36" s="13" t="s">
        <v>50</v>
      </c>
      <c r="W36" s="13" t="s">
        <v>50</v>
      </c>
      <c r="X36" s="13" t="s">
        <v>50</v>
      </c>
      <c r="Y36" s="13" t="s">
        <v>50</v>
      </c>
    </row>
    <row r="37" spans="1:25" ht="10.5" customHeight="1">
      <c r="A37" s="7"/>
      <c r="B37" s="327" t="s">
        <v>36</v>
      </c>
      <c r="C37" s="327"/>
      <c r="D37" s="23" t="s">
        <v>50</v>
      </c>
      <c r="E37" s="13">
        <v>2</v>
      </c>
      <c r="F37" s="13">
        <v>1</v>
      </c>
      <c r="G37" s="13" t="s">
        <v>50</v>
      </c>
      <c r="H37" s="25">
        <v>6</v>
      </c>
      <c r="I37" s="13" t="s">
        <v>50</v>
      </c>
      <c r="J37" s="13" t="s">
        <v>50</v>
      </c>
      <c r="K37" s="13">
        <v>1</v>
      </c>
      <c r="L37" s="13">
        <v>2</v>
      </c>
      <c r="M37" s="13" t="s">
        <v>50</v>
      </c>
      <c r="N37" s="13" t="s">
        <v>50</v>
      </c>
      <c r="O37" s="13" t="s">
        <v>50</v>
      </c>
      <c r="P37" s="13" t="s">
        <v>50</v>
      </c>
      <c r="Q37" s="13" t="s">
        <v>50</v>
      </c>
      <c r="R37" s="13">
        <v>2</v>
      </c>
      <c r="S37" s="13">
        <v>1</v>
      </c>
      <c r="T37" s="13" t="s">
        <v>50</v>
      </c>
      <c r="U37" s="13" t="s">
        <v>50</v>
      </c>
      <c r="V37" s="13" t="s">
        <v>50</v>
      </c>
      <c r="W37" s="13" t="s">
        <v>50</v>
      </c>
      <c r="X37" s="13" t="s">
        <v>50</v>
      </c>
      <c r="Y37" s="13" t="s">
        <v>50</v>
      </c>
    </row>
    <row r="38" spans="1:25" ht="10.5" customHeight="1">
      <c r="A38" s="7"/>
      <c r="B38" s="327" t="s">
        <v>37</v>
      </c>
      <c r="C38" s="327"/>
      <c r="D38" s="23" t="s">
        <v>50</v>
      </c>
      <c r="E38" s="13" t="s">
        <v>50</v>
      </c>
      <c r="F38" s="13" t="s">
        <v>50</v>
      </c>
      <c r="G38" s="13">
        <v>1</v>
      </c>
      <c r="H38" s="25">
        <v>2</v>
      </c>
      <c r="I38" s="13" t="s">
        <v>50</v>
      </c>
      <c r="J38" s="13" t="s">
        <v>50</v>
      </c>
      <c r="K38" s="13" t="s">
        <v>50</v>
      </c>
      <c r="L38" s="13" t="s">
        <v>50</v>
      </c>
      <c r="M38" s="13" t="s">
        <v>50</v>
      </c>
      <c r="N38" s="13" t="s">
        <v>50</v>
      </c>
      <c r="O38" s="13" t="s">
        <v>50</v>
      </c>
      <c r="P38" s="13" t="s">
        <v>50</v>
      </c>
      <c r="Q38" s="13" t="s">
        <v>50</v>
      </c>
      <c r="R38" s="13">
        <v>2</v>
      </c>
      <c r="S38" s="13" t="s">
        <v>50</v>
      </c>
      <c r="T38" s="13" t="s">
        <v>50</v>
      </c>
      <c r="U38" s="13" t="s">
        <v>50</v>
      </c>
      <c r="V38" s="13" t="s">
        <v>50</v>
      </c>
      <c r="W38" s="13" t="s">
        <v>50</v>
      </c>
      <c r="X38" s="13" t="s">
        <v>50</v>
      </c>
      <c r="Y38" s="13" t="s">
        <v>50</v>
      </c>
    </row>
    <row r="39" spans="1:25" ht="10.5" customHeight="1">
      <c r="A39" s="7"/>
      <c r="B39" s="327" t="s">
        <v>17</v>
      </c>
      <c r="C39" s="327"/>
      <c r="D39" s="23">
        <v>1</v>
      </c>
      <c r="E39" s="13">
        <v>1</v>
      </c>
      <c r="F39" s="13" t="s">
        <v>50</v>
      </c>
      <c r="G39" s="13">
        <v>2</v>
      </c>
      <c r="H39" s="25" t="s">
        <v>50</v>
      </c>
      <c r="I39" s="13" t="s">
        <v>50</v>
      </c>
      <c r="J39" s="13" t="s">
        <v>50</v>
      </c>
      <c r="K39" s="13" t="s">
        <v>50</v>
      </c>
      <c r="L39" s="13" t="s">
        <v>50</v>
      </c>
      <c r="M39" s="13" t="s">
        <v>50</v>
      </c>
      <c r="N39" s="13" t="s">
        <v>50</v>
      </c>
      <c r="O39" s="13" t="s">
        <v>50</v>
      </c>
      <c r="P39" s="13" t="s">
        <v>50</v>
      </c>
      <c r="Q39" s="13" t="s">
        <v>50</v>
      </c>
      <c r="R39" s="13" t="s">
        <v>50</v>
      </c>
      <c r="S39" s="13" t="s">
        <v>50</v>
      </c>
      <c r="T39" s="13" t="s">
        <v>50</v>
      </c>
      <c r="U39" s="13" t="s">
        <v>50</v>
      </c>
      <c r="V39" s="13" t="s">
        <v>50</v>
      </c>
      <c r="W39" s="13" t="s">
        <v>50</v>
      </c>
      <c r="X39" s="13" t="s">
        <v>50</v>
      </c>
      <c r="Y39" s="13" t="s">
        <v>50</v>
      </c>
    </row>
    <row r="40" spans="1:25" ht="10.5" customHeight="1">
      <c r="A40" s="7"/>
      <c r="B40" s="7"/>
      <c r="C40" s="7"/>
      <c r="D40" s="23"/>
      <c r="E40" s="13"/>
      <c r="F40" s="13" t="s">
        <v>38</v>
      </c>
      <c r="G40" s="13"/>
      <c r="H40" s="1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0.5" customHeight="1">
      <c r="A41" s="11"/>
      <c r="B41" s="332" t="s">
        <v>39</v>
      </c>
      <c r="C41" s="332"/>
      <c r="D41" s="24">
        <v>8</v>
      </c>
      <c r="E41" s="19">
        <v>3</v>
      </c>
      <c r="F41" s="19">
        <v>9</v>
      </c>
      <c r="G41" s="20">
        <v>9</v>
      </c>
      <c r="H41" s="21">
        <v>2</v>
      </c>
      <c r="I41" s="19" t="s">
        <v>50</v>
      </c>
      <c r="J41" s="19" t="s">
        <v>50</v>
      </c>
      <c r="K41" s="19" t="s">
        <v>50</v>
      </c>
      <c r="L41" s="19" t="s">
        <v>50</v>
      </c>
      <c r="M41" s="19" t="s">
        <v>50</v>
      </c>
      <c r="N41" s="19" t="s">
        <v>50</v>
      </c>
      <c r="O41" s="19" t="s">
        <v>50</v>
      </c>
      <c r="P41" s="19" t="s">
        <v>50</v>
      </c>
      <c r="Q41" s="19" t="s">
        <v>50</v>
      </c>
      <c r="R41" s="19" t="s">
        <v>50</v>
      </c>
      <c r="S41" s="19">
        <v>1</v>
      </c>
      <c r="T41" s="19" t="s">
        <v>50</v>
      </c>
      <c r="U41" s="19" t="s">
        <v>50</v>
      </c>
      <c r="V41" s="19">
        <v>1</v>
      </c>
      <c r="W41" s="19" t="s">
        <v>50</v>
      </c>
      <c r="X41" s="19" t="s">
        <v>50</v>
      </c>
      <c r="Y41" s="19" t="s">
        <v>50</v>
      </c>
    </row>
    <row r="42" spans="1:25" ht="10.5" customHeight="1">
      <c r="A42" s="5" t="s">
        <v>40</v>
      </c>
    </row>
    <row r="43" spans="1:25" ht="10.5" customHeight="1">
      <c r="A43" s="5" t="s">
        <v>41</v>
      </c>
    </row>
  </sheetData>
  <mergeCells count="39">
    <mergeCell ref="K5:K18"/>
    <mergeCell ref="L5:L18"/>
    <mergeCell ref="M5:M18"/>
    <mergeCell ref="S5:S18"/>
    <mergeCell ref="O5:O18"/>
    <mergeCell ref="P5:P18"/>
    <mergeCell ref="Q5:Q18"/>
    <mergeCell ref="R5:R18"/>
    <mergeCell ref="N5:N18"/>
    <mergeCell ref="J5:J18"/>
    <mergeCell ref="B31:C31"/>
    <mergeCell ref="Y5:Y18"/>
    <mergeCell ref="T5:T18"/>
    <mergeCell ref="U5:U18"/>
    <mergeCell ref="V5:V18"/>
    <mergeCell ref="W5:W18"/>
    <mergeCell ref="X5:X18"/>
    <mergeCell ref="I5:I18"/>
    <mergeCell ref="A28:C28"/>
    <mergeCell ref="G5:G18"/>
    <mergeCell ref="H5:H18"/>
    <mergeCell ref="E5:E18"/>
    <mergeCell ref="D5:D18"/>
    <mergeCell ref="F5:F18"/>
    <mergeCell ref="A5:C18"/>
    <mergeCell ref="B41:C41"/>
    <mergeCell ref="A19:C19"/>
    <mergeCell ref="B21:C21"/>
    <mergeCell ref="B34:C34"/>
    <mergeCell ref="B35:C35"/>
    <mergeCell ref="B36:C36"/>
    <mergeCell ref="B20:C20"/>
    <mergeCell ref="B38:C38"/>
    <mergeCell ref="B37:C37"/>
    <mergeCell ref="B30:C30"/>
    <mergeCell ref="B39:C39"/>
    <mergeCell ref="B29:C29"/>
    <mergeCell ref="B32:C32"/>
    <mergeCell ref="B33:C33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43"/>
  <sheetViews>
    <sheetView workbookViewId="0"/>
  </sheetViews>
  <sheetFormatPr defaultRowHeight="10.5" customHeight="1"/>
  <cols>
    <col min="1" max="2" width="1.625" style="5" customWidth="1"/>
    <col min="3" max="3" width="13.125" style="5" customWidth="1"/>
    <col min="4" max="7" width="3.25" style="5" customWidth="1"/>
    <col min="8" max="8" width="3.375" style="6" customWidth="1"/>
    <col min="9" max="26" width="3.25" style="5" customWidth="1"/>
    <col min="27" max="31" width="9" style="5"/>
    <col min="32" max="32" width="2.75" style="8" customWidth="1"/>
    <col min="33" max="16384" width="9" style="5"/>
  </cols>
  <sheetData>
    <row r="1" spans="1:32" s="1" customFormat="1" ht="13.5" customHeight="1">
      <c r="A1" s="1" t="s">
        <v>42</v>
      </c>
      <c r="E1" s="2"/>
      <c r="G1" s="3"/>
      <c r="AF1" s="4"/>
    </row>
    <row r="4" spans="1:32" ht="10.5" customHeight="1">
      <c r="AF4" s="5"/>
    </row>
    <row r="5" spans="1:32" ht="10.5" customHeight="1">
      <c r="A5" s="329" t="s">
        <v>0</v>
      </c>
      <c r="B5" s="329"/>
      <c r="C5" s="330"/>
      <c r="D5" s="289" t="s">
        <v>43</v>
      </c>
      <c r="E5" s="335" t="s">
        <v>44</v>
      </c>
      <c r="F5" s="335" t="s">
        <v>45</v>
      </c>
      <c r="G5" s="335" t="s">
        <v>46</v>
      </c>
      <c r="H5" s="292" t="s">
        <v>47</v>
      </c>
      <c r="I5" s="325" t="s">
        <v>1</v>
      </c>
      <c r="J5" s="325" t="s">
        <v>2</v>
      </c>
      <c r="K5" s="325" t="s">
        <v>3</v>
      </c>
      <c r="L5" s="325" t="s">
        <v>4</v>
      </c>
      <c r="M5" s="325" t="s">
        <v>5</v>
      </c>
      <c r="N5" s="325" t="s">
        <v>6</v>
      </c>
      <c r="O5" s="325" t="s">
        <v>7</v>
      </c>
      <c r="P5" s="325" t="s">
        <v>8</v>
      </c>
      <c r="Q5" s="325" t="s">
        <v>9</v>
      </c>
      <c r="R5" s="325" t="s">
        <v>10</v>
      </c>
      <c r="S5" s="325" t="s">
        <v>11</v>
      </c>
      <c r="T5" s="325" t="s">
        <v>12</v>
      </c>
      <c r="U5" s="325" t="s">
        <v>13</v>
      </c>
      <c r="V5" s="325" t="s">
        <v>14</v>
      </c>
      <c r="W5" s="325" t="s">
        <v>15</v>
      </c>
      <c r="X5" s="325" t="s">
        <v>16</v>
      </c>
      <c r="Y5" s="325" t="s">
        <v>17</v>
      </c>
      <c r="AF5" s="5"/>
    </row>
    <row r="6" spans="1:32" ht="10.5" customHeight="1">
      <c r="A6" s="327"/>
      <c r="B6" s="327"/>
      <c r="C6" s="331"/>
      <c r="D6" s="290"/>
      <c r="E6" s="336"/>
      <c r="F6" s="336"/>
      <c r="G6" s="336"/>
      <c r="H6" s="337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AF6" s="5"/>
    </row>
    <row r="7" spans="1:32" ht="10.5" customHeight="1">
      <c r="A7" s="327"/>
      <c r="B7" s="327"/>
      <c r="C7" s="331"/>
      <c r="D7" s="290"/>
      <c r="E7" s="336"/>
      <c r="F7" s="336"/>
      <c r="G7" s="336"/>
      <c r="H7" s="337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AF7" s="5"/>
    </row>
    <row r="8" spans="1:32" ht="10.5" customHeight="1">
      <c r="A8" s="327"/>
      <c r="B8" s="327"/>
      <c r="C8" s="331"/>
      <c r="D8" s="290"/>
      <c r="E8" s="336"/>
      <c r="F8" s="336"/>
      <c r="G8" s="336"/>
      <c r="H8" s="337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</row>
    <row r="9" spans="1:32" ht="10.5" customHeight="1">
      <c r="A9" s="327"/>
      <c r="B9" s="327"/>
      <c r="C9" s="331"/>
      <c r="D9" s="290"/>
      <c r="E9" s="336"/>
      <c r="F9" s="336"/>
      <c r="G9" s="336"/>
      <c r="H9" s="337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</row>
    <row r="10" spans="1:32" ht="10.5" customHeight="1">
      <c r="A10" s="327"/>
      <c r="B10" s="327"/>
      <c r="C10" s="331"/>
      <c r="D10" s="290"/>
      <c r="E10" s="336"/>
      <c r="F10" s="336"/>
      <c r="G10" s="336"/>
      <c r="H10" s="337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</row>
    <row r="11" spans="1:32" ht="10.5" customHeight="1">
      <c r="A11" s="327"/>
      <c r="B11" s="327"/>
      <c r="C11" s="331"/>
      <c r="D11" s="290"/>
      <c r="E11" s="336"/>
      <c r="F11" s="336"/>
      <c r="G11" s="336"/>
      <c r="H11" s="337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</row>
    <row r="12" spans="1:32" ht="10.5" customHeight="1">
      <c r="A12" s="327"/>
      <c r="B12" s="327"/>
      <c r="C12" s="331"/>
      <c r="D12" s="290"/>
      <c r="E12" s="336"/>
      <c r="F12" s="336"/>
      <c r="G12" s="336"/>
      <c r="H12" s="337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</row>
    <row r="13" spans="1:32" ht="10.5" customHeight="1">
      <c r="A13" s="327"/>
      <c r="B13" s="327"/>
      <c r="C13" s="331"/>
      <c r="D13" s="290"/>
      <c r="E13" s="336"/>
      <c r="F13" s="336"/>
      <c r="G13" s="336"/>
      <c r="H13" s="337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</row>
    <row r="14" spans="1:32" ht="10.5" customHeight="1">
      <c r="A14" s="327"/>
      <c r="B14" s="327"/>
      <c r="C14" s="331"/>
      <c r="D14" s="290"/>
      <c r="E14" s="336"/>
      <c r="F14" s="336"/>
      <c r="G14" s="336"/>
      <c r="H14" s="337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</row>
    <row r="15" spans="1:32" ht="10.5" customHeight="1">
      <c r="A15" s="327"/>
      <c r="B15" s="327"/>
      <c r="C15" s="331"/>
      <c r="D15" s="290"/>
      <c r="E15" s="336"/>
      <c r="F15" s="336"/>
      <c r="G15" s="336"/>
      <c r="H15" s="337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</row>
    <row r="16" spans="1:32" ht="10.5" customHeight="1">
      <c r="A16" s="327"/>
      <c r="B16" s="327"/>
      <c r="C16" s="331"/>
      <c r="D16" s="290"/>
      <c r="E16" s="336"/>
      <c r="F16" s="336"/>
      <c r="G16" s="336"/>
      <c r="H16" s="337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9"/>
    </row>
    <row r="17" spans="1:26" ht="10.5" customHeight="1">
      <c r="A17" s="327"/>
      <c r="B17" s="327"/>
      <c r="C17" s="331"/>
      <c r="D17" s="290"/>
      <c r="E17" s="336"/>
      <c r="F17" s="336"/>
      <c r="G17" s="336"/>
      <c r="H17" s="337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10"/>
    </row>
    <row r="18" spans="1:26" ht="10.5" customHeight="1">
      <c r="A18" s="332"/>
      <c r="B18" s="332"/>
      <c r="C18" s="333"/>
      <c r="D18" s="290"/>
      <c r="E18" s="336"/>
      <c r="F18" s="336"/>
      <c r="G18" s="336"/>
      <c r="H18" s="337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10"/>
    </row>
    <row r="19" spans="1:26" ht="10.5" customHeight="1">
      <c r="A19" s="334" t="s">
        <v>18</v>
      </c>
      <c r="B19" s="334"/>
      <c r="C19" s="334"/>
      <c r="D19" s="22">
        <v>496</v>
      </c>
      <c r="E19" s="16">
        <v>560</v>
      </c>
      <c r="F19" s="16">
        <v>377</v>
      </c>
      <c r="G19" s="17">
        <v>536</v>
      </c>
      <c r="H19" s="18">
        <v>501</v>
      </c>
      <c r="I19" s="16">
        <v>8</v>
      </c>
      <c r="J19" s="16" t="s">
        <v>49</v>
      </c>
      <c r="K19" s="16">
        <v>69</v>
      </c>
      <c r="L19" s="16">
        <v>2</v>
      </c>
      <c r="M19" s="16" t="s">
        <v>49</v>
      </c>
      <c r="N19" s="16">
        <v>11</v>
      </c>
      <c r="O19" s="16">
        <v>86</v>
      </c>
      <c r="P19" s="16">
        <v>2</v>
      </c>
      <c r="Q19" s="16" t="s">
        <v>49</v>
      </c>
      <c r="R19" s="16">
        <v>56</v>
      </c>
      <c r="S19" s="16">
        <v>33</v>
      </c>
      <c r="T19" s="16">
        <v>3</v>
      </c>
      <c r="U19" s="16">
        <v>39</v>
      </c>
      <c r="V19" s="16">
        <v>69</v>
      </c>
      <c r="W19" s="16">
        <v>65</v>
      </c>
      <c r="X19" s="16">
        <v>1</v>
      </c>
      <c r="Y19" s="16">
        <v>57</v>
      </c>
      <c r="Z19" s="10"/>
    </row>
    <row r="20" spans="1:26" ht="10.5" customHeight="1">
      <c r="A20" s="8"/>
      <c r="B20" s="328" t="s">
        <v>19</v>
      </c>
      <c r="C20" s="328"/>
      <c r="D20" s="23">
        <v>10</v>
      </c>
      <c r="E20" s="13">
        <v>11</v>
      </c>
      <c r="F20" s="13">
        <v>8</v>
      </c>
      <c r="G20" s="14">
        <v>3</v>
      </c>
      <c r="H20" s="15">
        <v>9</v>
      </c>
      <c r="I20" s="13" t="s">
        <v>49</v>
      </c>
      <c r="J20" s="13" t="s">
        <v>49</v>
      </c>
      <c r="K20" s="13">
        <v>3</v>
      </c>
      <c r="L20" s="13" t="s">
        <v>49</v>
      </c>
      <c r="M20" s="13" t="s">
        <v>49</v>
      </c>
      <c r="N20" s="13" t="s">
        <v>49</v>
      </c>
      <c r="O20" s="13" t="s">
        <v>49</v>
      </c>
      <c r="P20" s="13" t="s">
        <v>49</v>
      </c>
      <c r="Q20" s="13" t="s">
        <v>49</v>
      </c>
      <c r="R20" s="13">
        <v>4</v>
      </c>
      <c r="S20" s="13">
        <v>1</v>
      </c>
      <c r="T20" s="13" t="s">
        <v>49</v>
      </c>
      <c r="U20" s="13">
        <v>1</v>
      </c>
      <c r="V20" s="13" t="s">
        <v>49</v>
      </c>
      <c r="W20" s="13" t="s">
        <v>49</v>
      </c>
      <c r="X20" s="13" t="s">
        <v>49</v>
      </c>
      <c r="Y20" s="13" t="s">
        <v>49</v>
      </c>
      <c r="Z20" s="10"/>
    </row>
    <row r="21" spans="1:26" ht="10.5" customHeight="1">
      <c r="A21" s="8"/>
      <c r="B21" s="328" t="s">
        <v>20</v>
      </c>
      <c r="C21" s="328"/>
      <c r="D21" s="23">
        <v>486</v>
      </c>
      <c r="E21" s="13">
        <v>549</v>
      </c>
      <c r="F21" s="13">
        <v>369</v>
      </c>
      <c r="G21" s="14">
        <v>533</v>
      </c>
      <c r="H21" s="15">
        <v>492</v>
      </c>
      <c r="I21" s="13">
        <v>8</v>
      </c>
      <c r="J21" s="13" t="s">
        <v>49</v>
      </c>
      <c r="K21" s="13">
        <v>66</v>
      </c>
      <c r="L21" s="13">
        <v>2</v>
      </c>
      <c r="M21" s="13" t="s">
        <v>49</v>
      </c>
      <c r="N21" s="13">
        <v>11</v>
      </c>
      <c r="O21" s="13">
        <v>86</v>
      </c>
      <c r="P21" s="13">
        <v>2</v>
      </c>
      <c r="Q21" s="13" t="s">
        <v>49</v>
      </c>
      <c r="R21" s="13">
        <v>52</v>
      </c>
      <c r="S21" s="13">
        <v>32</v>
      </c>
      <c r="T21" s="13">
        <v>3</v>
      </c>
      <c r="U21" s="13">
        <v>38</v>
      </c>
      <c r="V21" s="13">
        <v>69</v>
      </c>
      <c r="W21" s="13">
        <v>65</v>
      </c>
      <c r="X21" s="13">
        <v>1</v>
      </c>
      <c r="Y21" s="13">
        <v>57</v>
      </c>
      <c r="Z21" s="10"/>
    </row>
    <row r="22" spans="1:26" ht="10.5" customHeight="1">
      <c r="A22" s="8"/>
      <c r="B22" s="8"/>
      <c r="C22" s="12" t="s">
        <v>21</v>
      </c>
      <c r="D22" s="23">
        <v>2</v>
      </c>
      <c r="E22" s="13">
        <v>3</v>
      </c>
      <c r="F22" s="13" t="s">
        <v>48</v>
      </c>
      <c r="G22" s="13">
        <v>4</v>
      </c>
      <c r="H22" s="15">
        <v>5</v>
      </c>
      <c r="I22" s="13" t="s">
        <v>49</v>
      </c>
      <c r="J22" s="13" t="s">
        <v>49</v>
      </c>
      <c r="K22" s="13">
        <v>4</v>
      </c>
      <c r="L22" s="13" t="s">
        <v>49</v>
      </c>
      <c r="M22" s="13" t="s">
        <v>49</v>
      </c>
      <c r="N22" s="13" t="s">
        <v>49</v>
      </c>
      <c r="O22" s="13" t="s">
        <v>49</v>
      </c>
      <c r="P22" s="13" t="s">
        <v>49</v>
      </c>
      <c r="Q22" s="13" t="s">
        <v>49</v>
      </c>
      <c r="R22" s="13">
        <v>1</v>
      </c>
      <c r="S22" s="13" t="s">
        <v>49</v>
      </c>
      <c r="T22" s="13" t="s">
        <v>49</v>
      </c>
      <c r="U22" s="13" t="s">
        <v>49</v>
      </c>
      <c r="V22" s="13" t="s">
        <v>49</v>
      </c>
      <c r="W22" s="13" t="s">
        <v>49</v>
      </c>
      <c r="X22" s="13" t="s">
        <v>49</v>
      </c>
      <c r="Y22" s="13" t="s">
        <v>49</v>
      </c>
      <c r="Z22" s="10"/>
    </row>
    <row r="23" spans="1:26" ht="10.5" customHeight="1">
      <c r="A23" s="8"/>
      <c r="B23" s="8"/>
      <c r="C23" s="12" t="s">
        <v>22</v>
      </c>
      <c r="D23" s="23">
        <v>224</v>
      </c>
      <c r="E23" s="13">
        <v>224</v>
      </c>
      <c r="F23" s="13">
        <v>173</v>
      </c>
      <c r="G23" s="14">
        <v>287</v>
      </c>
      <c r="H23" s="15">
        <v>333</v>
      </c>
      <c r="I23" s="13">
        <v>8</v>
      </c>
      <c r="J23" s="13" t="s">
        <v>49</v>
      </c>
      <c r="K23" s="13">
        <v>49</v>
      </c>
      <c r="L23" s="13">
        <v>2</v>
      </c>
      <c r="M23" s="13" t="s">
        <v>49</v>
      </c>
      <c r="N23" s="13">
        <v>10</v>
      </c>
      <c r="O23" s="13">
        <v>64</v>
      </c>
      <c r="P23" s="13" t="s">
        <v>49</v>
      </c>
      <c r="Q23" s="13" t="s">
        <v>49</v>
      </c>
      <c r="R23" s="13">
        <v>35</v>
      </c>
      <c r="S23" s="13">
        <v>22</v>
      </c>
      <c r="T23" s="13">
        <v>2</v>
      </c>
      <c r="U23" s="13">
        <v>26</v>
      </c>
      <c r="V23" s="13">
        <v>33</v>
      </c>
      <c r="W23" s="13">
        <v>44</v>
      </c>
      <c r="X23" s="13" t="s">
        <v>23</v>
      </c>
      <c r="Y23" s="13">
        <v>38</v>
      </c>
      <c r="Z23" s="10"/>
    </row>
    <row r="24" spans="1:26" ht="10.5" customHeight="1">
      <c r="A24" s="8"/>
      <c r="B24" s="8"/>
      <c r="C24" s="12" t="s">
        <v>24</v>
      </c>
      <c r="D24" s="23">
        <v>260</v>
      </c>
      <c r="E24" s="13">
        <v>322</v>
      </c>
      <c r="F24" s="13">
        <v>195</v>
      </c>
      <c r="G24" s="14">
        <v>240</v>
      </c>
      <c r="H24" s="15">
        <v>154</v>
      </c>
      <c r="I24" s="13" t="s">
        <v>49</v>
      </c>
      <c r="J24" s="13" t="s">
        <v>49</v>
      </c>
      <c r="K24" s="13">
        <v>13</v>
      </c>
      <c r="L24" s="13" t="s">
        <v>49</v>
      </c>
      <c r="M24" s="13" t="s">
        <v>49</v>
      </c>
      <c r="N24" s="13">
        <v>1</v>
      </c>
      <c r="O24" s="13">
        <v>22</v>
      </c>
      <c r="P24" s="13">
        <v>2</v>
      </c>
      <c r="Q24" s="13" t="s">
        <v>49</v>
      </c>
      <c r="R24" s="13">
        <v>16</v>
      </c>
      <c r="S24" s="13">
        <v>10</v>
      </c>
      <c r="T24" s="13">
        <v>1</v>
      </c>
      <c r="U24" s="13">
        <v>12</v>
      </c>
      <c r="V24" s="13">
        <v>36</v>
      </c>
      <c r="W24" s="13">
        <v>21</v>
      </c>
      <c r="X24" s="13">
        <v>1</v>
      </c>
      <c r="Y24" s="13">
        <v>19</v>
      </c>
      <c r="Z24" s="10"/>
    </row>
    <row r="25" spans="1:26" ht="10.5" customHeight="1">
      <c r="A25" s="8"/>
      <c r="B25" s="8"/>
      <c r="C25" s="12" t="s">
        <v>25</v>
      </c>
      <c r="D25" s="23" t="s">
        <v>48</v>
      </c>
      <c r="E25" s="13" t="s">
        <v>48</v>
      </c>
      <c r="F25" s="13">
        <v>1</v>
      </c>
      <c r="G25" s="13">
        <v>2</v>
      </c>
      <c r="H25" s="25" t="s">
        <v>48</v>
      </c>
      <c r="I25" s="13" t="s">
        <v>49</v>
      </c>
      <c r="J25" s="13" t="s">
        <v>49</v>
      </c>
      <c r="K25" s="13" t="s">
        <v>49</v>
      </c>
      <c r="L25" s="13" t="s">
        <v>49</v>
      </c>
      <c r="M25" s="13" t="s">
        <v>49</v>
      </c>
      <c r="N25" s="13" t="s">
        <v>49</v>
      </c>
      <c r="O25" s="13" t="s">
        <v>49</v>
      </c>
      <c r="P25" s="13" t="s">
        <v>49</v>
      </c>
      <c r="Q25" s="13" t="s">
        <v>49</v>
      </c>
      <c r="R25" s="13" t="s">
        <v>49</v>
      </c>
      <c r="S25" s="13" t="s">
        <v>49</v>
      </c>
      <c r="T25" s="13" t="s">
        <v>49</v>
      </c>
      <c r="U25" s="13" t="s">
        <v>49</v>
      </c>
      <c r="V25" s="13" t="s">
        <v>49</v>
      </c>
      <c r="W25" s="13" t="s">
        <v>49</v>
      </c>
      <c r="X25" s="13" t="s">
        <v>49</v>
      </c>
      <c r="Y25" s="13" t="s">
        <v>49</v>
      </c>
      <c r="Z25" s="10"/>
    </row>
    <row r="26" spans="1:26" ht="10.5" customHeight="1">
      <c r="A26" s="8"/>
      <c r="B26" s="8"/>
      <c r="C26" s="12" t="s">
        <v>26</v>
      </c>
      <c r="D26" s="23" t="s">
        <v>48</v>
      </c>
      <c r="E26" s="13" t="s">
        <v>48</v>
      </c>
      <c r="F26" s="13" t="s">
        <v>48</v>
      </c>
      <c r="G26" s="13" t="s">
        <v>48</v>
      </c>
      <c r="H26" s="25" t="s">
        <v>48</v>
      </c>
      <c r="I26" s="13" t="s">
        <v>49</v>
      </c>
      <c r="J26" s="13" t="s">
        <v>49</v>
      </c>
      <c r="K26" s="13" t="s">
        <v>49</v>
      </c>
      <c r="L26" s="13" t="s">
        <v>49</v>
      </c>
      <c r="M26" s="13" t="s">
        <v>49</v>
      </c>
      <c r="N26" s="13" t="s">
        <v>49</v>
      </c>
      <c r="O26" s="13" t="s">
        <v>49</v>
      </c>
      <c r="P26" s="13" t="s">
        <v>49</v>
      </c>
      <c r="Q26" s="13" t="s">
        <v>49</v>
      </c>
      <c r="R26" s="13" t="s">
        <v>49</v>
      </c>
      <c r="S26" s="13" t="s">
        <v>49</v>
      </c>
      <c r="T26" s="13" t="s">
        <v>49</v>
      </c>
      <c r="U26" s="13" t="s">
        <v>49</v>
      </c>
      <c r="V26" s="13" t="s">
        <v>49</v>
      </c>
      <c r="W26" s="13" t="s">
        <v>49</v>
      </c>
      <c r="X26" s="13" t="s">
        <v>49</v>
      </c>
      <c r="Y26" s="13" t="s">
        <v>49</v>
      </c>
      <c r="Z26" s="10"/>
    </row>
    <row r="27" spans="1:26" ht="10.5" customHeight="1">
      <c r="A27" s="8"/>
      <c r="B27" s="8"/>
      <c r="C27" s="12"/>
      <c r="D27" s="23"/>
      <c r="E27" s="13"/>
      <c r="F27" s="13"/>
      <c r="G27" s="13"/>
      <c r="H27" s="15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0"/>
    </row>
    <row r="28" spans="1:26" ht="10.5" customHeight="1">
      <c r="A28" s="328" t="s">
        <v>27</v>
      </c>
      <c r="B28" s="328"/>
      <c r="C28" s="328"/>
      <c r="D28" s="23">
        <v>485</v>
      </c>
      <c r="E28" s="13">
        <v>552</v>
      </c>
      <c r="F28" s="13">
        <v>374</v>
      </c>
      <c r="G28" s="14">
        <v>527</v>
      </c>
      <c r="H28" s="15">
        <v>492</v>
      </c>
      <c r="I28" s="13">
        <v>8</v>
      </c>
      <c r="J28" s="13" t="s">
        <v>49</v>
      </c>
      <c r="K28" s="13">
        <v>65</v>
      </c>
      <c r="L28" s="13">
        <v>2</v>
      </c>
      <c r="M28" s="13" t="s">
        <v>49</v>
      </c>
      <c r="N28" s="13">
        <v>11</v>
      </c>
      <c r="O28" s="13">
        <v>86</v>
      </c>
      <c r="P28" s="13">
        <v>2</v>
      </c>
      <c r="Q28" s="13" t="s">
        <v>49</v>
      </c>
      <c r="R28" s="13">
        <v>53</v>
      </c>
      <c r="S28" s="13">
        <v>33</v>
      </c>
      <c r="T28" s="13">
        <v>3</v>
      </c>
      <c r="U28" s="13">
        <v>39</v>
      </c>
      <c r="V28" s="13">
        <v>67</v>
      </c>
      <c r="W28" s="13">
        <v>65</v>
      </c>
      <c r="X28" s="13">
        <v>1</v>
      </c>
      <c r="Y28" s="13">
        <v>57</v>
      </c>
      <c r="Z28" s="10"/>
    </row>
    <row r="29" spans="1:26" ht="10.5" customHeight="1">
      <c r="A29" s="12"/>
      <c r="B29" s="328" t="s">
        <v>28</v>
      </c>
      <c r="C29" s="328"/>
      <c r="D29" s="23" t="s">
        <v>48</v>
      </c>
      <c r="E29" s="13" t="s">
        <v>48</v>
      </c>
      <c r="F29" s="13" t="s">
        <v>48</v>
      </c>
      <c r="G29" s="13" t="s">
        <v>48</v>
      </c>
      <c r="H29" s="25" t="s">
        <v>48</v>
      </c>
      <c r="I29" s="13" t="s">
        <v>49</v>
      </c>
      <c r="J29" s="13" t="s">
        <v>49</v>
      </c>
      <c r="K29" s="13" t="s">
        <v>49</v>
      </c>
      <c r="L29" s="13" t="s">
        <v>49</v>
      </c>
      <c r="M29" s="13" t="s">
        <v>49</v>
      </c>
      <c r="N29" s="13" t="s">
        <v>49</v>
      </c>
      <c r="O29" s="13" t="s">
        <v>49</v>
      </c>
      <c r="P29" s="13" t="s">
        <v>49</v>
      </c>
      <c r="Q29" s="13" t="s">
        <v>49</v>
      </c>
      <c r="R29" s="13" t="s">
        <v>49</v>
      </c>
      <c r="S29" s="13" t="s">
        <v>49</v>
      </c>
      <c r="T29" s="13" t="s">
        <v>49</v>
      </c>
      <c r="U29" s="13" t="s">
        <v>49</v>
      </c>
      <c r="V29" s="13" t="s">
        <v>49</v>
      </c>
      <c r="W29" s="13" t="s">
        <v>49</v>
      </c>
      <c r="X29" s="13" t="s">
        <v>49</v>
      </c>
      <c r="Y29" s="13" t="s">
        <v>49</v>
      </c>
      <c r="Z29" s="10"/>
    </row>
    <row r="30" spans="1:26" ht="10.5" customHeight="1">
      <c r="A30" s="12"/>
      <c r="B30" s="328" t="s">
        <v>29</v>
      </c>
      <c r="C30" s="328"/>
      <c r="D30" s="23" t="s">
        <v>48</v>
      </c>
      <c r="E30" s="13" t="s">
        <v>48</v>
      </c>
      <c r="F30" s="13" t="s">
        <v>48</v>
      </c>
      <c r="G30" s="13" t="s">
        <v>48</v>
      </c>
      <c r="H30" s="25" t="s">
        <v>48</v>
      </c>
      <c r="I30" s="13" t="s">
        <v>49</v>
      </c>
      <c r="J30" s="13" t="s">
        <v>49</v>
      </c>
      <c r="K30" s="13" t="s">
        <v>49</v>
      </c>
      <c r="L30" s="13" t="s">
        <v>49</v>
      </c>
      <c r="M30" s="13" t="s">
        <v>49</v>
      </c>
      <c r="N30" s="13" t="s">
        <v>49</v>
      </c>
      <c r="O30" s="13" t="s">
        <v>49</v>
      </c>
      <c r="P30" s="13" t="s">
        <v>49</v>
      </c>
      <c r="Q30" s="13" t="s">
        <v>49</v>
      </c>
      <c r="R30" s="13" t="s">
        <v>49</v>
      </c>
      <c r="S30" s="13" t="s">
        <v>49</v>
      </c>
      <c r="T30" s="13" t="s">
        <v>49</v>
      </c>
      <c r="U30" s="13" t="s">
        <v>49</v>
      </c>
      <c r="V30" s="13" t="s">
        <v>49</v>
      </c>
      <c r="W30" s="13" t="s">
        <v>49</v>
      </c>
      <c r="X30" s="13" t="s">
        <v>49</v>
      </c>
      <c r="Y30" s="13" t="s">
        <v>49</v>
      </c>
      <c r="Z30" s="10"/>
    </row>
    <row r="31" spans="1:26" ht="10.5" customHeight="1">
      <c r="A31" s="12"/>
      <c r="B31" s="328" t="s">
        <v>30</v>
      </c>
      <c r="C31" s="328"/>
      <c r="D31" s="23" t="s">
        <v>48</v>
      </c>
      <c r="E31" s="13" t="s">
        <v>48</v>
      </c>
      <c r="F31" s="13" t="s">
        <v>48</v>
      </c>
      <c r="G31" s="13" t="s">
        <v>48</v>
      </c>
      <c r="H31" s="25" t="s">
        <v>48</v>
      </c>
      <c r="I31" s="13" t="s">
        <v>49</v>
      </c>
      <c r="J31" s="13" t="s">
        <v>49</v>
      </c>
      <c r="K31" s="13" t="s">
        <v>49</v>
      </c>
      <c r="L31" s="13" t="s">
        <v>49</v>
      </c>
      <c r="M31" s="13" t="s">
        <v>49</v>
      </c>
      <c r="N31" s="13" t="s">
        <v>49</v>
      </c>
      <c r="O31" s="13" t="s">
        <v>49</v>
      </c>
      <c r="P31" s="13" t="s">
        <v>49</v>
      </c>
      <c r="Q31" s="13" t="s">
        <v>49</v>
      </c>
      <c r="R31" s="13" t="s">
        <v>49</v>
      </c>
      <c r="S31" s="13" t="s">
        <v>49</v>
      </c>
      <c r="T31" s="13" t="s">
        <v>49</v>
      </c>
      <c r="U31" s="13" t="s">
        <v>49</v>
      </c>
      <c r="V31" s="13" t="s">
        <v>49</v>
      </c>
      <c r="W31" s="13" t="s">
        <v>49</v>
      </c>
      <c r="X31" s="13" t="s">
        <v>49</v>
      </c>
      <c r="Y31" s="13" t="s">
        <v>49</v>
      </c>
      <c r="Z31" s="10"/>
    </row>
    <row r="32" spans="1:26" ht="10.5" customHeight="1">
      <c r="A32" s="12"/>
      <c r="B32" s="328" t="s">
        <v>31</v>
      </c>
      <c r="C32" s="328"/>
      <c r="D32" s="23">
        <v>3</v>
      </c>
      <c r="E32" s="13">
        <v>5</v>
      </c>
      <c r="F32" s="13">
        <v>5</v>
      </c>
      <c r="G32" s="14">
        <v>13</v>
      </c>
      <c r="H32" s="15">
        <v>7</v>
      </c>
      <c r="I32" s="13" t="s">
        <v>49</v>
      </c>
      <c r="J32" s="13" t="s">
        <v>49</v>
      </c>
      <c r="K32" s="13">
        <v>5</v>
      </c>
      <c r="L32" s="13" t="s">
        <v>49</v>
      </c>
      <c r="M32" s="13" t="s">
        <v>49</v>
      </c>
      <c r="N32" s="13" t="s">
        <v>49</v>
      </c>
      <c r="O32" s="13" t="s">
        <v>49</v>
      </c>
      <c r="P32" s="13" t="s">
        <v>49</v>
      </c>
      <c r="Q32" s="13" t="s">
        <v>49</v>
      </c>
      <c r="R32" s="13">
        <v>1</v>
      </c>
      <c r="S32" s="13">
        <v>1</v>
      </c>
      <c r="T32" s="13" t="s">
        <v>49</v>
      </c>
      <c r="U32" s="13" t="s">
        <v>49</v>
      </c>
      <c r="V32" s="13" t="s">
        <v>49</v>
      </c>
      <c r="W32" s="13" t="s">
        <v>49</v>
      </c>
      <c r="X32" s="13" t="s">
        <v>49</v>
      </c>
      <c r="Y32" s="13" t="s">
        <v>49</v>
      </c>
      <c r="Z32" s="10"/>
    </row>
    <row r="33" spans="1:25" ht="10.5" customHeight="1">
      <c r="A33" s="12"/>
      <c r="B33" s="328" t="s">
        <v>32</v>
      </c>
      <c r="C33" s="328"/>
      <c r="D33" s="23">
        <v>469</v>
      </c>
      <c r="E33" s="13">
        <v>529</v>
      </c>
      <c r="F33" s="13">
        <v>353</v>
      </c>
      <c r="G33" s="14">
        <v>504</v>
      </c>
      <c r="H33" s="15">
        <v>474</v>
      </c>
      <c r="I33" s="13">
        <v>8</v>
      </c>
      <c r="J33" s="13" t="s">
        <v>49</v>
      </c>
      <c r="K33" s="13">
        <v>58</v>
      </c>
      <c r="L33" s="13">
        <v>2</v>
      </c>
      <c r="M33" s="13" t="s">
        <v>49</v>
      </c>
      <c r="N33" s="13">
        <v>11</v>
      </c>
      <c r="O33" s="13">
        <v>85</v>
      </c>
      <c r="P33" s="13">
        <v>2</v>
      </c>
      <c r="Q33" s="13" t="s">
        <v>49</v>
      </c>
      <c r="R33" s="13">
        <v>49</v>
      </c>
      <c r="S33" s="13">
        <v>31</v>
      </c>
      <c r="T33" s="13">
        <v>3</v>
      </c>
      <c r="U33" s="13">
        <v>36</v>
      </c>
      <c r="V33" s="13">
        <v>66</v>
      </c>
      <c r="W33" s="13">
        <v>65</v>
      </c>
      <c r="X33" s="13">
        <v>1</v>
      </c>
      <c r="Y33" s="13">
        <v>57</v>
      </c>
    </row>
    <row r="34" spans="1:25" ht="10.5" customHeight="1">
      <c r="A34" s="12"/>
      <c r="B34" s="328" t="s">
        <v>33</v>
      </c>
      <c r="C34" s="328"/>
      <c r="D34" s="23">
        <v>3</v>
      </c>
      <c r="E34" s="13">
        <v>1</v>
      </c>
      <c r="F34" s="13">
        <v>5</v>
      </c>
      <c r="G34" s="14">
        <v>4</v>
      </c>
      <c r="H34" s="15">
        <v>4</v>
      </c>
      <c r="I34" s="13" t="s">
        <v>49</v>
      </c>
      <c r="J34" s="13" t="s">
        <v>49</v>
      </c>
      <c r="K34" s="13" t="s">
        <v>49</v>
      </c>
      <c r="L34" s="13" t="s">
        <v>49</v>
      </c>
      <c r="M34" s="13" t="s">
        <v>49</v>
      </c>
      <c r="N34" s="13" t="s">
        <v>49</v>
      </c>
      <c r="O34" s="13">
        <v>1</v>
      </c>
      <c r="P34" s="13" t="s">
        <v>49</v>
      </c>
      <c r="Q34" s="13" t="s">
        <v>49</v>
      </c>
      <c r="R34" s="13">
        <v>1</v>
      </c>
      <c r="S34" s="13" t="s">
        <v>49</v>
      </c>
      <c r="T34" s="13" t="s">
        <v>49</v>
      </c>
      <c r="U34" s="13">
        <v>1</v>
      </c>
      <c r="V34" s="13">
        <v>1</v>
      </c>
      <c r="W34" s="13" t="s">
        <v>49</v>
      </c>
      <c r="X34" s="13" t="s">
        <v>49</v>
      </c>
      <c r="Y34" s="13" t="s">
        <v>49</v>
      </c>
    </row>
    <row r="35" spans="1:25" ht="10.5" customHeight="1">
      <c r="A35" s="12"/>
      <c r="B35" s="328" t="s">
        <v>34</v>
      </c>
      <c r="C35" s="328"/>
      <c r="D35" s="23">
        <v>1</v>
      </c>
      <c r="E35" s="13">
        <v>1</v>
      </c>
      <c r="F35" s="13" t="s">
        <v>48</v>
      </c>
      <c r="G35" s="13">
        <v>1</v>
      </c>
      <c r="H35" s="25" t="s">
        <v>48</v>
      </c>
      <c r="I35" s="13" t="s">
        <v>49</v>
      </c>
      <c r="J35" s="13" t="s">
        <v>49</v>
      </c>
      <c r="K35" s="13" t="s">
        <v>49</v>
      </c>
      <c r="L35" s="13" t="s">
        <v>49</v>
      </c>
      <c r="M35" s="13" t="s">
        <v>49</v>
      </c>
      <c r="N35" s="13" t="s">
        <v>49</v>
      </c>
      <c r="O35" s="13" t="s">
        <v>49</v>
      </c>
      <c r="P35" s="13" t="s">
        <v>49</v>
      </c>
      <c r="Q35" s="13" t="s">
        <v>49</v>
      </c>
      <c r="R35" s="13" t="s">
        <v>49</v>
      </c>
      <c r="S35" s="13" t="s">
        <v>49</v>
      </c>
      <c r="T35" s="13" t="s">
        <v>49</v>
      </c>
      <c r="U35" s="13" t="s">
        <v>49</v>
      </c>
      <c r="V35" s="13" t="s">
        <v>49</v>
      </c>
      <c r="W35" s="13" t="s">
        <v>49</v>
      </c>
      <c r="X35" s="13" t="s">
        <v>49</v>
      </c>
      <c r="Y35" s="13" t="s">
        <v>49</v>
      </c>
    </row>
    <row r="36" spans="1:25" ht="10.5" customHeight="1">
      <c r="A36" s="7"/>
      <c r="B36" s="327" t="s">
        <v>35</v>
      </c>
      <c r="C36" s="327"/>
      <c r="D36" s="23">
        <v>6</v>
      </c>
      <c r="E36" s="13">
        <v>15</v>
      </c>
      <c r="F36" s="13">
        <v>8</v>
      </c>
      <c r="G36" s="14">
        <v>4</v>
      </c>
      <c r="H36" s="15">
        <v>4</v>
      </c>
      <c r="I36" s="13" t="s">
        <v>49</v>
      </c>
      <c r="J36" s="13" t="s">
        <v>49</v>
      </c>
      <c r="K36" s="13">
        <v>2</v>
      </c>
      <c r="L36" s="13" t="s">
        <v>49</v>
      </c>
      <c r="M36" s="13" t="s">
        <v>49</v>
      </c>
      <c r="N36" s="13" t="s">
        <v>49</v>
      </c>
      <c r="O36" s="13" t="s">
        <v>49</v>
      </c>
      <c r="P36" s="13" t="s">
        <v>49</v>
      </c>
      <c r="Q36" s="13" t="s">
        <v>49</v>
      </c>
      <c r="R36" s="13">
        <v>1</v>
      </c>
      <c r="S36" s="13">
        <v>1</v>
      </c>
      <c r="T36" s="13" t="s">
        <v>49</v>
      </c>
      <c r="U36" s="13" t="s">
        <v>49</v>
      </c>
      <c r="V36" s="13" t="s">
        <v>49</v>
      </c>
      <c r="W36" s="13" t="s">
        <v>49</v>
      </c>
      <c r="X36" s="13" t="s">
        <v>49</v>
      </c>
      <c r="Y36" s="13" t="s">
        <v>49</v>
      </c>
    </row>
    <row r="37" spans="1:25" ht="10.5" customHeight="1">
      <c r="A37" s="7"/>
      <c r="B37" s="327" t="s">
        <v>36</v>
      </c>
      <c r="C37" s="327"/>
      <c r="D37" s="23">
        <v>2</v>
      </c>
      <c r="E37" s="13" t="s">
        <v>48</v>
      </c>
      <c r="F37" s="13">
        <v>2</v>
      </c>
      <c r="G37" s="13">
        <v>1</v>
      </c>
      <c r="H37" s="25" t="s">
        <v>48</v>
      </c>
      <c r="I37" s="13" t="s">
        <v>49</v>
      </c>
      <c r="J37" s="13" t="s">
        <v>49</v>
      </c>
      <c r="K37" s="13" t="s">
        <v>49</v>
      </c>
      <c r="L37" s="13" t="s">
        <v>49</v>
      </c>
      <c r="M37" s="13" t="s">
        <v>49</v>
      </c>
      <c r="N37" s="13" t="s">
        <v>49</v>
      </c>
      <c r="O37" s="13" t="s">
        <v>49</v>
      </c>
      <c r="P37" s="13" t="s">
        <v>49</v>
      </c>
      <c r="Q37" s="13" t="s">
        <v>49</v>
      </c>
      <c r="R37" s="13" t="s">
        <v>49</v>
      </c>
      <c r="S37" s="13" t="s">
        <v>49</v>
      </c>
      <c r="T37" s="13" t="s">
        <v>49</v>
      </c>
      <c r="U37" s="13" t="s">
        <v>49</v>
      </c>
      <c r="V37" s="13" t="s">
        <v>49</v>
      </c>
      <c r="W37" s="13" t="s">
        <v>49</v>
      </c>
      <c r="X37" s="13" t="s">
        <v>49</v>
      </c>
      <c r="Y37" s="13" t="s">
        <v>49</v>
      </c>
    </row>
    <row r="38" spans="1:25" ht="10.5" customHeight="1">
      <c r="A38" s="7"/>
      <c r="B38" s="327" t="s">
        <v>37</v>
      </c>
      <c r="C38" s="327"/>
      <c r="D38" s="23" t="s">
        <v>48</v>
      </c>
      <c r="E38" s="13" t="s">
        <v>48</v>
      </c>
      <c r="F38" s="13" t="s">
        <v>48</v>
      </c>
      <c r="G38" s="13" t="s">
        <v>48</v>
      </c>
      <c r="H38" s="25">
        <v>1</v>
      </c>
      <c r="I38" s="13" t="s">
        <v>49</v>
      </c>
      <c r="J38" s="13" t="s">
        <v>49</v>
      </c>
      <c r="K38" s="13" t="s">
        <v>49</v>
      </c>
      <c r="L38" s="13" t="s">
        <v>49</v>
      </c>
      <c r="M38" s="13" t="s">
        <v>49</v>
      </c>
      <c r="N38" s="13" t="s">
        <v>49</v>
      </c>
      <c r="O38" s="13" t="s">
        <v>49</v>
      </c>
      <c r="P38" s="13" t="s">
        <v>49</v>
      </c>
      <c r="Q38" s="13" t="s">
        <v>49</v>
      </c>
      <c r="R38" s="13" t="s">
        <v>49</v>
      </c>
      <c r="S38" s="13" t="s">
        <v>49</v>
      </c>
      <c r="T38" s="13" t="s">
        <v>49</v>
      </c>
      <c r="U38" s="13">
        <v>1</v>
      </c>
      <c r="V38" s="13" t="s">
        <v>49</v>
      </c>
      <c r="W38" s="13" t="s">
        <v>49</v>
      </c>
      <c r="X38" s="13" t="s">
        <v>49</v>
      </c>
      <c r="Y38" s="13" t="s">
        <v>49</v>
      </c>
    </row>
    <row r="39" spans="1:25" ht="10.5" customHeight="1">
      <c r="A39" s="7"/>
      <c r="B39" s="327" t="s">
        <v>17</v>
      </c>
      <c r="C39" s="327"/>
      <c r="D39" s="23">
        <v>1</v>
      </c>
      <c r="E39" s="13">
        <v>1</v>
      </c>
      <c r="F39" s="13">
        <v>1</v>
      </c>
      <c r="G39" s="13" t="s">
        <v>48</v>
      </c>
      <c r="H39" s="25">
        <v>2</v>
      </c>
      <c r="I39" s="13" t="s">
        <v>49</v>
      </c>
      <c r="J39" s="13" t="s">
        <v>49</v>
      </c>
      <c r="K39" s="13" t="s">
        <v>49</v>
      </c>
      <c r="L39" s="13" t="s">
        <v>49</v>
      </c>
      <c r="M39" s="13" t="s">
        <v>49</v>
      </c>
      <c r="N39" s="13" t="s">
        <v>49</v>
      </c>
      <c r="O39" s="13" t="s">
        <v>49</v>
      </c>
      <c r="P39" s="13" t="s">
        <v>49</v>
      </c>
      <c r="Q39" s="13" t="s">
        <v>49</v>
      </c>
      <c r="R39" s="13">
        <v>1</v>
      </c>
      <c r="S39" s="13" t="s">
        <v>49</v>
      </c>
      <c r="T39" s="13" t="s">
        <v>49</v>
      </c>
      <c r="U39" s="13">
        <v>1</v>
      </c>
      <c r="V39" s="13" t="s">
        <v>49</v>
      </c>
      <c r="W39" s="13" t="s">
        <v>49</v>
      </c>
      <c r="X39" s="13" t="s">
        <v>49</v>
      </c>
      <c r="Y39" s="13" t="s">
        <v>49</v>
      </c>
    </row>
    <row r="40" spans="1:25" ht="10.5" customHeight="1">
      <c r="A40" s="7"/>
      <c r="B40" s="7"/>
      <c r="C40" s="7"/>
      <c r="D40" s="23"/>
      <c r="E40" s="13"/>
      <c r="F40" s="13"/>
      <c r="G40" s="13" t="s">
        <v>38</v>
      </c>
      <c r="H40" s="1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0.5" customHeight="1">
      <c r="A41" s="11"/>
      <c r="B41" s="332" t="s">
        <v>39</v>
      </c>
      <c r="C41" s="332"/>
      <c r="D41" s="24">
        <v>11</v>
      </c>
      <c r="E41" s="19">
        <v>8</v>
      </c>
      <c r="F41" s="19">
        <v>3</v>
      </c>
      <c r="G41" s="20">
        <v>9</v>
      </c>
      <c r="H41" s="21">
        <v>9</v>
      </c>
      <c r="I41" s="19" t="s">
        <v>49</v>
      </c>
      <c r="J41" s="19" t="s">
        <v>49</v>
      </c>
      <c r="K41" s="19">
        <v>4</v>
      </c>
      <c r="L41" s="19" t="s">
        <v>49</v>
      </c>
      <c r="M41" s="19" t="s">
        <v>49</v>
      </c>
      <c r="N41" s="19" t="s">
        <v>49</v>
      </c>
      <c r="O41" s="19" t="s">
        <v>49</v>
      </c>
      <c r="P41" s="19" t="s">
        <v>49</v>
      </c>
      <c r="Q41" s="19" t="s">
        <v>49</v>
      </c>
      <c r="R41" s="19">
        <v>3</v>
      </c>
      <c r="S41" s="19" t="s">
        <v>49</v>
      </c>
      <c r="T41" s="19" t="s">
        <v>49</v>
      </c>
      <c r="U41" s="19" t="s">
        <v>49</v>
      </c>
      <c r="V41" s="19">
        <v>2</v>
      </c>
      <c r="W41" s="19" t="s">
        <v>49</v>
      </c>
      <c r="X41" s="19" t="s">
        <v>49</v>
      </c>
      <c r="Y41" s="19" t="s">
        <v>49</v>
      </c>
    </row>
    <row r="42" spans="1:25" ht="10.5" customHeight="1">
      <c r="A42" s="5" t="s">
        <v>40</v>
      </c>
    </row>
    <row r="43" spans="1:25" ht="10.5" customHeight="1">
      <c r="A43" s="5" t="s">
        <v>41</v>
      </c>
    </row>
  </sheetData>
  <mergeCells count="39">
    <mergeCell ref="K5:K18"/>
    <mergeCell ref="L5:L18"/>
    <mergeCell ref="M5:M18"/>
    <mergeCell ref="S5:S18"/>
    <mergeCell ref="O5:O18"/>
    <mergeCell ref="P5:P18"/>
    <mergeCell ref="Q5:Q18"/>
    <mergeCell ref="R5:R18"/>
    <mergeCell ref="N5:N18"/>
    <mergeCell ref="J5:J18"/>
    <mergeCell ref="B31:C31"/>
    <mergeCell ref="Y5:Y18"/>
    <mergeCell ref="T5:T18"/>
    <mergeCell ref="U5:U18"/>
    <mergeCell ref="V5:V18"/>
    <mergeCell ref="W5:W18"/>
    <mergeCell ref="X5:X18"/>
    <mergeCell ref="I5:I18"/>
    <mergeCell ref="A28:C28"/>
    <mergeCell ref="G5:G18"/>
    <mergeCell ref="H5:H18"/>
    <mergeCell ref="E5:E18"/>
    <mergeCell ref="D5:D18"/>
    <mergeCell ref="F5:F18"/>
    <mergeCell ref="A5:C18"/>
    <mergeCell ref="B41:C41"/>
    <mergeCell ref="A19:C19"/>
    <mergeCell ref="B21:C21"/>
    <mergeCell ref="B34:C34"/>
    <mergeCell ref="B35:C35"/>
    <mergeCell ref="B36:C36"/>
    <mergeCell ref="B20:C20"/>
    <mergeCell ref="B38:C38"/>
    <mergeCell ref="B37:C37"/>
    <mergeCell ref="B30:C30"/>
    <mergeCell ref="B39:C39"/>
    <mergeCell ref="B29:C29"/>
    <mergeCell ref="B32:C32"/>
    <mergeCell ref="B33:C33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987C2-B38C-438B-92B6-075DCEC0AE7A}">
  <dimension ref="A2:AD36"/>
  <sheetViews>
    <sheetView zoomScaleNormal="100" workbookViewId="0"/>
  </sheetViews>
  <sheetFormatPr defaultRowHeight="10.5"/>
  <cols>
    <col min="1" max="1" width="15" style="143" customWidth="1"/>
    <col min="2" max="2" width="3.5" style="143" customWidth="1"/>
    <col min="3" max="3" width="3.125" style="143" customWidth="1"/>
    <col min="4" max="4" width="3.5" style="143" customWidth="1"/>
    <col min="5" max="5" width="3.125" style="143" customWidth="1"/>
    <col min="6" max="6" width="3.5" style="143" customWidth="1"/>
    <col min="7" max="9" width="3.125" style="143" customWidth="1"/>
    <col min="10" max="10" width="3.5" style="143" customWidth="1"/>
    <col min="11" max="14" width="3.125" style="143" customWidth="1"/>
    <col min="15" max="15" width="3.5" style="143" customWidth="1"/>
    <col min="16" max="24" width="3.125" style="143" customWidth="1"/>
    <col min="25" max="25" width="6.125" style="143" customWidth="1"/>
    <col min="26" max="29" width="9" style="143"/>
    <col min="30" max="30" width="2.75" style="145" customWidth="1"/>
    <col min="31" max="16384" width="9" style="143"/>
  </cols>
  <sheetData>
    <row r="2" spans="1:30" s="141" customFormat="1" ht="13.5" customHeight="1">
      <c r="A2" s="166" t="s">
        <v>42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AD2" s="142"/>
    </row>
    <row r="3" spans="1:30" ht="10.5" customHeight="1">
      <c r="F3" s="144"/>
      <c r="Z3" s="145"/>
      <c r="AD3" s="143"/>
    </row>
    <row r="4" spans="1:30" ht="10.5" customHeight="1">
      <c r="A4" s="143" t="s">
        <v>135</v>
      </c>
      <c r="AD4" s="143"/>
    </row>
    <row r="5" spans="1:30" ht="10.5" customHeight="1">
      <c r="A5" s="222"/>
      <c r="B5" s="225" t="s">
        <v>72</v>
      </c>
      <c r="C5" s="226"/>
      <c r="D5" s="226"/>
      <c r="E5" s="226"/>
      <c r="F5" s="226"/>
      <c r="G5" s="226"/>
      <c r="H5" s="226"/>
      <c r="I5" s="227"/>
      <c r="J5" s="225" t="s">
        <v>69</v>
      </c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7"/>
      <c r="X5" s="228" t="s">
        <v>63</v>
      </c>
    </row>
    <row r="6" spans="1:30" s="146" customFormat="1" ht="10.5" customHeight="1">
      <c r="A6" s="223"/>
      <c r="B6" s="221" t="s">
        <v>172</v>
      </c>
      <c r="C6" s="231" t="s">
        <v>71</v>
      </c>
      <c r="D6" s="232" t="s">
        <v>70</v>
      </c>
      <c r="E6" s="233"/>
      <c r="F6" s="233"/>
      <c r="G6" s="233"/>
      <c r="H6" s="233"/>
      <c r="I6" s="234"/>
      <c r="J6" s="221" t="s">
        <v>172</v>
      </c>
      <c r="K6" s="221" t="s">
        <v>28</v>
      </c>
      <c r="L6" s="221" t="s">
        <v>29</v>
      </c>
      <c r="M6" s="221" t="s">
        <v>30</v>
      </c>
      <c r="N6" s="221" t="s">
        <v>31</v>
      </c>
      <c r="O6" s="221" t="s">
        <v>32</v>
      </c>
      <c r="P6" s="221" t="s">
        <v>68</v>
      </c>
      <c r="Q6" s="221" t="s">
        <v>67</v>
      </c>
      <c r="R6" s="221" t="s">
        <v>66</v>
      </c>
      <c r="S6" s="221" t="s">
        <v>65</v>
      </c>
      <c r="T6" s="221" t="s">
        <v>36</v>
      </c>
      <c r="U6" s="221" t="s">
        <v>37</v>
      </c>
      <c r="V6" s="221" t="s">
        <v>64</v>
      </c>
      <c r="W6" s="235" t="s">
        <v>17</v>
      </c>
      <c r="X6" s="229"/>
    </row>
    <row r="7" spans="1:30" s="146" customFormat="1" ht="105.75" customHeight="1">
      <c r="A7" s="224"/>
      <c r="B7" s="221"/>
      <c r="C7" s="231"/>
      <c r="D7" s="140" t="s">
        <v>172</v>
      </c>
      <c r="E7" s="140" t="s">
        <v>21</v>
      </c>
      <c r="F7" s="140" t="s">
        <v>22</v>
      </c>
      <c r="G7" s="140" t="s">
        <v>24</v>
      </c>
      <c r="H7" s="140" t="s">
        <v>25</v>
      </c>
      <c r="I7" s="140" t="s">
        <v>26</v>
      </c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36"/>
      <c r="X7" s="230"/>
    </row>
    <row r="8" spans="1:30" s="146" customFormat="1" ht="6" customHeight="1">
      <c r="A8" s="147"/>
      <c r="B8" s="85"/>
      <c r="C8" s="86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</row>
    <row r="9" spans="1:30" ht="10.5" customHeight="1">
      <c r="A9" s="167" t="s">
        <v>210</v>
      </c>
      <c r="B9" s="89">
        <v>647</v>
      </c>
      <c r="C9" s="151">
        <v>41</v>
      </c>
      <c r="D9" s="151">
        <v>606</v>
      </c>
      <c r="E9" s="151">
        <v>13</v>
      </c>
      <c r="F9" s="151">
        <v>593</v>
      </c>
      <c r="G9" s="151">
        <v>0</v>
      </c>
      <c r="H9" s="151">
        <v>0</v>
      </c>
      <c r="I9" s="151">
        <v>0</v>
      </c>
      <c r="J9" s="151">
        <v>628</v>
      </c>
      <c r="K9" s="151">
        <v>0</v>
      </c>
      <c r="L9" s="151">
        <v>0</v>
      </c>
      <c r="M9" s="151">
        <v>0</v>
      </c>
      <c r="N9" s="151">
        <v>1</v>
      </c>
      <c r="O9" s="151">
        <v>575</v>
      </c>
      <c r="P9" s="151">
        <v>19</v>
      </c>
      <c r="Q9" s="151">
        <v>0</v>
      </c>
      <c r="R9" s="151">
        <v>0</v>
      </c>
      <c r="S9" s="151">
        <v>3</v>
      </c>
      <c r="T9" s="151">
        <v>28</v>
      </c>
      <c r="U9" s="151">
        <v>2</v>
      </c>
      <c r="V9" s="151">
        <v>1</v>
      </c>
      <c r="W9" s="151">
        <v>2</v>
      </c>
      <c r="X9" s="151">
        <v>19</v>
      </c>
    </row>
    <row r="10" spans="1:30" ht="10.5" customHeight="1">
      <c r="A10" s="150" t="s">
        <v>211</v>
      </c>
      <c r="B10" s="89">
        <v>490</v>
      </c>
      <c r="C10" s="151">
        <v>19</v>
      </c>
      <c r="D10" s="151">
        <v>471</v>
      </c>
      <c r="E10" s="151">
        <v>3</v>
      </c>
      <c r="F10" s="151">
        <v>468</v>
      </c>
      <c r="G10" s="151">
        <v>0</v>
      </c>
      <c r="H10" s="151">
        <v>0</v>
      </c>
      <c r="I10" s="151">
        <v>0</v>
      </c>
      <c r="J10" s="151">
        <v>414</v>
      </c>
      <c r="K10" s="151">
        <v>0</v>
      </c>
      <c r="L10" s="151">
        <v>0</v>
      </c>
      <c r="M10" s="151">
        <v>0</v>
      </c>
      <c r="N10" s="151">
        <v>0</v>
      </c>
      <c r="O10" s="151">
        <v>331</v>
      </c>
      <c r="P10" s="151">
        <v>25</v>
      </c>
      <c r="Q10" s="151">
        <v>0</v>
      </c>
      <c r="R10" s="151">
        <v>1</v>
      </c>
      <c r="S10" s="151">
        <v>0</v>
      </c>
      <c r="T10" s="151">
        <v>51</v>
      </c>
      <c r="U10" s="151">
        <v>5</v>
      </c>
      <c r="V10" s="151">
        <v>1</v>
      </c>
      <c r="W10" s="151">
        <v>2</v>
      </c>
      <c r="X10" s="151">
        <v>76</v>
      </c>
    </row>
    <row r="11" spans="1:30" ht="10.5" customHeight="1">
      <c r="A11" s="168" t="s">
        <v>212</v>
      </c>
      <c r="B11" s="89">
        <v>586</v>
      </c>
      <c r="C11" s="151">
        <v>76</v>
      </c>
      <c r="D11" s="151">
        <v>510</v>
      </c>
      <c r="E11" s="151">
        <v>16</v>
      </c>
      <c r="F11" s="151">
        <v>494</v>
      </c>
      <c r="G11" s="151">
        <v>0</v>
      </c>
      <c r="H11" s="151">
        <v>0</v>
      </c>
      <c r="I11" s="151">
        <v>0</v>
      </c>
      <c r="J11" s="151">
        <v>494</v>
      </c>
      <c r="K11" s="151">
        <v>0</v>
      </c>
      <c r="L11" s="151">
        <v>0</v>
      </c>
      <c r="M11" s="151">
        <v>0</v>
      </c>
      <c r="N11" s="151">
        <v>0</v>
      </c>
      <c r="O11" s="151">
        <v>418</v>
      </c>
      <c r="P11" s="151">
        <v>18</v>
      </c>
      <c r="Q11" s="151">
        <v>0</v>
      </c>
      <c r="R11" s="151">
        <v>1</v>
      </c>
      <c r="S11" s="151">
        <v>0</v>
      </c>
      <c r="T11" s="151">
        <v>33</v>
      </c>
      <c r="U11" s="151">
        <v>21</v>
      </c>
      <c r="V11" s="151">
        <v>1</v>
      </c>
      <c r="W11" s="151">
        <v>2</v>
      </c>
      <c r="X11" s="151">
        <v>92</v>
      </c>
    </row>
    <row r="12" spans="1:30" ht="10.5" customHeight="1">
      <c r="A12" s="150" t="s">
        <v>209</v>
      </c>
      <c r="B12" s="89">
        <v>463</v>
      </c>
      <c r="C12" s="151">
        <v>92</v>
      </c>
      <c r="D12" s="151">
        <v>371</v>
      </c>
      <c r="E12" s="169">
        <v>1</v>
      </c>
      <c r="F12" s="151">
        <v>364</v>
      </c>
      <c r="G12" s="151">
        <v>0</v>
      </c>
      <c r="H12" s="169">
        <v>6</v>
      </c>
      <c r="I12" s="151">
        <v>0</v>
      </c>
      <c r="J12" s="151">
        <v>422</v>
      </c>
      <c r="K12" s="151">
        <v>0</v>
      </c>
      <c r="L12" s="151">
        <v>0</v>
      </c>
      <c r="M12" s="151">
        <v>0</v>
      </c>
      <c r="N12" s="151">
        <v>2</v>
      </c>
      <c r="O12" s="151">
        <v>323</v>
      </c>
      <c r="P12" s="151">
        <v>46</v>
      </c>
      <c r="Q12" s="151">
        <v>6</v>
      </c>
      <c r="R12" s="151">
        <v>2</v>
      </c>
      <c r="S12" s="151">
        <v>0</v>
      </c>
      <c r="T12" s="151">
        <v>37</v>
      </c>
      <c r="U12" s="151">
        <v>11</v>
      </c>
      <c r="V12" s="151">
        <v>1</v>
      </c>
      <c r="W12" s="151">
        <v>0</v>
      </c>
      <c r="X12" s="151">
        <v>41</v>
      </c>
    </row>
    <row r="13" spans="1:30" s="156" customFormat="1" ht="10.5" customHeight="1">
      <c r="A13" s="170" t="s">
        <v>213</v>
      </c>
      <c r="B13" s="154">
        <f>SUM(B15:B31)</f>
        <v>412</v>
      </c>
      <c r="C13" s="155">
        <f>SUM(C15:C31)</f>
        <v>41</v>
      </c>
      <c r="D13" s="155">
        <f t="shared" ref="D13:X13" si="0">SUM(D15:D31)</f>
        <v>371</v>
      </c>
      <c r="E13" s="155">
        <f t="shared" si="0"/>
        <v>1</v>
      </c>
      <c r="F13" s="155">
        <f t="shared" si="0"/>
        <v>365</v>
      </c>
      <c r="G13" s="155">
        <f t="shared" si="0"/>
        <v>0</v>
      </c>
      <c r="H13" s="155">
        <f t="shared" si="0"/>
        <v>5</v>
      </c>
      <c r="I13" s="155">
        <f t="shared" si="0"/>
        <v>0</v>
      </c>
      <c r="J13" s="155">
        <f t="shared" si="0"/>
        <v>403</v>
      </c>
      <c r="K13" s="155">
        <f t="shared" si="0"/>
        <v>0</v>
      </c>
      <c r="L13" s="155">
        <f t="shared" si="0"/>
        <v>0</v>
      </c>
      <c r="M13" s="155">
        <f t="shared" si="0"/>
        <v>0</v>
      </c>
      <c r="N13" s="155">
        <f t="shared" si="0"/>
        <v>0</v>
      </c>
      <c r="O13" s="155">
        <f t="shared" si="0"/>
        <v>345</v>
      </c>
      <c r="P13" s="155">
        <f t="shared" si="0"/>
        <v>24</v>
      </c>
      <c r="Q13" s="155">
        <f t="shared" si="0"/>
        <v>1</v>
      </c>
      <c r="R13" s="155">
        <f t="shared" si="0"/>
        <v>0</v>
      </c>
      <c r="S13" s="155">
        <f t="shared" si="0"/>
        <v>0</v>
      </c>
      <c r="T13" s="155">
        <f t="shared" si="0"/>
        <v>23</v>
      </c>
      <c r="U13" s="155">
        <f t="shared" si="0"/>
        <v>9</v>
      </c>
      <c r="V13" s="155">
        <f t="shared" si="0"/>
        <v>3</v>
      </c>
      <c r="W13" s="155">
        <f t="shared" si="0"/>
        <v>1</v>
      </c>
      <c r="X13" s="155">
        <f t="shared" si="0"/>
        <v>9</v>
      </c>
      <c r="AD13" s="157"/>
    </row>
    <row r="14" spans="1:30" ht="6" customHeight="1">
      <c r="A14" s="158"/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</row>
    <row r="15" spans="1:30" ht="16.5" customHeight="1">
      <c r="A15" s="161" t="s">
        <v>93</v>
      </c>
      <c r="B15" s="89">
        <v>2</v>
      </c>
      <c r="C15" s="151">
        <v>0</v>
      </c>
      <c r="D15" s="151">
        <v>2</v>
      </c>
      <c r="E15" s="151">
        <v>0</v>
      </c>
      <c r="F15" s="151">
        <v>2</v>
      </c>
      <c r="G15" s="151">
        <v>0</v>
      </c>
      <c r="H15" s="151">
        <v>0</v>
      </c>
      <c r="I15" s="151">
        <v>0</v>
      </c>
      <c r="J15" s="151">
        <v>2</v>
      </c>
      <c r="K15" s="151">
        <v>0</v>
      </c>
      <c r="L15" s="151">
        <v>0</v>
      </c>
      <c r="M15" s="151">
        <v>0</v>
      </c>
      <c r="N15" s="151">
        <v>0</v>
      </c>
      <c r="O15" s="151">
        <v>2</v>
      </c>
      <c r="P15" s="151">
        <v>0</v>
      </c>
      <c r="Q15" s="151">
        <v>0</v>
      </c>
      <c r="R15" s="151">
        <v>0</v>
      </c>
      <c r="S15" s="151">
        <v>0</v>
      </c>
      <c r="T15" s="151">
        <v>0</v>
      </c>
      <c r="U15" s="151">
        <v>0</v>
      </c>
      <c r="V15" s="151">
        <v>0</v>
      </c>
      <c r="W15" s="151">
        <v>0</v>
      </c>
      <c r="X15" s="151">
        <v>0</v>
      </c>
    </row>
    <row r="16" spans="1:30" ht="21">
      <c r="A16" s="162" t="s">
        <v>200</v>
      </c>
      <c r="B16" s="89">
        <v>0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1">
        <v>0</v>
      </c>
      <c r="S16" s="151">
        <v>0</v>
      </c>
      <c r="T16" s="151">
        <v>0</v>
      </c>
      <c r="U16" s="151">
        <v>0</v>
      </c>
      <c r="V16" s="151">
        <v>0</v>
      </c>
      <c r="W16" s="151">
        <v>0</v>
      </c>
      <c r="X16" s="151">
        <v>0</v>
      </c>
    </row>
    <row r="17" spans="1:24" ht="16.5" customHeight="1">
      <c r="A17" s="161" t="s">
        <v>124</v>
      </c>
      <c r="B17" s="89">
        <v>20</v>
      </c>
      <c r="C17" s="151">
        <v>4</v>
      </c>
      <c r="D17" s="151">
        <v>16</v>
      </c>
      <c r="E17" s="151">
        <v>0</v>
      </c>
      <c r="F17" s="151">
        <v>16</v>
      </c>
      <c r="G17" s="151">
        <v>0</v>
      </c>
      <c r="H17" s="151">
        <v>0</v>
      </c>
      <c r="I17" s="151">
        <v>0</v>
      </c>
      <c r="J17" s="151">
        <v>20</v>
      </c>
      <c r="K17" s="151">
        <v>0</v>
      </c>
      <c r="L17" s="151">
        <v>0</v>
      </c>
      <c r="M17" s="151">
        <v>0</v>
      </c>
      <c r="N17" s="151">
        <v>0</v>
      </c>
      <c r="O17" s="151">
        <v>15</v>
      </c>
      <c r="P17" s="151">
        <v>0</v>
      </c>
      <c r="Q17" s="151">
        <v>0</v>
      </c>
      <c r="R17" s="151">
        <v>0</v>
      </c>
      <c r="S17" s="151">
        <v>0</v>
      </c>
      <c r="T17" s="151">
        <v>5</v>
      </c>
      <c r="U17" s="151">
        <v>0</v>
      </c>
      <c r="V17" s="151">
        <v>0</v>
      </c>
      <c r="W17" s="151">
        <v>0</v>
      </c>
      <c r="X17" s="151">
        <v>0</v>
      </c>
    </row>
    <row r="18" spans="1:24" ht="16.5" customHeight="1">
      <c r="A18" s="161" t="s">
        <v>123</v>
      </c>
      <c r="B18" s="89">
        <v>84</v>
      </c>
      <c r="C18" s="151">
        <v>1</v>
      </c>
      <c r="D18" s="151">
        <v>83</v>
      </c>
      <c r="E18" s="151">
        <v>0</v>
      </c>
      <c r="F18" s="151">
        <v>83</v>
      </c>
      <c r="G18" s="151">
        <v>0</v>
      </c>
      <c r="H18" s="151">
        <v>0</v>
      </c>
      <c r="I18" s="151">
        <v>0</v>
      </c>
      <c r="J18" s="151">
        <v>84</v>
      </c>
      <c r="K18" s="151">
        <v>0</v>
      </c>
      <c r="L18" s="151">
        <v>0</v>
      </c>
      <c r="M18" s="151">
        <v>0</v>
      </c>
      <c r="N18" s="151">
        <v>0</v>
      </c>
      <c r="O18" s="151">
        <v>83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151">
        <v>0</v>
      </c>
      <c r="V18" s="151">
        <v>0</v>
      </c>
      <c r="W18" s="151">
        <v>1</v>
      </c>
      <c r="X18" s="151">
        <v>0</v>
      </c>
    </row>
    <row r="19" spans="1:24" ht="16.5" customHeight="1">
      <c r="A19" s="161" t="s">
        <v>122</v>
      </c>
      <c r="B19" s="89">
        <v>1</v>
      </c>
      <c r="C19" s="151">
        <v>0</v>
      </c>
      <c r="D19" s="151">
        <v>1</v>
      </c>
      <c r="E19" s="151">
        <v>0</v>
      </c>
      <c r="F19" s="151">
        <v>1</v>
      </c>
      <c r="G19" s="151">
        <v>0</v>
      </c>
      <c r="H19" s="151">
        <v>0</v>
      </c>
      <c r="I19" s="151">
        <v>0</v>
      </c>
      <c r="J19" s="151">
        <v>1</v>
      </c>
      <c r="K19" s="151">
        <v>0</v>
      </c>
      <c r="L19" s="151">
        <v>0</v>
      </c>
      <c r="M19" s="151">
        <v>0</v>
      </c>
      <c r="N19" s="151">
        <v>0</v>
      </c>
      <c r="O19" s="151">
        <v>1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151">
        <v>0</v>
      </c>
      <c r="V19" s="151">
        <v>0</v>
      </c>
      <c r="W19" s="151">
        <v>0</v>
      </c>
      <c r="X19" s="151">
        <v>0</v>
      </c>
    </row>
    <row r="20" spans="1:24" ht="21">
      <c r="A20" s="162" t="s">
        <v>201</v>
      </c>
      <c r="B20" s="89">
        <v>8</v>
      </c>
      <c r="C20" s="151">
        <v>1</v>
      </c>
      <c r="D20" s="151">
        <v>7</v>
      </c>
      <c r="E20" s="151">
        <v>0</v>
      </c>
      <c r="F20" s="151">
        <v>7</v>
      </c>
      <c r="G20" s="151">
        <v>0</v>
      </c>
      <c r="H20" s="151">
        <v>0</v>
      </c>
      <c r="I20" s="151">
        <v>0</v>
      </c>
      <c r="J20" s="151">
        <v>8</v>
      </c>
      <c r="K20" s="151">
        <v>0</v>
      </c>
      <c r="L20" s="151">
        <v>0</v>
      </c>
      <c r="M20" s="151">
        <v>0</v>
      </c>
      <c r="N20" s="151">
        <v>0</v>
      </c>
      <c r="O20" s="151">
        <v>6</v>
      </c>
      <c r="P20" s="151">
        <v>0</v>
      </c>
      <c r="Q20" s="151">
        <v>1</v>
      </c>
      <c r="R20" s="151">
        <v>0</v>
      </c>
      <c r="S20" s="151">
        <v>0</v>
      </c>
      <c r="T20" s="151">
        <v>1</v>
      </c>
      <c r="U20" s="151">
        <v>0</v>
      </c>
      <c r="V20" s="151">
        <v>1</v>
      </c>
      <c r="W20" s="151">
        <v>0</v>
      </c>
      <c r="X20" s="151">
        <v>0</v>
      </c>
    </row>
    <row r="21" spans="1:24" ht="14.25" customHeight="1">
      <c r="A21" s="161" t="s">
        <v>121</v>
      </c>
      <c r="B21" s="89">
        <v>26</v>
      </c>
      <c r="C21" s="151">
        <v>0</v>
      </c>
      <c r="D21" s="151">
        <v>26</v>
      </c>
      <c r="E21" s="151">
        <v>1</v>
      </c>
      <c r="F21" s="151">
        <v>25</v>
      </c>
      <c r="G21" s="151">
        <v>0</v>
      </c>
      <c r="H21" s="151">
        <v>0</v>
      </c>
      <c r="I21" s="151">
        <v>0</v>
      </c>
      <c r="J21" s="151">
        <v>25</v>
      </c>
      <c r="K21" s="151">
        <v>0</v>
      </c>
      <c r="L21" s="151">
        <v>0</v>
      </c>
      <c r="M21" s="151">
        <v>0</v>
      </c>
      <c r="N21" s="151">
        <v>0</v>
      </c>
      <c r="O21" s="151">
        <v>25</v>
      </c>
      <c r="P21" s="151">
        <v>0</v>
      </c>
      <c r="Q21" s="151">
        <v>0</v>
      </c>
      <c r="R21" s="151">
        <v>0</v>
      </c>
      <c r="S21" s="151">
        <v>0</v>
      </c>
      <c r="T21" s="151">
        <v>0</v>
      </c>
      <c r="U21" s="151">
        <v>0</v>
      </c>
      <c r="V21" s="151">
        <v>0</v>
      </c>
      <c r="W21" s="151">
        <v>0</v>
      </c>
      <c r="X21" s="151">
        <v>1</v>
      </c>
    </row>
    <row r="22" spans="1:24" ht="16.5" customHeight="1">
      <c r="A22" s="161" t="s">
        <v>8</v>
      </c>
      <c r="B22" s="89">
        <v>0</v>
      </c>
      <c r="C22" s="151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</row>
    <row r="23" spans="1:24" ht="16.5" customHeight="1">
      <c r="A23" s="161" t="s">
        <v>120</v>
      </c>
      <c r="B23" s="89">
        <v>4</v>
      </c>
      <c r="C23" s="151">
        <v>0</v>
      </c>
      <c r="D23" s="151">
        <v>4</v>
      </c>
      <c r="E23" s="151">
        <v>0</v>
      </c>
      <c r="F23" s="151">
        <v>4</v>
      </c>
      <c r="G23" s="151">
        <v>0</v>
      </c>
      <c r="H23" s="151">
        <v>0</v>
      </c>
      <c r="I23" s="151">
        <v>0</v>
      </c>
      <c r="J23" s="151">
        <v>4</v>
      </c>
      <c r="K23" s="151">
        <v>0</v>
      </c>
      <c r="L23" s="151">
        <v>0</v>
      </c>
      <c r="M23" s="151">
        <v>0</v>
      </c>
      <c r="N23" s="151">
        <v>0</v>
      </c>
      <c r="O23" s="151">
        <v>4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</row>
    <row r="24" spans="1:24" ht="16.5" customHeight="1">
      <c r="A24" s="161" t="s">
        <v>119</v>
      </c>
      <c r="B24" s="89">
        <v>0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  <c r="T24" s="151">
        <v>0</v>
      </c>
      <c r="U24" s="151">
        <v>0</v>
      </c>
      <c r="V24" s="151">
        <v>0</v>
      </c>
      <c r="W24" s="151">
        <v>0</v>
      </c>
      <c r="X24" s="151">
        <v>0</v>
      </c>
    </row>
    <row r="25" spans="1:24" ht="16.5" customHeight="1">
      <c r="A25" s="161" t="s">
        <v>118</v>
      </c>
      <c r="B25" s="89">
        <v>1</v>
      </c>
      <c r="C25" s="151">
        <v>1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1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  <c r="T25" s="151">
        <v>1</v>
      </c>
      <c r="U25" s="151">
        <v>0</v>
      </c>
      <c r="V25" s="151">
        <v>0</v>
      </c>
      <c r="W25" s="151">
        <v>0</v>
      </c>
      <c r="X25" s="151">
        <v>0</v>
      </c>
    </row>
    <row r="26" spans="1:24" ht="16.5" customHeight="1">
      <c r="A26" s="161" t="s">
        <v>117</v>
      </c>
      <c r="B26" s="89">
        <v>41</v>
      </c>
      <c r="C26" s="151">
        <v>11</v>
      </c>
      <c r="D26" s="151">
        <v>30</v>
      </c>
      <c r="E26" s="151">
        <v>0</v>
      </c>
      <c r="F26" s="151">
        <v>25</v>
      </c>
      <c r="G26" s="151">
        <v>0</v>
      </c>
      <c r="H26" s="151">
        <v>5</v>
      </c>
      <c r="I26" s="151">
        <v>0</v>
      </c>
      <c r="J26" s="151">
        <v>35</v>
      </c>
      <c r="K26" s="151">
        <v>0</v>
      </c>
      <c r="L26" s="151">
        <v>0</v>
      </c>
      <c r="M26" s="151">
        <v>0</v>
      </c>
      <c r="N26" s="151">
        <v>0</v>
      </c>
      <c r="O26" s="151">
        <v>24</v>
      </c>
      <c r="P26" s="151">
        <v>4</v>
      </c>
      <c r="Q26" s="151">
        <v>0</v>
      </c>
      <c r="R26" s="151">
        <v>0</v>
      </c>
      <c r="S26" s="151">
        <v>0</v>
      </c>
      <c r="T26" s="151">
        <v>7</v>
      </c>
      <c r="U26" s="151">
        <v>0</v>
      </c>
      <c r="V26" s="151">
        <v>1</v>
      </c>
      <c r="W26" s="151">
        <v>0</v>
      </c>
      <c r="X26" s="151">
        <v>6</v>
      </c>
    </row>
    <row r="27" spans="1:24" ht="16.5" customHeight="1">
      <c r="A27" s="161" t="s">
        <v>116</v>
      </c>
      <c r="B27" s="89">
        <v>74</v>
      </c>
      <c r="C27" s="151">
        <v>23</v>
      </c>
      <c r="D27" s="151">
        <v>51</v>
      </c>
      <c r="E27" s="151">
        <v>0</v>
      </c>
      <c r="F27" s="151">
        <v>51</v>
      </c>
      <c r="G27" s="151">
        <v>0</v>
      </c>
      <c r="H27" s="151">
        <v>0</v>
      </c>
      <c r="I27" s="151">
        <v>0</v>
      </c>
      <c r="J27" s="151">
        <v>72</v>
      </c>
      <c r="K27" s="151">
        <v>0</v>
      </c>
      <c r="L27" s="151">
        <v>0</v>
      </c>
      <c r="M27" s="151">
        <v>0</v>
      </c>
      <c r="N27" s="151">
        <v>0</v>
      </c>
      <c r="O27" s="151">
        <v>34</v>
      </c>
      <c r="P27" s="151">
        <v>20</v>
      </c>
      <c r="Q27" s="151">
        <v>0</v>
      </c>
      <c r="R27" s="151">
        <v>0</v>
      </c>
      <c r="S27" s="151">
        <v>0</v>
      </c>
      <c r="T27" s="151">
        <v>9</v>
      </c>
      <c r="U27" s="151">
        <v>9</v>
      </c>
      <c r="V27" s="151">
        <v>0</v>
      </c>
      <c r="W27" s="151">
        <v>0</v>
      </c>
      <c r="X27" s="151">
        <v>2</v>
      </c>
    </row>
    <row r="28" spans="1:24" ht="16.5" customHeight="1">
      <c r="A28" s="161" t="s">
        <v>115</v>
      </c>
      <c r="B28" s="89">
        <v>46</v>
      </c>
      <c r="C28" s="151">
        <v>0</v>
      </c>
      <c r="D28" s="151">
        <v>46</v>
      </c>
      <c r="E28" s="151">
        <v>0</v>
      </c>
      <c r="F28" s="151">
        <v>46</v>
      </c>
      <c r="G28" s="151">
        <v>0</v>
      </c>
      <c r="H28" s="151">
        <v>0</v>
      </c>
      <c r="I28" s="151">
        <v>0</v>
      </c>
      <c r="J28" s="151">
        <v>46</v>
      </c>
      <c r="K28" s="151">
        <v>0</v>
      </c>
      <c r="L28" s="151">
        <v>0</v>
      </c>
      <c r="M28" s="151">
        <v>0</v>
      </c>
      <c r="N28" s="151">
        <v>0</v>
      </c>
      <c r="O28" s="151">
        <v>46</v>
      </c>
      <c r="P28" s="151">
        <v>0</v>
      </c>
      <c r="Q28" s="151">
        <v>0</v>
      </c>
      <c r="R28" s="151">
        <v>0</v>
      </c>
      <c r="S28" s="151">
        <v>0</v>
      </c>
      <c r="T28" s="151">
        <v>0</v>
      </c>
      <c r="U28" s="151">
        <v>0</v>
      </c>
      <c r="V28" s="151">
        <v>1</v>
      </c>
      <c r="W28" s="151">
        <v>0</v>
      </c>
      <c r="X28" s="151">
        <v>0</v>
      </c>
    </row>
    <row r="29" spans="1:24" ht="21">
      <c r="A29" s="162" t="s">
        <v>202</v>
      </c>
      <c r="B29" s="89">
        <v>24</v>
      </c>
      <c r="C29" s="151">
        <v>0</v>
      </c>
      <c r="D29" s="151">
        <v>24</v>
      </c>
      <c r="E29" s="151">
        <v>0</v>
      </c>
      <c r="F29" s="151">
        <v>24</v>
      </c>
      <c r="G29" s="151">
        <v>0</v>
      </c>
      <c r="H29" s="151">
        <v>0</v>
      </c>
      <c r="I29" s="151">
        <v>0</v>
      </c>
      <c r="J29" s="151">
        <v>24</v>
      </c>
      <c r="K29" s="151">
        <v>0</v>
      </c>
      <c r="L29" s="151">
        <v>0</v>
      </c>
      <c r="M29" s="151">
        <v>0</v>
      </c>
      <c r="N29" s="151">
        <v>0</v>
      </c>
      <c r="O29" s="151">
        <v>24</v>
      </c>
      <c r="P29" s="151">
        <v>0</v>
      </c>
      <c r="Q29" s="151">
        <v>0</v>
      </c>
      <c r="R29" s="151">
        <v>0</v>
      </c>
      <c r="S29" s="151">
        <v>0</v>
      </c>
      <c r="T29" s="151">
        <v>0</v>
      </c>
      <c r="U29" s="151">
        <v>0</v>
      </c>
      <c r="V29" s="151">
        <v>0</v>
      </c>
      <c r="W29" s="151">
        <v>0</v>
      </c>
      <c r="X29" s="151">
        <v>0</v>
      </c>
    </row>
    <row r="30" spans="1:24" ht="16.5" customHeight="1">
      <c r="A30" s="161" t="s">
        <v>113</v>
      </c>
      <c r="B30" s="89">
        <v>45</v>
      </c>
      <c r="C30" s="151">
        <v>0</v>
      </c>
      <c r="D30" s="151">
        <v>45</v>
      </c>
      <c r="E30" s="151">
        <v>0</v>
      </c>
      <c r="F30" s="151">
        <v>45</v>
      </c>
      <c r="G30" s="151">
        <v>0</v>
      </c>
      <c r="H30" s="151">
        <v>0</v>
      </c>
      <c r="I30" s="151">
        <v>0</v>
      </c>
      <c r="J30" s="151">
        <v>45</v>
      </c>
      <c r="K30" s="151">
        <v>0</v>
      </c>
      <c r="L30" s="151">
        <v>0</v>
      </c>
      <c r="M30" s="151">
        <v>0</v>
      </c>
      <c r="N30" s="151">
        <v>0</v>
      </c>
      <c r="O30" s="151">
        <v>45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1">
        <v>0</v>
      </c>
      <c r="X30" s="151">
        <v>0</v>
      </c>
    </row>
    <row r="31" spans="1:24" ht="16.5" customHeight="1">
      <c r="A31" s="161" t="s">
        <v>77</v>
      </c>
      <c r="B31" s="89">
        <v>36</v>
      </c>
      <c r="C31" s="151">
        <v>0</v>
      </c>
      <c r="D31" s="151">
        <v>36</v>
      </c>
      <c r="E31" s="151">
        <v>0</v>
      </c>
      <c r="F31" s="151">
        <v>36</v>
      </c>
      <c r="G31" s="151">
        <v>0</v>
      </c>
      <c r="H31" s="151">
        <v>0</v>
      </c>
      <c r="I31" s="151">
        <v>0</v>
      </c>
      <c r="J31" s="151">
        <v>36</v>
      </c>
      <c r="K31" s="151">
        <v>0</v>
      </c>
      <c r="L31" s="151">
        <v>0</v>
      </c>
      <c r="M31" s="151">
        <v>0</v>
      </c>
      <c r="N31" s="151">
        <v>0</v>
      </c>
      <c r="O31" s="151">
        <v>36</v>
      </c>
      <c r="P31" s="151">
        <v>0</v>
      </c>
      <c r="Q31" s="151">
        <v>0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</row>
    <row r="32" spans="1:24" ht="6" customHeight="1">
      <c r="A32" s="163"/>
      <c r="B32" s="164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</row>
    <row r="33" spans="1:23" ht="10.5" customHeight="1">
      <c r="A33" s="143" t="s">
        <v>203</v>
      </c>
    </row>
    <row r="34" spans="1:23" ht="10.5" customHeight="1">
      <c r="A34" s="143" t="s">
        <v>204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</row>
    <row r="35" spans="1:23" ht="10.5" customHeight="1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</row>
    <row r="36" spans="1:23" ht="10.5" customHeight="1"/>
  </sheetData>
  <mergeCells count="21">
    <mergeCell ref="A5:A7"/>
    <mergeCell ref="B5:I5"/>
    <mergeCell ref="J5:W5"/>
    <mergeCell ref="X5:X7"/>
    <mergeCell ref="B6:B7"/>
    <mergeCell ref="C6:C7"/>
    <mergeCell ref="D6:I6"/>
    <mergeCell ref="J6:J7"/>
    <mergeCell ref="K6:K7"/>
    <mergeCell ref="W6:W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FB0A7-13F0-4899-A02D-F2020A980166}">
  <dimension ref="A2:AD36"/>
  <sheetViews>
    <sheetView zoomScaleNormal="100" workbookViewId="0"/>
  </sheetViews>
  <sheetFormatPr defaultRowHeight="10.5"/>
  <cols>
    <col min="1" max="1" width="15" style="143" customWidth="1"/>
    <col min="2" max="2" width="3.5" style="143" customWidth="1"/>
    <col min="3" max="3" width="3.125" style="143" customWidth="1"/>
    <col min="4" max="4" width="3.5" style="143" customWidth="1"/>
    <col min="5" max="5" width="3.125" style="143" customWidth="1"/>
    <col min="6" max="6" width="3.5" style="143" customWidth="1"/>
    <col min="7" max="9" width="3.125" style="143" customWidth="1"/>
    <col min="10" max="10" width="3.5" style="143" customWidth="1"/>
    <col min="11" max="14" width="3.125" style="143" customWidth="1"/>
    <col min="15" max="15" width="3.5" style="143" customWidth="1"/>
    <col min="16" max="24" width="3.125" style="143" customWidth="1"/>
    <col min="25" max="25" width="6.125" style="143" customWidth="1"/>
    <col min="26" max="29" width="9" style="143"/>
    <col min="30" max="30" width="2.75" style="145" customWidth="1"/>
    <col min="31" max="16384" width="9" style="143"/>
  </cols>
  <sheetData>
    <row r="2" spans="1:30" s="141" customFormat="1" ht="13.5" customHeight="1">
      <c r="A2" s="166" t="s">
        <v>42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AD2" s="142"/>
    </row>
    <row r="3" spans="1:30" ht="10.5" customHeight="1">
      <c r="F3" s="144"/>
      <c r="Z3" s="145"/>
      <c r="AD3" s="143"/>
    </row>
    <row r="4" spans="1:30" ht="10.5" customHeight="1">
      <c r="A4" s="143" t="s">
        <v>135</v>
      </c>
      <c r="AD4" s="143"/>
    </row>
    <row r="5" spans="1:30" ht="10.5" customHeight="1">
      <c r="A5" s="222"/>
      <c r="B5" s="225" t="s">
        <v>72</v>
      </c>
      <c r="C5" s="226"/>
      <c r="D5" s="226"/>
      <c r="E5" s="226"/>
      <c r="F5" s="226"/>
      <c r="G5" s="226"/>
      <c r="H5" s="226"/>
      <c r="I5" s="227"/>
      <c r="J5" s="225" t="s">
        <v>69</v>
      </c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7"/>
      <c r="X5" s="237" t="s">
        <v>63</v>
      </c>
    </row>
    <row r="6" spans="1:30" s="146" customFormat="1" ht="10.5" customHeight="1">
      <c r="A6" s="223"/>
      <c r="B6" s="221" t="s">
        <v>172</v>
      </c>
      <c r="C6" s="231" t="s">
        <v>71</v>
      </c>
      <c r="D6" s="232" t="s">
        <v>70</v>
      </c>
      <c r="E6" s="233"/>
      <c r="F6" s="233"/>
      <c r="G6" s="233"/>
      <c r="H6" s="233"/>
      <c r="I6" s="234"/>
      <c r="J6" s="221" t="s">
        <v>172</v>
      </c>
      <c r="K6" s="221" t="s">
        <v>28</v>
      </c>
      <c r="L6" s="221" t="s">
        <v>29</v>
      </c>
      <c r="M6" s="221" t="s">
        <v>30</v>
      </c>
      <c r="N6" s="221" t="s">
        <v>31</v>
      </c>
      <c r="O6" s="221" t="s">
        <v>32</v>
      </c>
      <c r="P6" s="221" t="s">
        <v>68</v>
      </c>
      <c r="Q6" s="221" t="s">
        <v>67</v>
      </c>
      <c r="R6" s="221" t="s">
        <v>66</v>
      </c>
      <c r="S6" s="221" t="s">
        <v>65</v>
      </c>
      <c r="T6" s="221" t="s">
        <v>36</v>
      </c>
      <c r="U6" s="221" t="s">
        <v>37</v>
      </c>
      <c r="V6" s="221" t="s">
        <v>64</v>
      </c>
      <c r="W6" s="235" t="s">
        <v>17</v>
      </c>
      <c r="X6" s="238"/>
    </row>
    <row r="7" spans="1:30" s="146" customFormat="1" ht="105.75" customHeight="1">
      <c r="A7" s="224"/>
      <c r="B7" s="221"/>
      <c r="C7" s="231"/>
      <c r="D7" s="139" t="s">
        <v>172</v>
      </c>
      <c r="E7" s="139" t="s">
        <v>21</v>
      </c>
      <c r="F7" s="139" t="s">
        <v>22</v>
      </c>
      <c r="G7" s="139" t="s">
        <v>24</v>
      </c>
      <c r="H7" s="139" t="s">
        <v>25</v>
      </c>
      <c r="I7" s="139" t="s">
        <v>26</v>
      </c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36"/>
      <c r="X7" s="239"/>
    </row>
    <row r="8" spans="1:30" s="146" customFormat="1" ht="6" customHeight="1">
      <c r="A8" s="147"/>
      <c r="B8" s="85"/>
      <c r="C8" s="86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</row>
    <row r="9" spans="1:30" ht="10.5" customHeight="1">
      <c r="A9" s="150" t="s">
        <v>205</v>
      </c>
      <c r="B9" s="89">
        <v>708</v>
      </c>
      <c r="C9" s="151">
        <v>40</v>
      </c>
      <c r="D9" s="151">
        <v>668</v>
      </c>
      <c r="E9" s="151">
        <v>22</v>
      </c>
      <c r="F9" s="151">
        <v>645</v>
      </c>
      <c r="G9" s="151">
        <v>1</v>
      </c>
      <c r="H9" s="151">
        <v>0</v>
      </c>
      <c r="I9" s="151">
        <v>0</v>
      </c>
      <c r="J9" s="151">
        <v>667</v>
      </c>
      <c r="K9" s="151">
        <v>0</v>
      </c>
      <c r="L9" s="151">
        <v>0</v>
      </c>
      <c r="M9" s="151">
        <v>0</v>
      </c>
      <c r="N9" s="151">
        <v>0</v>
      </c>
      <c r="O9" s="151">
        <v>609</v>
      </c>
      <c r="P9" s="151">
        <v>18</v>
      </c>
      <c r="Q9" s="151">
        <v>0</v>
      </c>
      <c r="R9" s="151">
        <v>0</v>
      </c>
      <c r="S9" s="151">
        <v>0</v>
      </c>
      <c r="T9" s="151">
        <v>26</v>
      </c>
      <c r="U9" s="151">
        <v>12</v>
      </c>
      <c r="V9" s="151">
        <v>3</v>
      </c>
      <c r="W9" s="151">
        <v>8</v>
      </c>
      <c r="X9" s="151">
        <v>41</v>
      </c>
    </row>
    <row r="10" spans="1:30" ht="10.5" customHeight="1">
      <c r="A10" s="152" t="s">
        <v>206</v>
      </c>
      <c r="B10" s="89">
        <v>647</v>
      </c>
      <c r="C10" s="151">
        <v>41</v>
      </c>
      <c r="D10" s="151">
        <v>606</v>
      </c>
      <c r="E10" s="151">
        <v>13</v>
      </c>
      <c r="F10" s="151">
        <v>593</v>
      </c>
      <c r="G10" s="151">
        <v>0</v>
      </c>
      <c r="H10" s="151">
        <v>0</v>
      </c>
      <c r="I10" s="151">
        <v>0</v>
      </c>
      <c r="J10" s="151">
        <v>628</v>
      </c>
      <c r="K10" s="151">
        <v>0</v>
      </c>
      <c r="L10" s="151">
        <v>0</v>
      </c>
      <c r="M10" s="151">
        <v>0</v>
      </c>
      <c r="N10" s="151">
        <v>1</v>
      </c>
      <c r="O10" s="151">
        <v>575</v>
      </c>
      <c r="P10" s="151">
        <v>19</v>
      </c>
      <c r="Q10" s="151">
        <v>0</v>
      </c>
      <c r="R10" s="151">
        <v>0</v>
      </c>
      <c r="S10" s="151">
        <v>3</v>
      </c>
      <c r="T10" s="151">
        <v>28</v>
      </c>
      <c r="U10" s="151">
        <v>2</v>
      </c>
      <c r="V10" s="151">
        <v>1</v>
      </c>
      <c r="W10" s="151">
        <v>2</v>
      </c>
      <c r="X10" s="151">
        <v>19</v>
      </c>
    </row>
    <row r="11" spans="1:30" ht="10.5" customHeight="1">
      <c r="A11" s="152" t="s">
        <v>207</v>
      </c>
      <c r="B11" s="89">
        <v>490</v>
      </c>
      <c r="C11" s="151">
        <v>19</v>
      </c>
      <c r="D11" s="151">
        <v>471</v>
      </c>
      <c r="E11" s="151">
        <v>3</v>
      </c>
      <c r="F11" s="151">
        <v>468</v>
      </c>
      <c r="G11" s="151">
        <v>0</v>
      </c>
      <c r="H11" s="151">
        <v>0</v>
      </c>
      <c r="I11" s="151">
        <v>0</v>
      </c>
      <c r="J11" s="151">
        <v>414</v>
      </c>
      <c r="K11" s="151">
        <v>0</v>
      </c>
      <c r="L11" s="151">
        <v>0</v>
      </c>
      <c r="M11" s="151">
        <v>0</v>
      </c>
      <c r="N11" s="151">
        <v>0</v>
      </c>
      <c r="O11" s="151">
        <v>331</v>
      </c>
      <c r="P11" s="151">
        <v>25</v>
      </c>
      <c r="Q11" s="151">
        <v>0</v>
      </c>
      <c r="R11" s="151">
        <v>1</v>
      </c>
      <c r="S11" s="151">
        <v>0</v>
      </c>
      <c r="T11" s="151">
        <v>51</v>
      </c>
      <c r="U11" s="151">
        <v>5</v>
      </c>
      <c r="V11" s="151">
        <v>1</v>
      </c>
      <c r="W11" s="151">
        <v>2</v>
      </c>
      <c r="X11" s="151">
        <v>76</v>
      </c>
    </row>
    <row r="12" spans="1:30" ht="10.5" customHeight="1">
      <c r="A12" s="152" t="s">
        <v>208</v>
      </c>
      <c r="B12" s="89">
        <v>586</v>
      </c>
      <c r="C12" s="151">
        <v>76</v>
      </c>
      <c r="D12" s="151">
        <v>510</v>
      </c>
      <c r="E12" s="151">
        <v>16</v>
      </c>
      <c r="F12" s="151">
        <v>494</v>
      </c>
      <c r="G12" s="151">
        <v>0</v>
      </c>
      <c r="H12" s="151">
        <v>0</v>
      </c>
      <c r="I12" s="151">
        <v>0</v>
      </c>
      <c r="J12" s="151">
        <v>494</v>
      </c>
      <c r="K12" s="151">
        <v>0</v>
      </c>
      <c r="L12" s="151">
        <v>0</v>
      </c>
      <c r="M12" s="151">
        <v>0</v>
      </c>
      <c r="N12" s="151">
        <v>0</v>
      </c>
      <c r="O12" s="151">
        <v>418</v>
      </c>
      <c r="P12" s="151">
        <v>18</v>
      </c>
      <c r="Q12" s="151">
        <v>0</v>
      </c>
      <c r="R12" s="151">
        <v>1</v>
      </c>
      <c r="S12" s="151">
        <v>0</v>
      </c>
      <c r="T12" s="151">
        <v>33</v>
      </c>
      <c r="U12" s="151">
        <v>21</v>
      </c>
      <c r="V12" s="151">
        <v>1</v>
      </c>
      <c r="W12" s="151">
        <v>2</v>
      </c>
      <c r="X12" s="151">
        <v>92</v>
      </c>
    </row>
    <row r="13" spans="1:30" s="156" customFormat="1" ht="10.5" customHeight="1">
      <c r="A13" s="153" t="s">
        <v>209</v>
      </c>
      <c r="B13" s="154">
        <f>SUM(B15:B31)</f>
        <v>463</v>
      </c>
      <c r="C13" s="155">
        <f>SUM(C15:C31)</f>
        <v>92</v>
      </c>
      <c r="D13" s="155">
        <f t="shared" ref="D13:X13" si="0">SUM(D15:D31)</f>
        <v>371</v>
      </c>
      <c r="E13" s="155">
        <f t="shared" si="0"/>
        <v>7</v>
      </c>
      <c r="F13" s="155">
        <f t="shared" si="0"/>
        <v>364</v>
      </c>
      <c r="G13" s="155">
        <f t="shared" si="0"/>
        <v>0</v>
      </c>
      <c r="H13" s="155">
        <f t="shared" si="0"/>
        <v>0</v>
      </c>
      <c r="I13" s="155">
        <f t="shared" si="0"/>
        <v>0</v>
      </c>
      <c r="J13" s="155">
        <f t="shared" si="0"/>
        <v>422</v>
      </c>
      <c r="K13" s="155">
        <f t="shared" si="0"/>
        <v>0</v>
      </c>
      <c r="L13" s="155">
        <f t="shared" si="0"/>
        <v>0</v>
      </c>
      <c r="M13" s="155">
        <f t="shared" si="0"/>
        <v>0</v>
      </c>
      <c r="N13" s="155">
        <f t="shared" si="0"/>
        <v>2</v>
      </c>
      <c r="O13" s="155">
        <f t="shared" si="0"/>
        <v>323</v>
      </c>
      <c r="P13" s="155">
        <f t="shared" si="0"/>
        <v>46</v>
      </c>
      <c r="Q13" s="155">
        <f t="shared" si="0"/>
        <v>6</v>
      </c>
      <c r="R13" s="155">
        <f t="shared" si="0"/>
        <v>2</v>
      </c>
      <c r="S13" s="155">
        <f t="shared" si="0"/>
        <v>0</v>
      </c>
      <c r="T13" s="155">
        <f t="shared" si="0"/>
        <v>37</v>
      </c>
      <c r="U13" s="155">
        <f t="shared" si="0"/>
        <v>11</v>
      </c>
      <c r="V13" s="155">
        <f t="shared" si="0"/>
        <v>1</v>
      </c>
      <c r="W13" s="155">
        <f t="shared" si="0"/>
        <v>0</v>
      </c>
      <c r="X13" s="155">
        <f t="shared" si="0"/>
        <v>41</v>
      </c>
      <c r="AD13" s="157"/>
    </row>
    <row r="14" spans="1:30" ht="6" customHeight="1">
      <c r="A14" s="158"/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</row>
    <row r="15" spans="1:30" ht="16.5" customHeight="1">
      <c r="A15" s="161" t="s">
        <v>93</v>
      </c>
      <c r="B15" s="89">
        <v>13</v>
      </c>
      <c r="C15" s="151">
        <v>4</v>
      </c>
      <c r="D15" s="151">
        <v>9</v>
      </c>
      <c r="E15" s="151">
        <v>0</v>
      </c>
      <c r="F15" s="151">
        <v>9</v>
      </c>
      <c r="G15" s="151">
        <v>0</v>
      </c>
      <c r="H15" s="151">
        <v>0</v>
      </c>
      <c r="I15" s="151">
        <v>0</v>
      </c>
      <c r="J15" s="151">
        <v>13</v>
      </c>
      <c r="K15" s="151">
        <v>0</v>
      </c>
      <c r="L15" s="151">
        <v>0</v>
      </c>
      <c r="M15" s="151">
        <v>0</v>
      </c>
      <c r="N15" s="151">
        <v>0</v>
      </c>
      <c r="O15" s="151">
        <v>8</v>
      </c>
      <c r="P15" s="151">
        <v>0</v>
      </c>
      <c r="Q15" s="151">
        <v>0</v>
      </c>
      <c r="R15" s="151">
        <v>0</v>
      </c>
      <c r="S15" s="151">
        <v>0</v>
      </c>
      <c r="T15" s="151">
        <v>5</v>
      </c>
      <c r="U15" s="151">
        <v>0</v>
      </c>
      <c r="V15" s="151">
        <v>0</v>
      </c>
      <c r="W15" s="151">
        <v>0</v>
      </c>
      <c r="X15" s="151">
        <v>0</v>
      </c>
    </row>
    <row r="16" spans="1:30" ht="21">
      <c r="A16" s="162" t="s">
        <v>200</v>
      </c>
      <c r="B16" s="89">
        <v>2</v>
      </c>
      <c r="C16" s="151">
        <v>0</v>
      </c>
      <c r="D16" s="151">
        <v>2</v>
      </c>
      <c r="E16" s="151">
        <v>0</v>
      </c>
      <c r="F16" s="151">
        <v>2</v>
      </c>
      <c r="G16" s="151">
        <v>0</v>
      </c>
      <c r="H16" s="151">
        <v>0</v>
      </c>
      <c r="I16" s="151">
        <v>0</v>
      </c>
      <c r="J16" s="151">
        <v>2</v>
      </c>
      <c r="K16" s="151">
        <v>0</v>
      </c>
      <c r="L16" s="151">
        <v>0</v>
      </c>
      <c r="M16" s="151">
        <v>0</v>
      </c>
      <c r="N16" s="151">
        <v>0</v>
      </c>
      <c r="O16" s="151">
        <v>2</v>
      </c>
      <c r="P16" s="151">
        <v>0</v>
      </c>
      <c r="Q16" s="151">
        <v>0</v>
      </c>
      <c r="R16" s="151">
        <v>0</v>
      </c>
      <c r="S16" s="151">
        <v>0</v>
      </c>
      <c r="T16" s="151">
        <v>0</v>
      </c>
      <c r="U16" s="151">
        <v>0</v>
      </c>
      <c r="V16" s="151">
        <v>0</v>
      </c>
      <c r="W16" s="151">
        <v>0</v>
      </c>
      <c r="X16" s="151">
        <v>0</v>
      </c>
    </row>
    <row r="17" spans="1:24" ht="16.5" customHeight="1">
      <c r="A17" s="161" t="s">
        <v>124</v>
      </c>
      <c r="B17" s="89">
        <v>54</v>
      </c>
      <c r="C17" s="151">
        <v>11</v>
      </c>
      <c r="D17" s="151">
        <v>43</v>
      </c>
      <c r="E17" s="151">
        <v>0</v>
      </c>
      <c r="F17" s="151">
        <v>43</v>
      </c>
      <c r="G17" s="151">
        <v>0</v>
      </c>
      <c r="H17" s="151">
        <v>0</v>
      </c>
      <c r="I17" s="151">
        <v>0</v>
      </c>
      <c r="J17" s="151">
        <v>50</v>
      </c>
      <c r="K17" s="151">
        <v>0</v>
      </c>
      <c r="L17" s="151">
        <v>0</v>
      </c>
      <c r="M17" s="151">
        <v>0</v>
      </c>
      <c r="N17" s="151">
        <v>2</v>
      </c>
      <c r="O17" s="151">
        <v>38</v>
      </c>
      <c r="P17" s="151">
        <v>8</v>
      </c>
      <c r="Q17" s="151">
        <v>1</v>
      </c>
      <c r="R17" s="151">
        <v>1</v>
      </c>
      <c r="S17" s="151">
        <v>0</v>
      </c>
      <c r="T17" s="151">
        <v>3</v>
      </c>
      <c r="U17" s="151">
        <v>0</v>
      </c>
      <c r="V17" s="151">
        <v>1</v>
      </c>
      <c r="W17" s="151">
        <v>0</v>
      </c>
      <c r="X17" s="151">
        <v>4</v>
      </c>
    </row>
    <row r="18" spans="1:24" ht="16.5" customHeight="1">
      <c r="A18" s="161" t="s">
        <v>123</v>
      </c>
      <c r="B18" s="89">
        <v>99</v>
      </c>
      <c r="C18" s="151">
        <v>0</v>
      </c>
      <c r="D18" s="151">
        <v>99</v>
      </c>
      <c r="E18" s="151">
        <v>0</v>
      </c>
      <c r="F18" s="151">
        <v>99</v>
      </c>
      <c r="G18" s="151">
        <v>0</v>
      </c>
      <c r="H18" s="151">
        <v>0</v>
      </c>
      <c r="I18" s="151">
        <v>0</v>
      </c>
      <c r="J18" s="151">
        <v>98</v>
      </c>
      <c r="K18" s="151">
        <v>0</v>
      </c>
      <c r="L18" s="151">
        <v>0</v>
      </c>
      <c r="M18" s="151">
        <v>0</v>
      </c>
      <c r="N18" s="151">
        <v>0</v>
      </c>
      <c r="O18" s="151">
        <v>98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151">
        <v>0</v>
      </c>
      <c r="V18" s="151">
        <v>0</v>
      </c>
      <c r="W18" s="151">
        <v>0</v>
      </c>
      <c r="X18" s="151">
        <v>1</v>
      </c>
    </row>
    <row r="19" spans="1:24" ht="16.5" customHeight="1">
      <c r="A19" s="161" t="s">
        <v>122</v>
      </c>
      <c r="B19" s="89">
        <v>3</v>
      </c>
      <c r="C19" s="151">
        <v>2</v>
      </c>
      <c r="D19" s="151">
        <v>1</v>
      </c>
      <c r="E19" s="151">
        <v>0</v>
      </c>
      <c r="F19" s="151">
        <v>1</v>
      </c>
      <c r="G19" s="151">
        <v>0</v>
      </c>
      <c r="H19" s="151">
        <v>0</v>
      </c>
      <c r="I19" s="151">
        <v>0</v>
      </c>
      <c r="J19" s="151">
        <v>3</v>
      </c>
      <c r="K19" s="151">
        <v>0</v>
      </c>
      <c r="L19" s="151">
        <v>0</v>
      </c>
      <c r="M19" s="151">
        <v>0</v>
      </c>
      <c r="N19" s="151">
        <v>0</v>
      </c>
      <c r="O19" s="151">
        <v>1</v>
      </c>
      <c r="P19" s="151">
        <v>0</v>
      </c>
      <c r="Q19" s="151">
        <v>0</v>
      </c>
      <c r="R19" s="151">
        <v>0</v>
      </c>
      <c r="S19" s="151">
        <v>0</v>
      </c>
      <c r="T19" s="151">
        <v>2</v>
      </c>
      <c r="U19" s="151">
        <v>0</v>
      </c>
      <c r="V19" s="151">
        <v>0</v>
      </c>
      <c r="W19" s="151">
        <v>0</v>
      </c>
      <c r="X19" s="151">
        <v>0</v>
      </c>
    </row>
    <row r="20" spans="1:24" ht="21">
      <c r="A20" s="162" t="s">
        <v>201</v>
      </c>
      <c r="B20" s="89">
        <v>7</v>
      </c>
      <c r="C20" s="151">
        <v>3</v>
      </c>
      <c r="D20" s="151">
        <v>4</v>
      </c>
      <c r="E20" s="151">
        <v>0</v>
      </c>
      <c r="F20" s="151">
        <v>4</v>
      </c>
      <c r="G20" s="151">
        <v>0</v>
      </c>
      <c r="H20" s="151">
        <v>0</v>
      </c>
      <c r="I20" s="151">
        <v>0</v>
      </c>
      <c r="J20" s="151">
        <v>6</v>
      </c>
      <c r="K20" s="151">
        <v>0</v>
      </c>
      <c r="L20" s="151">
        <v>0</v>
      </c>
      <c r="M20" s="151">
        <v>0</v>
      </c>
      <c r="N20" s="151">
        <v>0</v>
      </c>
      <c r="O20" s="151">
        <v>3</v>
      </c>
      <c r="P20" s="151">
        <v>0</v>
      </c>
      <c r="Q20" s="151">
        <v>2</v>
      </c>
      <c r="R20" s="151">
        <v>0</v>
      </c>
      <c r="S20" s="151">
        <v>0</v>
      </c>
      <c r="T20" s="151">
        <v>1</v>
      </c>
      <c r="U20" s="151">
        <v>0</v>
      </c>
      <c r="V20" s="151">
        <v>0</v>
      </c>
      <c r="W20" s="151">
        <v>0</v>
      </c>
      <c r="X20" s="151">
        <v>1</v>
      </c>
    </row>
    <row r="21" spans="1:24" ht="14.25" customHeight="1">
      <c r="A21" s="161" t="s">
        <v>121</v>
      </c>
      <c r="B21" s="89">
        <v>43</v>
      </c>
      <c r="C21" s="151">
        <v>1</v>
      </c>
      <c r="D21" s="151">
        <v>42</v>
      </c>
      <c r="E21" s="151">
        <v>0</v>
      </c>
      <c r="F21" s="151">
        <v>42</v>
      </c>
      <c r="G21" s="151">
        <v>0</v>
      </c>
      <c r="H21" s="151">
        <v>0</v>
      </c>
      <c r="I21" s="151">
        <v>0</v>
      </c>
      <c r="J21" s="151">
        <v>43</v>
      </c>
      <c r="K21" s="151">
        <v>0</v>
      </c>
      <c r="L21" s="151">
        <v>0</v>
      </c>
      <c r="M21" s="151">
        <v>0</v>
      </c>
      <c r="N21" s="151">
        <v>0</v>
      </c>
      <c r="O21" s="151">
        <v>42</v>
      </c>
      <c r="P21" s="151">
        <v>1</v>
      </c>
      <c r="Q21" s="151">
        <v>0</v>
      </c>
      <c r="R21" s="151">
        <v>1</v>
      </c>
      <c r="S21" s="151">
        <v>0</v>
      </c>
      <c r="T21" s="151">
        <v>1</v>
      </c>
      <c r="U21" s="151">
        <v>0</v>
      </c>
      <c r="V21" s="151">
        <v>0</v>
      </c>
      <c r="W21" s="151">
        <v>0</v>
      </c>
      <c r="X21" s="151">
        <v>0</v>
      </c>
    </row>
    <row r="22" spans="1:24" ht="16.5" customHeight="1">
      <c r="A22" s="161" t="s">
        <v>8</v>
      </c>
      <c r="B22" s="89">
        <v>0</v>
      </c>
      <c r="C22" s="151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</row>
    <row r="23" spans="1:24" ht="16.5" customHeight="1">
      <c r="A23" s="161" t="s">
        <v>120</v>
      </c>
      <c r="B23" s="89">
        <v>1</v>
      </c>
      <c r="C23" s="151">
        <v>0</v>
      </c>
      <c r="D23" s="151">
        <v>1</v>
      </c>
      <c r="E23" s="151">
        <v>0</v>
      </c>
      <c r="F23" s="151">
        <v>1</v>
      </c>
      <c r="G23" s="151">
        <v>0</v>
      </c>
      <c r="H23" s="151">
        <v>0</v>
      </c>
      <c r="I23" s="151">
        <v>0</v>
      </c>
      <c r="J23" s="151">
        <v>1</v>
      </c>
      <c r="K23" s="151">
        <v>0</v>
      </c>
      <c r="L23" s="151">
        <v>0</v>
      </c>
      <c r="M23" s="151">
        <v>0</v>
      </c>
      <c r="N23" s="151">
        <v>0</v>
      </c>
      <c r="O23" s="151">
        <v>1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</row>
    <row r="24" spans="1:24" ht="16.5" customHeight="1">
      <c r="A24" s="161" t="s">
        <v>119</v>
      </c>
      <c r="B24" s="89">
        <v>0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  <c r="T24" s="151">
        <v>0</v>
      </c>
      <c r="U24" s="151">
        <v>0</v>
      </c>
      <c r="V24" s="151">
        <v>0</v>
      </c>
      <c r="W24" s="151">
        <v>0</v>
      </c>
      <c r="X24" s="151">
        <v>0</v>
      </c>
    </row>
    <row r="25" spans="1:24" ht="16.5" customHeight="1">
      <c r="A25" s="161" t="s">
        <v>118</v>
      </c>
      <c r="B25" s="89">
        <v>3</v>
      </c>
      <c r="C25" s="151">
        <v>0</v>
      </c>
      <c r="D25" s="151">
        <v>3</v>
      </c>
      <c r="E25" s="151">
        <v>0</v>
      </c>
      <c r="F25" s="151">
        <v>3</v>
      </c>
      <c r="G25" s="151">
        <v>0</v>
      </c>
      <c r="H25" s="151">
        <v>0</v>
      </c>
      <c r="I25" s="151">
        <v>0</v>
      </c>
      <c r="J25" s="151">
        <v>2</v>
      </c>
      <c r="K25" s="151">
        <v>0</v>
      </c>
      <c r="L25" s="151">
        <v>0</v>
      </c>
      <c r="M25" s="151">
        <v>0</v>
      </c>
      <c r="N25" s="151">
        <v>0</v>
      </c>
      <c r="O25" s="151">
        <v>2</v>
      </c>
      <c r="P25" s="151">
        <v>0</v>
      </c>
      <c r="Q25" s="151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1">
        <v>1</v>
      </c>
    </row>
    <row r="26" spans="1:24" ht="16.5" customHeight="1">
      <c r="A26" s="161" t="s">
        <v>117</v>
      </c>
      <c r="B26" s="89">
        <v>26</v>
      </c>
      <c r="C26" s="151">
        <v>2</v>
      </c>
      <c r="D26" s="151">
        <v>24</v>
      </c>
      <c r="E26" s="151">
        <v>6</v>
      </c>
      <c r="F26" s="151">
        <v>18</v>
      </c>
      <c r="G26" s="151">
        <v>0</v>
      </c>
      <c r="H26" s="151">
        <v>0</v>
      </c>
      <c r="I26" s="151">
        <v>0</v>
      </c>
      <c r="J26" s="151">
        <v>16</v>
      </c>
      <c r="K26" s="151">
        <v>0</v>
      </c>
      <c r="L26" s="151">
        <v>0</v>
      </c>
      <c r="M26" s="151">
        <v>0</v>
      </c>
      <c r="N26" s="151">
        <v>0</v>
      </c>
      <c r="O26" s="151">
        <v>12</v>
      </c>
      <c r="P26" s="151">
        <v>0</v>
      </c>
      <c r="Q26" s="151">
        <v>2</v>
      </c>
      <c r="R26" s="151">
        <v>0</v>
      </c>
      <c r="S26" s="151">
        <v>0</v>
      </c>
      <c r="T26" s="151">
        <v>2</v>
      </c>
      <c r="U26" s="151">
        <v>0</v>
      </c>
      <c r="V26" s="151">
        <v>0</v>
      </c>
      <c r="W26" s="151">
        <v>0</v>
      </c>
      <c r="X26" s="151">
        <v>10</v>
      </c>
    </row>
    <row r="27" spans="1:24" ht="16.5" customHeight="1">
      <c r="A27" s="161" t="s">
        <v>116</v>
      </c>
      <c r="B27" s="89">
        <v>105</v>
      </c>
      <c r="C27" s="151">
        <v>69</v>
      </c>
      <c r="D27" s="151">
        <v>36</v>
      </c>
      <c r="E27" s="151">
        <v>1</v>
      </c>
      <c r="F27" s="151">
        <v>35</v>
      </c>
      <c r="G27" s="151">
        <v>0</v>
      </c>
      <c r="H27" s="151">
        <v>0</v>
      </c>
      <c r="I27" s="151">
        <v>0</v>
      </c>
      <c r="J27" s="151">
        <v>81</v>
      </c>
      <c r="K27" s="151">
        <v>0</v>
      </c>
      <c r="L27" s="151">
        <v>0</v>
      </c>
      <c r="M27" s="151">
        <v>0</v>
      </c>
      <c r="N27" s="151">
        <v>0</v>
      </c>
      <c r="O27" s="151">
        <v>10</v>
      </c>
      <c r="P27" s="151">
        <v>37</v>
      </c>
      <c r="Q27" s="151">
        <v>1</v>
      </c>
      <c r="R27" s="151">
        <v>0</v>
      </c>
      <c r="S27" s="151">
        <v>0</v>
      </c>
      <c r="T27" s="151">
        <v>22</v>
      </c>
      <c r="U27" s="151">
        <v>11</v>
      </c>
      <c r="V27" s="151">
        <v>0</v>
      </c>
      <c r="W27" s="151">
        <v>0</v>
      </c>
      <c r="X27" s="151">
        <v>24</v>
      </c>
    </row>
    <row r="28" spans="1:24" ht="16.5" customHeight="1">
      <c r="A28" s="161" t="s">
        <v>115</v>
      </c>
      <c r="B28" s="89">
        <v>52</v>
      </c>
      <c r="C28" s="151">
        <v>0</v>
      </c>
      <c r="D28" s="151">
        <v>52</v>
      </c>
      <c r="E28" s="151">
        <v>0</v>
      </c>
      <c r="F28" s="151">
        <v>52</v>
      </c>
      <c r="G28" s="151">
        <v>0</v>
      </c>
      <c r="H28" s="151">
        <v>0</v>
      </c>
      <c r="I28" s="151">
        <v>0</v>
      </c>
      <c r="J28" s="151">
        <v>52</v>
      </c>
      <c r="K28" s="151">
        <v>0</v>
      </c>
      <c r="L28" s="151">
        <v>0</v>
      </c>
      <c r="M28" s="151">
        <v>0</v>
      </c>
      <c r="N28" s="151">
        <v>0</v>
      </c>
      <c r="O28" s="151">
        <v>52</v>
      </c>
      <c r="P28" s="151">
        <v>0</v>
      </c>
      <c r="Q28" s="151">
        <v>0</v>
      </c>
      <c r="R28" s="151">
        <v>0</v>
      </c>
      <c r="S28" s="151">
        <v>0</v>
      </c>
      <c r="T28" s="151">
        <v>0</v>
      </c>
      <c r="U28" s="151">
        <v>0</v>
      </c>
      <c r="V28" s="151">
        <v>0</v>
      </c>
      <c r="W28" s="151">
        <v>0</v>
      </c>
      <c r="X28" s="151">
        <v>0</v>
      </c>
    </row>
    <row r="29" spans="1:24" ht="21">
      <c r="A29" s="162" t="s">
        <v>202</v>
      </c>
      <c r="B29" s="89">
        <v>22</v>
      </c>
      <c r="C29" s="151">
        <v>0</v>
      </c>
      <c r="D29" s="151">
        <v>22</v>
      </c>
      <c r="E29" s="151">
        <v>0</v>
      </c>
      <c r="F29" s="151">
        <v>22</v>
      </c>
      <c r="G29" s="151">
        <v>0</v>
      </c>
      <c r="H29" s="151">
        <v>0</v>
      </c>
      <c r="I29" s="151">
        <v>0</v>
      </c>
      <c r="J29" s="151">
        <v>22</v>
      </c>
      <c r="K29" s="151">
        <v>0</v>
      </c>
      <c r="L29" s="151">
        <v>0</v>
      </c>
      <c r="M29" s="151">
        <v>0</v>
      </c>
      <c r="N29" s="151">
        <v>0</v>
      </c>
      <c r="O29" s="151">
        <v>22</v>
      </c>
      <c r="P29" s="151">
        <v>0</v>
      </c>
      <c r="Q29" s="151">
        <v>0</v>
      </c>
      <c r="R29" s="151">
        <v>0</v>
      </c>
      <c r="S29" s="151">
        <v>0</v>
      </c>
      <c r="T29" s="151">
        <v>0</v>
      </c>
      <c r="U29" s="151">
        <v>0</v>
      </c>
      <c r="V29" s="151">
        <v>0</v>
      </c>
      <c r="W29" s="151">
        <v>0</v>
      </c>
      <c r="X29" s="151">
        <v>0</v>
      </c>
    </row>
    <row r="30" spans="1:24" ht="16.5" customHeight="1">
      <c r="A30" s="161" t="s">
        <v>113</v>
      </c>
      <c r="B30" s="89">
        <v>32</v>
      </c>
      <c r="C30" s="151">
        <v>0</v>
      </c>
      <c r="D30" s="151">
        <v>32</v>
      </c>
      <c r="E30" s="151">
        <v>0</v>
      </c>
      <c r="F30" s="151">
        <v>32</v>
      </c>
      <c r="G30" s="151">
        <v>0</v>
      </c>
      <c r="H30" s="151">
        <v>0</v>
      </c>
      <c r="I30" s="151">
        <v>0</v>
      </c>
      <c r="J30" s="151">
        <v>32</v>
      </c>
      <c r="K30" s="151">
        <v>0</v>
      </c>
      <c r="L30" s="151">
        <v>0</v>
      </c>
      <c r="M30" s="151">
        <v>0</v>
      </c>
      <c r="N30" s="151">
        <v>0</v>
      </c>
      <c r="O30" s="151">
        <v>31</v>
      </c>
      <c r="P30" s="151">
        <v>0</v>
      </c>
      <c r="Q30" s="151">
        <v>0</v>
      </c>
      <c r="R30" s="151">
        <v>0</v>
      </c>
      <c r="S30" s="151">
        <v>0</v>
      </c>
      <c r="T30" s="151">
        <v>1</v>
      </c>
      <c r="U30" s="151">
        <v>0</v>
      </c>
      <c r="V30" s="151">
        <v>0</v>
      </c>
      <c r="W30" s="151">
        <v>0</v>
      </c>
      <c r="X30" s="151">
        <v>0</v>
      </c>
    </row>
    <row r="31" spans="1:24" ht="16.5" customHeight="1">
      <c r="A31" s="161" t="s">
        <v>77</v>
      </c>
      <c r="B31" s="89">
        <v>1</v>
      </c>
      <c r="C31" s="151">
        <v>0</v>
      </c>
      <c r="D31" s="151">
        <v>1</v>
      </c>
      <c r="E31" s="151">
        <v>0</v>
      </c>
      <c r="F31" s="151">
        <v>1</v>
      </c>
      <c r="G31" s="151">
        <v>0</v>
      </c>
      <c r="H31" s="151">
        <v>0</v>
      </c>
      <c r="I31" s="151">
        <v>0</v>
      </c>
      <c r="J31" s="151">
        <v>1</v>
      </c>
      <c r="K31" s="151">
        <v>0</v>
      </c>
      <c r="L31" s="151">
        <v>0</v>
      </c>
      <c r="M31" s="151">
        <v>0</v>
      </c>
      <c r="N31" s="151">
        <v>0</v>
      </c>
      <c r="O31" s="151">
        <v>1</v>
      </c>
      <c r="P31" s="151">
        <v>0</v>
      </c>
      <c r="Q31" s="151">
        <v>0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</row>
    <row r="32" spans="1:24" ht="6" customHeight="1">
      <c r="A32" s="163"/>
      <c r="B32" s="164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</row>
    <row r="33" spans="1:23" ht="10.5" customHeight="1">
      <c r="A33" s="143" t="s">
        <v>203</v>
      </c>
    </row>
    <row r="34" spans="1:23" ht="10.5" customHeight="1">
      <c r="A34" s="143" t="s">
        <v>204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</row>
    <row r="35" spans="1:23" ht="10.5" customHeight="1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</row>
    <row r="36" spans="1:23" ht="10.5" customHeight="1"/>
  </sheetData>
  <mergeCells count="21">
    <mergeCell ref="R6:R7"/>
    <mergeCell ref="S6:S7"/>
    <mergeCell ref="T6:T7"/>
    <mergeCell ref="U6:U7"/>
    <mergeCell ref="V6:V7"/>
    <mergeCell ref="A5:A7"/>
    <mergeCell ref="B5:I5"/>
    <mergeCell ref="J5:W5"/>
    <mergeCell ref="X5:X7"/>
    <mergeCell ref="B6:B7"/>
    <mergeCell ref="C6:C7"/>
    <mergeCell ref="D6:I6"/>
    <mergeCell ref="J6:J7"/>
    <mergeCell ref="K6:K7"/>
    <mergeCell ref="W6:W7"/>
    <mergeCell ref="L6:L7"/>
    <mergeCell ref="M6:M7"/>
    <mergeCell ref="N6:N7"/>
    <mergeCell ref="O6:O7"/>
    <mergeCell ref="P6:P7"/>
    <mergeCell ref="Q6:Q7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BF2B2-FB88-4057-BFC5-EC68E77E5B0D}">
  <dimension ref="A2:AC34"/>
  <sheetViews>
    <sheetView zoomScaleNormal="100" workbookViewId="0"/>
  </sheetViews>
  <sheetFormatPr defaultRowHeight="10.5"/>
  <cols>
    <col min="1" max="1" width="22.625" style="78" customWidth="1"/>
    <col min="2" max="2" width="3.5" style="117" customWidth="1"/>
    <col min="3" max="3" width="3.125" style="117" customWidth="1"/>
    <col min="4" max="4" width="3.5" style="117" customWidth="1"/>
    <col min="5" max="5" width="3.125" style="117" customWidth="1"/>
    <col min="6" max="6" width="3.5" style="117" customWidth="1"/>
    <col min="7" max="9" width="3.125" style="117" customWidth="1"/>
    <col min="10" max="10" width="3.5" style="117" customWidth="1"/>
    <col min="11" max="14" width="3.125" style="117" customWidth="1"/>
    <col min="15" max="15" width="3.5" style="117" customWidth="1"/>
    <col min="16" max="24" width="3.125" style="117" customWidth="1"/>
    <col min="25" max="25" width="6.125" style="78" customWidth="1"/>
    <col min="26" max="28" width="9" style="78"/>
    <col min="29" max="29" width="2.75" style="80" customWidth="1"/>
    <col min="30" max="16384" width="9" style="78"/>
  </cols>
  <sheetData>
    <row r="2" spans="1:29" s="76" customFormat="1" ht="13.5" customHeight="1">
      <c r="A2" s="76" t="s">
        <v>42</v>
      </c>
      <c r="AC2" s="77"/>
    </row>
    <row r="3" spans="1:29" ht="10.5" customHeight="1">
      <c r="F3" s="136"/>
      <c r="AC3" s="78"/>
    </row>
    <row r="4" spans="1:29" ht="10.5" customHeight="1">
      <c r="A4" s="222"/>
      <c r="B4" s="240" t="s">
        <v>72</v>
      </c>
      <c r="C4" s="241"/>
      <c r="D4" s="241"/>
      <c r="E4" s="241"/>
      <c r="F4" s="241"/>
      <c r="G4" s="241"/>
      <c r="H4" s="241"/>
      <c r="I4" s="242"/>
      <c r="J4" s="240" t="s">
        <v>69</v>
      </c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2"/>
      <c r="X4" s="243" t="s">
        <v>63</v>
      </c>
    </row>
    <row r="5" spans="1:29" s="83" customFormat="1" ht="10.5" customHeight="1">
      <c r="A5" s="223"/>
      <c r="B5" s="246" t="s">
        <v>172</v>
      </c>
      <c r="C5" s="247" t="s">
        <v>71</v>
      </c>
      <c r="D5" s="248" t="s">
        <v>70</v>
      </c>
      <c r="E5" s="249"/>
      <c r="F5" s="249"/>
      <c r="G5" s="249"/>
      <c r="H5" s="249"/>
      <c r="I5" s="250"/>
      <c r="J5" s="246" t="s">
        <v>172</v>
      </c>
      <c r="K5" s="246" t="s">
        <v>28</v>
      </c>
      <c r="L5" s="246" t="s">
        <v>29</v>
      </c>
      <c r="M5" s="246" t="s">
        <v>30</v>
      </c>
      <c r="N5" s="246" t="s">
        <v>31</v>
      </c>
      <c r="O5" s="246" t="s">
        <v>32</v>
      </c>
      <c r="P5" s="246" t="s">
        <v>68</v>
      </c>
      <c r="Q5" s="246" t="s">
        <v>67</v>
      </c>
      <c r="R5" s="246" t="s">
        <v>66</v>
      </c>
      <c r="S5" s="246" t="s">
        <v>65</v>
      </c>
      <c r="T5" s="246" t="s">
        <v>36</v>
      </c>
      <c r="U5" s="246" t="s">
        <v>37</v>
      </c>
      <c r="V5" s="246" t="s">
        <v>64</v>
      </c>
      <c r="W5" s="251" t="s">
        <v>17</v>
      </c>
      <c r="X5" s="244"/>
    </row>
    <row r="6" spans="1:29" s="83" customFormat="1" ht="105.75" customHeight="1">
      <c r="A6" s="224"/>
      <c r="B6" s="246"/>
      <c r="C6" s="247"/>
      <c r="D6" s="135" t="s">
        <v>172</v>
      </c>
      <c r="E6" s="135" t="s">
        <v>21</v>
      </c>
      <c r="F6" s="135" t="s">
        <v>22</v>
      </c>
      <c r="G6" s="135" t="s">
        <v>24</v>
      </c>
      <c r="H6" s="135" t="s">
        <v>25</v>
      </c>
      <c r="I6" s="135" t="s">
        <v>26</v>
      </c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52"/>
      <c r="X6" s="245"/>
    </row>
    <row r="7" spans="1:29" s="83" customFormat="1" ht="6" customHeight="1">
      <c r="A7" s="84"/>
      <c r="B7" s="119"/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2"/>
    </row>
    <row r="8" spans="1:29" ht="10.5" customHeight="1">
      <c r="A8" s="88" t="s">
        <v>195</v>
      </c>
      <c r="B8" s="96">
        <v>804</v>
      </c>
      <c r="C8" s="97">
        <v>92</v>
      </c>
      <c r="D8" s="97">
        <v>712</v>
      </c>
      <c r="E8" s="97">
        <v>6</v>
      </c>
      <c r="F8" s="97">
        <v>706</v>
      </c>
      <c r="G8" s="97">
        <v>0</v>
      </c>
      <c r="H8" s="97">
        <v>0</v>
      </c>
      <c r="I8" s="97">
        <v>0</v>
      </c>
      <c r="J8" s="97">
        <v>763</v>
      </c>
      <c r="K8" s="97">
        <v>0</v>
      </c>
      <c r="L8" s="97">
        <v>0</v>
      </c>
      <c r="M8" s="97">
        <v>0</v>
      </c>
      <c r="N8" s="97">
        <v>8</v>
      </c>
      <c r="O8" s="97">
        <v>663</v>
      </c>
      <c r="P8" s="97">
        <v>40</v>
      </c>
      <c r="Q8" s="97">
        <v>0</v>
      </c>
      <c r="R8" s="97">
        <v>2</v>
      </c>
      <c r="S8" s="97">
        <v>3</v>
      </c>
      <c r="T8" s="97">
        <v>53</v>
      </c>
      <c r="U8" s="97">
        <v>2</v>
      </c>
      <c r="V8" s="97">
        <v>6</v>
      </c>
      <c r="W8" s="97">
        <v>1</v>
      </c>
      <c r="X8" s="97">
        <v>41</v>
      </c>
    </row>
    <row r="9" spans="1:29" ht="10.5" customHeight="1">
      <c r="A9" s="137" t="s">
        <v>196</v>
      </c>
      <c r="B9" s="96">
        <v>708</v>
      </c>
      <c r="C9" s="97">
        <v>40</v>
      </c>
      <c r="D9" s="97">
        <v>668</v>
      </c>
      <c r="E9" s="97">
        <v>22</v>
      </c>
      <c r="F9" s="97">
        <v>645</v>
      </c>
      <c r="G9" s="97">
        <v>1</v>
      </c>
      <c r="H9" s="97">
        <v>0</v>
      </c>
      <c r="I9" s="97">
        <v>0</v>
      </c>
      <c r="J9" s="97">
        <v>667</v>
      </c>
      <c r="K9" s="97">
        <v>0</v>
      </c>
      <c r="L9" s="97">
        <v>0</v>
      </c>
      <c r="M9" s="97">
        <v>0</v>
      </c>
      <c r="N9" s="97">
        <v>0</v>
      </c>
      <c r="O9" s="97">
        <v>609</v>
      </c>
      <c r="P9" s="97">
        <v>18</v>
      </c>
      <c r="Q9" s="97">
        <v>0</v>
      </c>
      <c r="R9" s="97">
        <v>0</v>
      </c>
      <c r="S9" s="97">
        <v>0</v>
      </c>
      <c r="T9" s="97">
        <v>26</v>
      </c>
      <c r="U9" s="97">
        <v>12</v>
      </c>
      <c r="V9" s="97">
        <v>3</v>
      </c>
      <c r="W9" s="97">
        <v>8</v>
      </c>
      <c r="X9" s="97">
        <v>41</v>
      </c>
    </row>
    <row r="10" spans="1:29" ht="10.5" customHeight="1">
      <c r="A10" s="137" t="s">
        <v>197</v>
      </c>
      <c r="B10" s="96">
        <v>647</v>
      </c>
      <c r="C10" s="97">
        <v>41</v>
      </c>
      <c r="D10" s="97">
        <v>606</v>
      </c>
      <c r="E10" s="97">
        <v>13</v>
      </c>
      <c r="F10" s="97">
        <v>593</v>
      </c>
      <c r="G10" s="97">
        <v>0</v>
      </c>
      <c r="H10" s="97">
        <v>0</v>
      </c>
      <c r="I10" s="97">
        <v>0</v>
      </c>
      <c r="J10" s="97">
        <v>628</v>
      </c>
      <c r="K10" s="97">
        <v>0</v>
      </c>
      <c r="L10" s="97">
        <v>0</v>
      </c>
      <c r="M10" s="97">
        <v>0</v>
      </c>
      <c r="N10" s="97">
        <v>1</v>
      </c>
      <c r="O10" s="97">
        <v>575</v>
      </c>
      <c r="P10" s="97">
        <v>19</v>
      </c>
      <c r="Q10" s="97">
        <v>0</v>
      </c>
      <c r="R10" s="97">
        <v>0</v>
      </c>
      <c r="S10" s="97">
        <v>3</v>
      </c>
      <c r="T10" s="97">
        <v>28</v>
      </c>
      <c r="U10" s="97">
        <v>2</v>
      </c>
      <c r="V10" s="97">
        <v>1</v>
      </c>
      <c r="W10" s="97">
        <v>2</v>
      </c>
      <c r="X10" s="97">
        <v>19</v>
      </c>
    </row>
    <row r="11" spans="1:29" ht="10.5" customHeight="1">
      <c r="A11" s="137" t="s">
        <v>198</v>
      </c>
      <c r="B11" s="96">
        <v>490</v>
      </c>
      <c r="C11" s="97">
        <v>19</v>
      </c>
      <c r="D11" s="97">
        <v>471</v>
      </c>
      <c r="E11" s="97">
        <v>3</v>
      </c>
      <c r="F11" s="97">
        <v>468</v>
      </c>
      <c r="G11" s="97">
        <v>0</v>
      </c>
      <c r="H11" s="97">
        <v>0</v>
      </c>
      <c r="I11" s="97">
        <v>0</v>
      </c>
      <c r="J11" s="97">
        <v>414</v>
      </c>
      <c r="K11" s="97">
        <v>0</v>
      </c>
      <c r="L11" s="97">
        <v>0</v>
      </c>
      <c r="M11" s="97">
        <v>0</v>
      </c>
      <c r="N11" s="97">
        <v>0</v>
      </c>
      <c r="O11" s="97">
        <v>331</v>
      </c>
      <c r="P11" s="97">
        <v>25</v>
      </c>
      <c r="Q11" s="97">
        <v>0</v>
      </c>
      <c r="R11" s="97">
        <v>1</v>
      </c>
      <c r="S11" s="97">
        <v>0</v>
      </c>
      <c r="T11" s="97">
        <v>51</v>
      </c>
      <c r="U11" s="97">
        <v>5</v>
      </c>
      <c r="V11" s="97">
        <v>1</v>
      </c>
      <c r="W11" s="97">
        <v>2</v>
      </c>
      <c r="X11" s="97">
        <v>76</v>
      </c>
    </row>
    <row r="12" spans="1:29" s="127" customFormat="1" ht="10.5" customHeight="1">
      <c r="A12" s="138" t="s">
        <v>199</v>
      </c>
      <c r="B12" s="124">
        <v>586</v>
      </c>
      <c r="C12" s="125">
        <v>76</v>
      </c>
      <c r="D12" s="125">
        <v>510</v>
      </c>
      <c r="E12" s="125">
        <v>16</v>
      </c>
      <c r="F12" s="125">
        <v>494</v>
      </c>
      <c r="G12" s="125">
        <v>0</v>
      </c>
      <c r="H12" s="125">
        <v>0</v>
      </c>
      <c r="I12" s="125">
        <v>0</v>
      </c>
      <c r="J12" s="125">
        <v>494</v>
      </c>
      <c r="K12" s="125">
        <v>0</v>
      </c>
      <c r="L12" s="125">
        <v>0</v>
      </c>
      <c r="M12" s="125">
        <v>0</v>
      </c>
      <c r="N12" s="125">
        <v>0</v>
      </c>
      <c r="O12" s="125">
        <v>418</v>
      </c>
      <c r="P12" s="125">
        <v>18</v>
      </c>
      <c r="Q12" s="125">
        <v>0</v>
      </c>
      <c r="R12" s="125">
        <v>1</v>
      </c>
      <c r="S12" s="125">
        <v>0</v>
      </c>
      <c r="T12" s="125">
        <v>33</v>
      </c>
      <c r="U12" s="125">
        <v>21</v>
      </c>
      <c r="V12" s="125">
        <v>1</v>
      </c>
      <c r="W12" s="125">
        <v>2</v>
      </c>
      <c r="X12" s="125">
        <v>92</v>
      </c>
      <c r="Y12" s="126"/>
      <c r="AC12" s="128"/>
    </row>
    <row r="13" spans="1:29" ht="6" customHeight="1">
      <c r="A13" s="91"/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</row>
    <row r="14" spans="1:29" ht="15" customHeight="1">
      <c r="A14" s="131" t="s">
        <v>93</v>
      </c>
      <c r="B14" s="96">
        <v>7</v>
      </c>
      <c r="C14" s="97">
        <v>5</v>
      </c>
      <c r="D14" s="97">
        <v>2</v>
      </c>
      <c r="E14" s="97">
        <v>0</v>
      </c>
      <c r="F14" s="97">
        <v>2</v>
      </c>
      <c r="G14" s="97">
        <v>0</v>
      </c>
      <c r="H14" s="97">
        <v>0</v>
      </c>
      <c r="I14" s="97">
        <v>0</v>
      </c>
      <c r="J14" s="97">
        <v>3</v>
      </c>
      <c r="K14" s="97">
        <v>0</v>
      </c>
      <c r="L14" s="97">
        <v>0</v>
      </c>
      <c r="M14" s="97">
        <v>0</v>
      </c>
      <c r="N14" s="97">
        <v>0</v>
      </c>
      <c r="O14" s="97">
        <v>2</v>
      </c>
      <c r="P14" s="97">
        <v>0</v>
      </c>
      <c r="Q14" s="97">
        <v>0</v>
      </c>
      <c r="R14" s="97">
        <v>0</v>
      </c>
      <c r="S14" s="97">
        <v>0</v>
      </c>
      <c r="T14" s="97">
        <v>1</v>
      </c>
      <c r="U14" s="97">
        <v>0</v>
      </c>
      <c r="V14" s="97">
        <v>0</v>
      </c>
      <c r="W14" s="97">
        <v>0</v>
      </c>
      <c r="X14" s="97">
        <v>4</v>
      </c>
    </row>
    <row r="15" spans="1:29" ht="15" customHeight="1">
      <c r="A15" s="131" t="s">
        <v>200</v>
      </c>
      <c r="B15" s="96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</row>
    <row r="16" spans="1:29" ht="15" customHeight="1">
      <c r="A16" s="131" t="s">
        <v>124</v>
      </c>
      <c r="B16" s="96">
        <v>52</v>
      </c>
      <c r="C16" s="97">
        <v>2</v>
      </c>
      <c r="D16" s="97">
        <v>50</v>
      </c>
      <c r="E16" s="97">
        <v>8</v>
      </c>
      <c r="F16" s="97">
        <v>42</v>
      </c>
      <c r="G16" s="97">
        <v>0</v>
      </c>
      <c r="H16" s="97">
        <v>0</v>
      </c>
      <c r="I16" s="97">
        <v>0</v>
      </c>
      <c r="J16" s="97">
        <v>41</v>
      </c>
      <c r="K16" s="97">
        <v>0</v>
      </c>
      <c r="L16" s="97">
        <v>0</v>
      </c>
      <c r="M16" s="97">
        <v>0</v>
      </c>
      <c r="N16" s="97">
        <v>0</v>
      </c>
      <c r="O16" s="97">
        <v>38</v>
      </c>
      <c r="P16" s="97">
        <v>0</v>
      </c>
      <c r="Q16" s="97">
        <v>0</v>
      </c>
      <c r="R16" s="97">
        <v>0</v>
      </c>
      <c r="S16" s="97">
        <v>0</v>
      </c>
      <c r="T16" s="97">
        <v>3</v>
      </c>
      <c r="U16" s="97">
        <v>0</v>
      </c>
      <c r="V16" s="97">
        <v>0</v>
      </c>
      <c r="W16" s="97">
        <v>0</v>
      </c>
      <c r="X16" s="97">
        <v>11</v>
      </c>
    </row>
    <row r="17" spans="1:24" ht="15" customHeight="1">
      <c r="A17" s="131" t="s">
        <v>123</v>
      </c>
      <c r="B17" s="96">
        <v>163</v>
      </c>
      <c r="C17" s="97">
        <v>0</v>
      </c>
      <c r="D17" s="97">
        <v>163</v>
      </c>
      <c r="E17" s="97">
        <v>0</v>
      </c>
      <c r="F17" s="97">
        <v>163</v>
      </c>
      <c r="G17" s="97">
        <v>0</v>
      </c>
      <c r="H17" s="97">
        <v>0</v>
      </c>
      <c r="I17" s="97">
        <v>0</v>
      </c>
      <c r="J17" s="97">
        <v>163</v>
      </c>
      <c r="K17" s="97">
        <v>0</v>
      </c>
      <c r="L17" s="97">
        <v>0</v>
      </c>
      <c r="M17" s="97">
        <v>0</v>
      </c>
      <c r="N17" s="97">
        <v>0</v>
      </c>
      <c r="O17" s="97">
        <v>162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1</v>
      </c>
      <c r="V17" s="97">
        <v>0</v>
      </c>
      <c r="W17" s="97">
        <v>0</v>
      </c>
      <c r="X17" s="97">
        <v>0</v>
      </c>
    </row>
    <row r="18" spans="1:24" ht="15" customHeight="1">
      <c r="A18" s="131" t="s">
        <v>122</v>
      </c>
      <c r="B18" s="96">
        <v>2</v>
      </c>
      <c r="C18" s="97">
        <v>0</v>
      </c>
      <c r="D18" s="97">
        <v>2</v>
      </c>
      <c r="E18" s="97">
        <v>0</v>
      </c>
      <c r="F18" s="97">
        <v>2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2</v>
      </c>
    </row>
    <row r="19" spans="1:24" ht="15" customHeight="1">
      <c r="A19" s="131" t="s">
        <v>201</v>
      </c>
      <c r="B19" s="96">
        <v>13</v>
      </c>
      <c r="C19" s="97">
        <v>1</v>
      </c>
      <c r="D19" s="97">
        <v>12</v>
      </c>
      <c r="E19" s="97">
        <v>0</v>
      </c>
      <c r="F19" s="97">
        <v>12</v>
      </c>
      <c r="G19" s="97">
        <v>0</v>
      </c>
      <c r="H19" s="97">
        <v>0</v>
      </c>
      <c r="I19" s="97">
        <v>0</v>
      </c>
      <c r="J19" s="97">
        <v>10</v>
      </c>
      <c r="K19" s="97">
        <v>0</v>
      </c>
      <c r="L19" s="97">
        <v>0</v>
      </c>
      <c r="M19" s="97">
        <v>0</v>
      </c>
      <c r="N19" s="97">
        <v>0</v>
      </c>
      <c r="O19" s="97">
        <v>9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7">
        <v>0</v>
      </c>
      <c r="W19" s="97">
        <v>1</v>
      </c>
      <c r="X19" s="97">
        <v>3</v>
      </c>
    </row>
    <row r="20" spans="1:24" ht="15" customHeight="1">
      <c r="A20" s="131" t="s">
        <v>121</v>
      </c>
      <c r="B20" s="96">
        <v>56</v>
      </c>
      <c r="C20" s="97">
        <v>0</v>
      </c>
      <c r="D20" s="97">
        <v>56</v>
      </c>
      <c r="E20" s="97">
        <v>0</v>
      </c>
      <c r="F20" s="97">
        <v>56</v>
      </c>
      <c r="G20" s="97">
        <v>0</v>
      </c>
      <c r="H20" s="97">
        <v>0</v>
      </c>
      <c r="I20" s="97">
        <v>0</v>
      </c>
      <c r="J20" s="97">
        <v>55</v>
      </c>
      <c r="K20" s="97">
        <v>0</v>
      </c>
      <c r="L20" s="97">
        <v>0</v>
      </c>
      <c r="M20" s="97">
        <v>0</v>
      </c>
      <c r="N20" s="97">
        <v>0</v>
      </c>
      <c r="O20" s="97">
        <v>55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>
        <v>0</v>
      </c>
      <c r="V20" s="97">
        <v>0</v>
      </c>
      <c r="W20" s="97">
        <v>0</v>
      </c>
      <c r="X20" s="97">
        <v>1</v>
      </c>
    </row>
    <row r="21" spans="1:24" ht="15" customHeight="1">
      <c r="A21" s="131" t="s">
        <v>8</v>
      </c>
      <c r="B21" s="96">
        <v>1</v>
      </c>
      <c r="C21" s="97">
        <v>0</v>
      </c>
      <c r="D21" s="97">
        <v>1</v>
      </c>
      <c r="E21" s="97">
        <v>0</v>
      </c>
      <c r="F21" s="97">
        <v>1</v>
      </c>
      <c r="G21" s="97">
        <v>0</v>
      </c>
      <c r="H21" s="97">
        <v>0</v>
      </c>
      <c r="I21" s="97">
        <v>0</v>
      </c>
      <c r="J21" s="97">
        <v>1</v>
      </c>
      <c r="K21" s="97">
        <v>0</v>
      </c>
      <c r="L21" s="97">
        <v>0</v>
      </c>
      <c r="M21" s="97">
        <v>0</v>
      </c>
      <c r="N21" s="97">
        <v>0</v>
      </c>
      <c r="O21" s="97">
        <v>1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7">
        <v>0</v>
      </c>
      <c r="W21" s="97">
        <v>0</v>
      </c>
      <c r="X21" s="97">
        <v>0</v>
      </c>
    </row>
    <row r="22" spans="1:24" ht="15" customHeight="1">
      <c r="A22" s="131" t="s">
        <v>120</v>
      </c>
      <c r="B22" s="96">
        <v>3</v>
      </c>
      <c r="C22" s="97">
        <v>0</v>
      </c>
      <c r="D22" s="97">
        <v>3</v>
      </c>
      <c r="E22" s="97">
        <v>0</v>
      </c>
      <c r="F22" s="97">
        <v>3</v>
      </c>
      <c r="G22" s="97">
        <v>0</v>
      </c>
      <c r="H22" s="97">
        <v>0</v>
      </c>
      <c r="I22" s="97">
        <v>0</v>
      </c>
      <c r="J22" s="97">
        <v>3</v>
      </c>
      <c r="K22" s="97">
        <v>0</v>
      </c>
      <c r="L22" s="97">
        <v>0</v>
      </c>
      <c r="M22" s="97">
        <v>0</v>
      </c>
      <c r="N22" s="97">
        <v>0</v>
      </c>
      <c r="O22" s="97">
        <v>3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0</v>
      </c>
    </row>
    <row r="23" spans="1:24" ht="15" customHeight="1">
      <c r="A23" s="131" t="s">
        <v>119</v>
      </c>
      <c r="B23" s="96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</row>
    <row r="24" spans="1:24" ht="15" customHeight="1">
      <c r="A24" s="131" t="s">
        <v>118</v>
      </c>
      <c r="B24" s="96">
        <v>4</v>
      </c>
      <c r="C24" s="97">
        <v>0</v>
      </c>
      <c r="D24" s="97">
        <v>4</v>
      </c>
      <c r="E24" s="97">
        <v>0</v>
      </c>
      <c r="F24" s="97">
        <v>4</v>
      </c>
      <c r="G24" s="97">
        <v>0</v>
      </c>
      <c r="H24" s="97">
        <v>0</v>
      </c>
      <c r="I24" s="97">
        <v>0</v>
      </c>
      <c r="J24" s="97">
        <v>4</v>
      </c>
      <c r="K24" s="97">
        <v>0</v>
      </c>
      <c r="L24" s="97">
        <v>0</v>
      </c>
      <c r="M24" s="97">
        <v>0</v>
      </c>
      <c r="N24" s="97">
        <v>0</v>
      </c>
      <c r="O24" s="97">
        <v>4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</row>
    <row r="25" spans="1:24" ht="15" customHeight="1">
      <c r="A25" s="131" t="s">
        <v>117</v>
      </c>
      <c r="B25" s="96">
        <v>22</v>
      </c>
      <c r="C25" s="97">
        <v>3</v>
      </c>
      <c r="D25" s="97">
        <v>19</v>
      </c>
      <c r="E25" s="97">
        <v>1</v>
      </c>
      <c r="F25" s="97">
        <v>18</v>
      </c>
      <c r="G25" s="97">
        <v>0</v>
      </c>
      <c r="H25" s="97">
        <v>0</v>
      </c>
      <c r="I25" s="97">
        <v>0</v>
      </c>
      <c r="J25" s="97">
        <v>20</v>
      </c>
      <c r="K25" s="97">
        <v>0</v>
      </c>
      <c r="L25" s="97">
        <v>0</v>
      </c>
      <c r="M25" s="97">
        <v>0</v>
      </c>
      <c r="N25" s="97">
        <v>0</v>
      </c>
      <c r="O25" s="97">
        <v>16</v>
      </c>
      <c r="P25" s="97">
        <v>0</v>
      </c>
      <c r="Q25" s="97">
        <v>0</v>
      </c>
      <c r="R25" s="97">
        <v>0</v>
      </c>
      <c r="S25" s="97">
        <v>0</v>
      </c>
      <c r="T25" s="97">
        <v>3</v>
      </c>
      <c r="U25" s="97">
        <v>0</v>
      </c>
      <c r="V25" s="97">
        <v>1</v>
      </c>
      <c r="W25" s="97">
        <v>0</v>
      </c>
      <c r="X25" s="97">
        <v>2</v>
      </c>
    </row>
    <row r="26" spans="1:24" ht="15" customHeight="1">
      <c r="A26" s="131" t="s">
        <v>116</v>
      </c>
      <c r="B26" s="96">
        <v>146</v>
      </c>
      <c r="C26" s="97">
        <v>63</v>
      </c>
      <c r="D26" s="97">
        <v>83</v>
      </c>
      <c r="E26" s="97">
        <v>7</v>
      </c>
      <c r="F26" s="97">
        <v>76</v>
      </c>
      <c r="G26" s="97">
        <v>0</v>
      </c>
      <c r="H26" s="97">
        <v>0</v>
      </c>
      <c r="I26" s="97">
        <v>0</v>
      </c>
      <c r="J26" s="97">
        <v>77</v>
      </c>
      <c r="K26" s="97">
        <v>0</v>
      </c>
      <c r="L26" s="97">
        <v>0</v>
      </c>
      <c r="M26" s="97">
        <v>0</v>
      </c>
      <c r="N26" s="97">
        <v>0</v>
      </c>
      <c r="O26" s="97">
        <v>13</v>
      </c>
      <c r="P26" s="97">
        <v>18</v>
      </c>
      <c r="Q26" s="97">
        <v>0</v>
      </c>
      <c r="R26" s="97">
        <v>1</v>
      </c>
      <c r="S26" s="97">
        <v>0</v>
      </c>
      <c r="T26" s="97">
        <v>25</v>
      </c>
      <c r="U26" s="97">
        <v>20</v>
      </c>
      <c r="V26" s="97">
        <v>0</v>
      </c>
      <c r="W26" s="97">
        <v>0</v>
      </c>
      <c r="X26" s="97">
        <v>69</v>
      </c>
    </row>
    <row r="27" spans="1:24" ht="15" customHeight="1">
      <c r="A27" s="131" t="s">
        <v>115</v>
      </c>
      <c r="B27" s="96">
        <v>46</v>
      </c>
      <c r="C27" s="97">
        <v>1</v>
      </c>
      <c r="D27" s="97">
        <v>45</v>
      </c>
      <c r="E27" s="97">
        <v>0</v>
      </c>
      <c r="F27" s="97">
        <v>45</v>
      </c>
      <c r="G27" s="97">
        <v>0</v>
      </c>
      <c r="H27" s="97">
        <v>0</v>
      </c>
      <c r="I27" s="97">
        <v>0</v>
      </c>
      <c r="J27" s="97">
        <v>46</v>
      </c>
      <c r="K27" s="97">
        <v>0</v>
      </c>
      <c r="L27" s="97">
        <v>0</v>
      </c>
      <c r="M27" s="97">
        <v>0</v>
      </c>
      <c r="N27" s="97">
        <v>0</v>
      </c>
      <c r="O27" s="97">
        <v>45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97">
        <v>0</v>
      </c>
      <c r="V27" s="97">
        <v>0</v>
      </c>
      <c r="W27" s="97">
        <v>1</v>
      </c>
      <c r="X27" s="97">
        <v>0</v>
      </c>
    </row>
    <row r="28" spans="1:24" ht="15" customHeight="1">
      <c r="A28" s="131" t="s">
        <v>202</v>
      </c>
      <c r="B28" s="96">
        <v>34</v>
      </c>
      <c r="C28" s="97">
        <v>1</v>
      </c>
      <c r="D28" s="97">
        <v>33</v>
      </c>
      <c r="E28" s="97">
        <v>0</v>
      </c>
      <c r="F28" s="97">
        <v>33</v>
      </c>
      <c r="G28" s="97">
        <v>0</v>
      </c>
      <c r="H28" s="97">
        <v>0</v>
      </c>
      <c r="I28" s="97">
        <v>0</v>
      </c>
      <c r="J28" s="97">
        <v>34</v>
      </c>
      <c r="K28" s="97">
        <v>0</v>
      </c>
      <c r="L28" s="97">
        <v>0</v>
      </c>
      <c r="M28" s="97">
        <v>0</v>
      </c>
      <c r="N28" s="97">
        <v>0</v>
      </c>
      <c r="O28" s="97">
        <v>33</v>
      </c>
      <c r="P28" s="97">
        <v>0</v>
      </c>
      <c r="Q28" s="97">
        <v>0</v>
      </c>
      <c r="R28" s="97">
        <v>0</v>
      </c>
      <c r="S28" s="97">
        <v>0</v>
      </c>
      <c r="T28" s="97">
        <v>1</v>
      </c>
      <c r="U28" s="97">
        <v>0</v>
      </c>
      <c r="V28" s="97">
        <v>0</v>
      </c>
      <c r="W28" s="97">
        <v>0</v>
      </c>
      <c r="X28" s="97">
        <v>0</v>
      </c>
    </row>
    <row r="29" spans="1:24" ht="15" customHeight="1">
      <c r="A29" s="131" t="s">
        <v>113</v>
      </c>
      <c r="B29" s="96">
        <v>36</v>
      </c>
      <c r="C29" s="97">
        <v>0</v>
      </c>
      <c r="D29" s="97">
        <v>36</v>
      </c>
      <c r="E29" s="97">
        <v>0</v>
      </c>
      <c r="F29" s="97">
        <v>36</v>
      </c>
      <c r="G29" s="97">
        <v>0</v>
      </c>
      <c r="H29" s="97">
        <v>0</v>
      </c>
      <c r="I29" s="97">
        <v>0</v>
      </c>
      <c r="J29" s="97">
        <v>36</v>
      </c>
      <c r="K29" s="97">
        <v>0</v>
      </c>
      <c r="L29" s="97">
        <v>0</v>
      </c>
      <c r="M29" s="97">
        <v>0</v>
      </c>
      <c r="N29" s="97">
        <v>0</v>
      </c>
      <c r="O29" s="97">
        <v>36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7">
        <v>0</v>
      </c>
      <c r="X29" s="97">
        <v>0</v>
      </c>
    </row>
    <row r="30" spans="1:24" ht="15" customHeight="1">
      <c r="A30" s="131" t="s">
        <v>77</v>
      </c>
      <c r="B30" s="96">
        <v>1</v>
      </c>
      <c r="C30" s="97">
        <v>0</v>
      </c>
      <c r="D30" s="97">
        <v>1</v>
      </c>
      <c r="E30" s="97">
        <v>0</v>
      </c>
      <c r="F30" s="97">
        <v>1</v>
      </c>
      <c r="G30" s="97">
        <v>0</v>
      </c>
      <c r="H30" s="97">
        <v>0</v>
      </c>
      <c r="I30" s="97">
        <v>0</v>
      </c>
      <c r="J30" s="97">
        <v>1</v>
      </c>
      <c r="K30" s="97">
        <v>0</v>
      </c>
      <c r="L30" s="97">
        <v>0</v>
      </c>
      <c r="M30" s="97">
        <v>0</v>
      </c>
      <c r="N30" s="97">
        <v>0</v>
      </c>
      <c r="O30" s="97">
        <v>1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</row>
    <row r="31" spans="1:24" ht="6" customHeight="1">
      <c r="A31" s="98"/>
      <c r="B31" s="132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1:24" ht="10.5" customHeight="1">
      <c r="A32" s="78" t="s">
        <v>203</v>
      </c>
    </row>
    <row r="33" spans="1:23" ht="10.5" customHeight="1">
      <c r="A33" s="78" t="s">
        <v>204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</row>
    <row r="34" spans="1:23" ht="10.5" customHeight="1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</sheetData>
  <mergeCells count="21">
    <mergeCell ref="Q5:Q6"/>
    <mergeCell ref="R5:R6"/>
    <mergeCell ref="S5:S6"/>
    <mergeCell ref="T5:T6"/>
    <mergeCell ref="U5:U6"/>
    <mergeCell ref="A4:A6"/>
    <mergeCell ref="B4:I4"/>
    <mergeCell ref="J4:W4"/>
    <mergeCell ref="X4:X6"/>
    <mergeCell ref="B5:B6"/>
    <mergeCell ref="C5:C6"/>
    <mergeCell ref="D5:I5"/>
    <mergeCell ref="J5:J6"/>
    <mergeCell ref="K5:K6"/>
    <mergeCell ref="W5:W6"/>
    <mergeCell ref="L5:L6"/>
    <mergeCell ref="M5:M6"/>
    <mergeCell ref="N5:N6"/>
    <mergeCell ref="O5:O6"/>
    <mergeCell ref="P5:P6"/>
    <mergeCell ref="V5:V6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35"/>
  <sheetViews>
    <sheetView zoomScaleNormal="100" workbookViewId="0"/>
  </sheetViews>
  <sheetFormatPr defaultRowHeight="10.5"/>
  <cols>
    <col min="1" max="1" width="16.25" style="78" customWidth="1"/>
    <col min="2" max="2" width="3.5" style="117" customWidth="1"/>
    <col min="3" max="3" width="3.125" style="117" customWidth="1"/>
    <col min="4" max="4" width="3.5" style="117" customWidth="1"/>
    <col min="5" max="5" width="3.125" style="117" customWidth="1"/>
    <col min="6" max="6" width="3.5" style="117" customWidth="1"/>
    <col min="7" max="9" width="3.125" style="117" customWidth="1"/>
    <col min="10" max="10" width="3.5" style="117" customWidth="1"/>
    <col min="11" max="14" width="3.125" style="117" customWidth="1"/>
    <col min="15" max="15" width="3.5" style="117" customWidth="1"/>
    <col min="16" max="24" width="3.125" style="117" customWidth="1"/>
    <col min="25" max="25" width="6.125" style="78" customWidth="1"/>
    <col min="26" max="29" width="9" style="78"/>
    <col min="30" max="30" width="2.75" style="80" customWidth="1"/>
    <col min="31" max="16384" width="9" style="78"/>
  </cols>
  <sheetData>
    <row r="2" spans="1:30" s="76" customFormat="1" ht="13.5" customHeight="1">
      <c r="A2" s="76" t="s">
        <v>42</v>
      </c>
      <c r="AD2" s="77"/>
    </row>
    <row r="3" spans="1:30" s="1" customFormat="1" ht="11.25" customHeight="1">
      <c r="AC3" s="4"/>
    </row>
    <row r="4" spans="1:30" ht="10.5" customHeight="1">
      <c r="AD4" s="78"/>
    </row>
    <row r="5" spans="1:30" ht="10.5" customHeight="1">
      <c r="A5" s="222"/>
      <c r="B5" s="240" t="s">
        <v>72</v>
      </c>
      <c r="C5" s="241"/>
      <c r="D5" s="241"/>
      <c r="E5" s="241"/>
      <c r="F5" s="241"/>
      <c r="G5" s="241"/>
      <c r="H5" s="241"/>
      <c r="I5" s="242"/>
      <c r="J5" s="240" t="s">
        <v>69</v>
      </c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2"/>
      <c r="X5" s="253" t="s">
        <v>63</v>
      </c>
    </row>
    <row r="6" spans="1:30" s="83" customFormat="1" ht="10.5" customHeight="1">
      <c r="A6" s="223"/>
      <c r="B6" s="246" t="s">
        <v>172</v>
      </c>
      <c r="C6" s="246" t="s">
        <v>71</v>
      </c>
      <c r="D6" s="248" t="s">
        <v>70</v>
      </c>
      <c r="E6" s="249"/>
      <c r="F6" s="249"/>
      <c r="G6" s="249"/>
      <c r="H6" s="249"/>
      <c r="I6" s="250"/>
      <c r="J6" s="246" t="s">
        <v>172</v>
      </c>
      <c r="K6" s="246" t="s">
        <v>28</v>
      </c>
      <c r="L6" s="246" t="s">
        <v>29</v>
      </c>
      <c r="M6" s="246" t="s">
        <v>30</v>
      </c>
      <c r="N6" s="246" t="s">
        <v>31</v>
      </c>
      <c r="O6" s="246" t="s">
        <v>32</v>
      </c>
      <c r="P6" s="246" t="s">
        <v>68</v>
      </c>
      <c r="Q6" s="246" t="s">
        <v>67</v>
      </c>
      <c r="R6" s="246" t="s">
        <v>66</v>
      </c>
      <c r="S6" s="246" t="s">
        <v>65</v>
      </c>
      <c r="T6" s="246" t="s">
        <v>36</v>
      </c>
      <c r="U6" s="246" t="s">
        <v>37</v>
      </c>
      <c r="V6" s="246" t="s">
        <v>64</v>
      </c>
      <c r="W6" s="251" t="s">
        <v>17</v>
      </c>
      <c r="X6" s="254"/>
    </row>
    <row r="7" spans="1:30" s="83" customFormat="1" ht="116.25" customHeight="1">
      <c r="A7" s="224"/>
      <c r="B7" s="246"/>
      <c r="C7" s="246"/>
      <c r="D7" s="118" t="s">
        <v>172</v>
      </c>
      <c r="E7" s="118" t="s">
        <v>21</v>
      </c>
      <c r="F7" s="118" t="s">
        <v>22</v>
      </c>
      <c r="G7" s="118" t="s">
        <v>24</v>
      </c>
      <c r="H7" s="118" t="s">
        <v>25</v>
      </c>
      <c r="I7" s="118" t="s">
        <v>26</v>
      </c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52"/>
      <c r="X7" s="255"/>
    </row>
    <row r="8" spans="1:30" s="83" customFormat="1" ht="6" customHeight="1">
      <c r="A8" s="84"/>
      <c r="B8" s="119"/>
      <c r="C8" s="120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2"/>
    </row>
    <row r="9" spans="1:30" ht="10.5" customHeight="1">
      <c r="A9" s="88" t="s">
        <v>192</v>
      </c>
      <c r="B9" s="96">
        <v>762</v>
      </c>
      <c r="C9" s="97">
        <v>59</v>
      </c>
      <c r="D9" s="97">
        <v>703</v>
      </c>
      <c r="E9" s="97">
        <v>23</v>
      </c>
      <c r="F9" s="97">
        <v>678</v>
      </c>
      <c r="G9" s="97">
        <v>0</v>
      </c>
      <c r="H9" s="97">
        <v>2</v>
      </c>
      <c r="I9" s="97">
        <v>0</v>
      </c>
      <c r="J9" s="97">
        <v>668</v>
      </c>
      <c r="K9" s="97">
        <v>0</v>
      </c>
      <c r="L9" s="97">
        <v>0</v>
      </c>
      <c r="M9" s="97">
        <v>0</v>
      </c>
      <c r="N9" s="97">
        <v>0</v>
      </c>
      <c r="O9" s="97">
        <v>610</v>
      </c>
      <c r="P9" s="97">
        <v>28</v>
      </c>
      <c r="Q9" s="97">
        <v>3</v>
      </c>
      <c r="R9" s="97">
        <v>3</v>
      </c>
      <c r="S9" s="97">
        <v>0</v>
      </c>
      <c r="T9" s="97">
        <v>22</v>
      </c>
      <c r="U9" s="97">
        <v>1</v>
      </c>
      <c r="V9" s="97">
        <v>2</v>
      </c>
      <c r="W9" s="97">
        <v>4</v>
      </c>
      <c r="X9" s="97">
        <v>94</v>
      </c>
    </row>
    <row r="10" spans="1:30" ht="10.5" customHeight="1">
      <c r="A10" s="88" t="s">
        <v>184</v>
      </c>
      <c r="B10" s="96">
        <v>804</v>
      </c>
      <c r="C10" s="97">
        <v>92</v>
      </c>
      <c r="D10" s="97">
        <v>712</v>
      </c>
      <c r="E10" s="97">
        <v>6</v>
      </c>
      <c r="F10" s="97">
        <v>706</v>
      </c>
      <c r="G10" s="97">
        <v>0</v>
      </c>
      <c r="H10" s="97">
        <v>0</v>
      </c>
      <c r="I10" s="97">
        <v>0</v>
      </c>
      <c r="J10" s="97">
        <v>763</v>
      </c>
      <c r="K10" s="97">
        <v>0</v>
      </c>
      <c r="L10" s="97">
        <v>0</v>
      </c>
      <c r="M10" s="97">
        <v>0</v>
      </c>
      <c r="N10" s="97">
        <v>8</v>
      </c>
      <c r="O10" s="97">
        <v>663</v>
      </c>
      <c r="P10" s="97">
        <v>40</v>
      </c>
      <c r="Q10" s="97">
        <v>0</v>
      </c>
      <c r="R10" s="97">
        <v>2</v>
      </c>
      <c r="S10" s="97">
        <v>3</v>
      </c>
      <c r="T10" s="97">
        <v>53</v>
      </c>
      <c r="U10" s="97">
        <v>2</v>
      </c>
      <c r="V10" s="97">
        <v>6</v>
      </c>
      <c r="W10" s="97">
        <v>1</v>
      </c>
      <c r="X10" s="97">
        <v>41</v>
      </c>
    </row>
    <row r="11" spans="1:30" ht="10.5" customHeight="1">
      <c r="A11" s="88" t="s">
        <v>188</v>
      </c>
      <c r="B11" s="96">
        <v>708</v>
      </c>
      <c r="C11" s="97">
        <v>40</v>
      </c>
      <c r="D11" s="97">
        <v>668</v>
      </c>
      <c r="E11" s="97">
        <v>22</v>
      </c>
      <c r="F11" s="97">
        <v>645</v>
      </c>
      <c r="G11" s="97">
        <v>1</v>
      </c>
      <c r="H11" s="97">
        <v>0</v>
      </c>
      <c r="I11" s="97">
        <v>0</v>
      </c>
      <c r="J11" s="97">
        <v>667</v>
      </c>
      <c r="K11" s="97">
        <v>0</v>
      </c>
      <c r="L11" s="97">
        <v>0</v>
      </c>
      <c r="M11" s="97">
        <v>0</v>
      </c>
      <c r="N11" s="97">
        <v>0</v>
      </c>
      <c r="O11" s="97">
        <v>609</v>
      </c>
      <c r="P11" s="97">
        <v>18</v>
      </c>
      <c r="Q11" s="97">
        <v>0</v>
      </c>
      <c r="R11" s="97">
        <v>0</v>
      </c>
      <c r="S11" s="97">
        <v>0</v>
      </c>
      <c r="T11" s="97">
        <v>26</v>
      </c>
      <c r="U11" s="97">
        <v>12</v>
      </c>
      <c r="V11" s="97">
        <v>3</v>
      </c>
      <c r="W11" s="97">
        <v>8</v>
      </c>
      <c r="X11" s="97">
        <v>41</v>
      </c>
    </row>
    <row r="12" spans="1:30" ht="10.5" customHeight="1">
      <c r="A12" s="88" t="s">
        <v>193</v>
      </c>
      <c r="B12" s="96">
        <v>647</v>
      </c>
      <c r="C12" s="97">
        <v>41</v>
      </c>
      <c r="D12" s="97">
        <v>606</v>
      </c>
      <c r="E12" s="97">
        <v>13</v>
      </c>
      <c r="F12" s="97">
        <v>593</v>
      </c>
      <c r="G12" s="97">
        <v>0</v>
      </c>
      <c r="H12" s="97">
        <v>0</v>
      </c>
      <c r="I12" s="97">
        <v>0</v>
      </c>
      <c r="J12" s="97">
        <v>628</v>
      </c>
      <c r="K12" s="97">
        <v>0</v>
      </c>
      <c r="L12" s="97">
        <v>0</v>
      </c>
      <c r="M12" s="97">
        <v>0</v>
      </c>
      <c r="N12" s="97">
        <v>1</v>
      </c>
      <c r="O12" s="97">
        <v>575</v>
      </c>
      <c r="P12" s="97">
        <v>19</v>
      </c>
      <c r="Q12" s="97">
        <v>0</v>
      </c>
      <c r="R12" s="97">
        <v>0</v>
      </c>
      <c r="S12" s="97">
        <v>3</v>
      </c>
      <c r="T12" s="97">
        <v>28</v>
      </c>
      <c r="U12" s="97">
        <v>2</v>
      </c>
      <c r="V12" s="97">
        <v>1</v>
      </c>
      <c r="W12" s="97">
        <v>2</v>
      </c>
      <c r="X12" s="97">
        <v>19</v>
      </c>
    </row>
    <row r="13" spans="1:30" s="127" customFormat="1" ht="10.5" customHeight="1">
      <c r="A13" s="123" t="s">
        <v>194</v>
      </c>
      <c r="B13" s="124">
        <v>490</v>
      </c>
      <c r="C13" s="125">
        <v>19</v>
      </c>
      <c r="D13" s="125">
        <v>471</v>
      </c>
      <c r="E13" s="125">
        <v>3</v>
      </c>
      <c r="F13" s="125">
        <v>468</v>
      </c>
      <c r="G13" s="125">
        <v>0</v>
      </c>
      <c r="H13" s="125">
        <v>0</v>
      </c>
      <c r="I13" s="125">
        <v>0</v>
      </c>
      <c r="J13" s="125">
        <v>414</v>
      </c>
      <c r="K13" s="125">
        <v>0</v>
      </c>
      <c r="L13" s="125">
        <v>0</v>
      </c>
      <c r="M13" s="125">
        <v>0</v>
      </c>
      <c r="N13" s="125">
        <v>0</v>
      </c>
      <c r="O13" s="125">
        <v>331</v>
      </c>
      <c r="P13" s="125">
        <v>25</v>
      </c>
      <c r="Q13" s="125">
        <v>0</v>
      </c>
      <c r="R13" s="125">
        <v>1</v>
      </c>
      <c r="S13" s="125">
        <v>0</v>
      </c>
      <c r="T13" s="125">
        <v>51</v>
      </c>
      <c r="U13" s="125">
        <v>5</v>
      </c>
      <c r="V13" s="125">
        <v>1</v>
      </c>
      <c r="W13" s="125">
        <v>2</v>
      </c>
      <c r="X13" s="125">
        <v>76</v>
      </c>
      <c r="Y13" s="126"/>
      <c r="AD13" s="128"/>
    </row>
    <row r="14" spans="1:30" ht="6" customHeight="1">
      <c r="A14" s="91"/>
      <c r="B14" s="129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</row>
    <row r="15" spans="1:30" ht="10.5" customHeight="1">
      <c r="A15" s="131" t="s">
        <v>93</v>
      </c>
      <c r="B15" s="96">
        <v>12</v>
      </c>
      <c r="C15" s="97">
        <v>0</v>
      </c>
      <c r="D15" s="97">
        <v>12</v>
      </c>
      <c r="E15" s="97">
        <v>0</v>
      </c>
      <c r="F15" s="97">
        <v>12</v>
      </c>
      <c r="G15" s="97">
        <v>0</v>
      </c>
      <c r="H15" s="97">
        <v>0</v>
      </c>
      <c r="I15" s="97">
        <v>0</v>
      </c>
      <c r="J15" s="97">
        <v>7</v>
      </c>
      <c r="K15" s="97">
        <v>0</v>
      </c>
      <c r="L15" s="97">
        <v>0</v>
      </c>
      <c r="M15" s="97">
        <v>0</v>
      </c>
      <c r="N15" s="97">
        <v>0</v>
      </c>
      <c r="O15" s="97">
        <v>7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5</v>
      </c>
    </row>
    <row r="16" spans="1:30" ht="10.5" customHeight="1">
      <c r="A16" s="131" t="s">
        <v>2</v>
      </c>
      <c r="B16" s="96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0</v>
      </c>
    </row>
    <row r="17" spans="1:24" ht="10.5" customHeight="1">
      <c r="A17" s="131" t="s">
        <v>124</v>
      </c>
      <c r="B17" s="96">
        <v>31</v>
      </c>
      <c r="C17" s="97">
        <v>0</v>
      </c>
      <c r="D17" s="97">
        <v>31</v>
      </c>
      <c r="E17" s="97">
        <v>0</v>
      </c>
      <c r="F17" s="97">
        <v>31</v>
      </c>
      <c r="G17" s="97">
        <v>0</v>
      </c>
      <c r="H17" s="97">
        <v>0</v>
      </c>
      <c r="I17" s="97">
        <v>0</v>
      </c>
      <c r="J17" s="97">
        <v>29</v>
      </c>
      <c r="K17" s="97">
        <v>0</v>
      </c>
      <c r="L17" s="97">
        <v>0</v>
      </c>
      <c r="M17" s="97">
        <v>0</v>
      </c>
      <c r="N17" s="97">
        <v>0</v>
      </c>
      <c r="O17" s="97">
        <v>29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97">
        <v>0</v>
      </c>
      <c r="X17" s="97">
        <v>2</v>
      </c>
    </row>
    <row r="18" spans="1:24" ht="10.5" customHeight="1">
      <c r="A18" s="131" t="s">
        <v>123</v>
      </c>
      <c r="B18" s="96">
        <v>69</v>
      </c>
      <c r="C18" s="97">
        <v>1</v>
      </c>
      <c r="D18" s="97">
        <v>68</v>
      </c>
      <c r="E18" s="97">
        <v>0</v>
      </c>
      <c r="F18" s="97">
        <v>68</v>
      </c>
      <c r="G18" s="97">
        <v>0</v>
      </c>
      <c r="H18" s="97">
        <v>0</v>
      </c>
      <c r="I18" s="97">
        <v>0</v>
      </c>
      <c r="J18" s="97">
        <v>69</v>
      </c>
      <c r="K18" s="97">
        <v>0</v>
      </c>
      <c r="L18" s="97">
        <v>0</v>
      </c>
      <c r="M18" s="97">
        <v>0</v>
      </c>
      <c r="N18" s="97">
        <v>0</v>
      </c>
      <c r="O18" s="97">
        <v>69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</row>
    <row r="19" spans="1:24" ht="10.5" customHeight="1">
      <c r="A19" s="131" t="s">
        <v>122</v>
      </c>
      <c r="B19" s="96">
        <v>5</v>
      </c>
      <c r="C19" s="97">
        <v>4</v>
      </c>
      <c r="D19" s="97">
        <v>1</v>
      </c>
      <c r="E19" s="97">
        <v>0</v>
      </c>
      <c r="F19" s="97">
        <v>1</v>
      </c>
      <c r="G19" s="97">
        <v>0</v>
      </c>
      <c r="H19" s="97">
        <v>0</v>
      </c>
      <c r="I19" s="97">
        <v>0</v>
      </c>
      <c r="J19" s="97">
        <v>5</v>
      </c>
      <c r="K19" s="97">
        <v>0</v>
      </c>
      <c r="L19" s="97">
        <v>0</v>
      </c>
      <c r="M19" s="97">
        <v>0</v>
      </c>
      <c r="N19" s="97">
        <v>0</v>
      </c>
      <c r="O19" s="97">
        <v>1</v>
      </c>
      <c r="P19" s="97">
        <v>0</v>
      </c>
      <c r="Q19" s="97">
        <v>0</v>
      </c>
      <c r="R19" s="97">
        <v>0</v>
      </c>
      <c r="S19" s="97">
        <v>0</v>
      </c>
      <c r="T19" s="97">
        <v>4</v>
      </c>
      <c r="U19" s="97">
        <v>0</v>
      </c>
      <c r="V19" s="97">
        <v>0</v>
      </c>
      <c r="W19" s="97">
        <v>0</v>
      </c>
      <c r="X19" s="97">
        <v>0</v>
      </c>
    </row>
    <row r="20" spans="1:24" ht="10.5" customHeight="1">
      <c r="A20" s="131" t="s">
        <v>6</v>
      </c>
      <c r="B20" s="96">
        <v>5</v>
      </c>
      <c r="C20" s="97">
        <v>1</v>
      </c>
      <c r="D20" s="97">
        <v>4</v>
      </c>
      <c r="E20" s="97">
        <v>0</v>
      </c>
      <c r="F20" s="97">
        <v>4</v>
      </c>
      <c r="G20" s="97">
        <v>0</v>
      </c>
      <c r="H20" s="97">
        <v>0</v>
      </c>
      <c r="I20" s="97">
        <v>0</v>
      </c>
      <c r="J20" s="97">
        <v>4</v>
      </c>
      <c r="K20" s="97">
        <v>0</v>
      </c>
      <c r="L20" s="97">
        <v>0</v>
      </c>
      <c r="M20" s="97">
        <v>0</v>
      </c>
      <c r="N20" s="97">
        <v>0</v>
      </c>
      <c r="O20" s="97">
        <v>3</v>
      </c>
      <c r="P20" s="97">
        <v>0</v>
      </c>
      <c r="Q20" s="97">
        <v>0</v>
      </c>
      <c r="R20" s="97">
        <v>0</v>
      </c>
      <c r="S20" s="97">
        <v>0</v>
      </c>
      <c r="T20" s="97">
        <v>1</v>
      </c>
      <c r="U20" s="97">
        <v>0</v>
      </c>
      <c r="V20" s="97">
        <v>0</v>
      </c>
      <c r="W20" s="97">
        <v>0</v>
      </c>
      <c r="X20" s="97">
        <v>1</v>
      </c>
    </row>
    <row r="21" spans="1:24" ht="10.5" customHeight="1">
      <c r="A21" s="131" t="s">
        <v>121</v>
      </c>
      <c r="B21" s="96">
        <v>58</v>
      </c>
      <c r="C21" s="97">
        <v>1</v>
      </c>
      <c r="D21" s="97">
        <v>57</v>
      </c>
      <c r="E21" s="97">
        <v>0</v>
      </c>
      <c r="F21" s="97">
        <v>57</v>
      </c>
      <c r="G21" s="97">
        <v>0</v>
      </c>
      <c r="H21" s="97">
        <v>0</v>
      </c>
      <c r="I21" s="97">
        <v>0</v>
      </c>
      <c r="J21" s="97">
        <v>58</v>
      </c>
      <c r="K21" s="97">
        <v>0</v>
      </c>
      <c r="L21" s="97">
        <v>0</v>
      </c>
      <c r="M21" s="97">
        <v>0</v>
      </c>
      <c r="N21" s="97">
        <v>0</v>
      </c>
      <c r="O21" s="97">
        <v>58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7">
        <v>0</v>
      </c>
      <c r="W21" s="97">
        <v>0</v>
      </c>
      <c r="X21" s="97">
        <v>0</v>
      </c>
    </row>
    <row r="22" spans="1:24" ht="10.5" customHeight="1">
      <c r="A22" s="131" t="s">
        <v>8</v>
      </c>
      <c r="B22" s="96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0</v>
      </c>
    </row>
    <row r="23" spans="1:24" ht="10.5" customHeight="1">
      <c r="A23" s="131" t="s">
        <v>120</v>
      </c>
      <c r="B23" s="96">
        <v>6</v>
      </c>
      <c r="C23" s="97">
        <v>1</v>
      </c>
      <c r="D23" s="97">
        <v>5</v>
      </c>
      <c r="E23" s="97">
        <v>0</v>
      </c>
      <c r="F23" s="97">
        <v>5</v>
      </c>
      <c r="G23" s="97">
        <v>0</v>
      </c>
      <c r="H23" s="97">
        <v>0</v>
      </c>
      <c r="I23" s="97">
        <v>0</v>
      </c>
      <c r="J23" s="97">
        <v>6</v>
      </c>
      <c r="K23" s="97">
        <v>0</v>
      </c>
      <c r="L23" s="97">
        <v>0</v>
      </c>
      <c r="M23" s="97">
        <v>0</v>
      </c>
      <c r="N23" s="97">
        <v>0</v>
      </c>
      <c r="O23" s="97">
        <v>5</v>
      </c>
      <c r="P23" s="97">
        <v>0</v>
      </c>
      <c r="Q23" s="97">
        <v>0</v>
      </c>
      <c r="R23" s="97">
        <v>0</v>
      </c>
      <c r="S23" s="97">
        <v>0</v>
      </c>
      <c r="T23" s="97">
        <v>1</v>
      </c>
      <c r="U23" s="97">
        <v>0</v>
      </c>
      <c r="V23" s="97">
        <v>0</v>
      </c>
      <c r="W23" s="97">
        <v>0</v>
      </c>
      <c r="X23" s="97">
        <v>0</v>
      </c>
    </row>
    <row r="24" spans="1:24" ht="10.5" customHeight="1">
      <c r="A24" s="131" t="s">
        <v>119</v>
      </c>
      <c r="B24" s="96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</row>
    <row r="25" spans="1:24" ht="10.5" customHeight="1">
      <c r="A25" s="131" t="s">
        <v>118</v>
      </c>
      <c r="B25" s="96">
        <v>12</v>
      </c>
      <c r="C25" s="97">
        <v>5</v>
      </c>
      <c r="D25" s="97">
        <v>7</v>
      </c>
      <c r="E25" s="97">
        <v>0</v>
      </c>
      <c r="F25" s="97">
        <v>7</v>
      </c>
      <c r="G25" s="97">
        <v>0</v>
      </c>
      <c r="H25" s="97">
        <v>0</v>
      </c>
      <c r="I25" s="97">
        <v>0</v>
      </c>
      <c r="J25" s="97">
        <v>12</v>
      </c>
      <c r="K25" s="97">
        <v>0</v>
      </c>
      <c r="L25" s="97">
        <v>0</v>
      </c>
      <c r="M25" s="97">
        <v>0</v>
      </c>
      <c r="N25" s="97">
        <v>0</v>
      </c>
      <c r="O25" s="97">
        <v>7</v>
      </c>
      <c r="P25" s="97">
        <v>5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  <c r="W25" s="97">
        <v>0</v>
      </c>
      <c r="X25" s="97">
        <v>0</v>
      </c>
    </row>
    <row r="26" spans="1:24" ht="10.5" customHeight="1">
      <c r="A26" s="131" t="s">
        <v>117</v>
      </c>
      <c r="B26" s="96">
        <v>14</v>
      </c>
      <c r="C26" s="97">
        <v>2</v>
      </c>
      <c r="D26" s="97">
        <v>12</v>
      </c>
      <c r="E26" s="97">
        <v>1</v>
      </c>
      <c r="F26" s="97">
        <v>11</v>
      </c>
      <c r="G26" s="97">
        <v>0</v>
      </c>
      <c r="H26" s="97">
        <v>0</v>
      </c>
      <c r="I26" s="97">
        <v>0</v>
      </c>
      <c r="J26" s="97">
        <v>11</v>
      </c>
      <c r="K26" s="97">
        <v>0</v>
      </c>
      <c r="L26" s="97">
        <v>0</v>
      </c>
      <c r="M26" s="97">
        <v>0</v>
      </c>
      <c r="N26" s="97">
        <v>0</v>
      </c>
      <c r="O26" s="97">
        <v>6</v>
      </c>
      <c r="P26" s="97">
        <v>0</v>
      </c>
      <c r="Q26" s="97">
        <v>0</v>
      </c>
      <c r="R26" s="97">
        <v>0</v>
      </c>
      <c r="S26" s="97">
        <v>0</v>
      </c>
      <c r="T26" s="97">
        <v>5</v>
      </c>
      <c r="U26" s="97">
        <v>0</v>
      </c>
      <c r="V26" s="97">
        <v>0</v>
      </c>
      <c r="W26" s="97">
        <v>0</v>
      </c>
      <c r="X26" s="97">
        <v>3</v>
      </c>
    </row>
    <row r="27" spans="1:24" ht="10.5" customHeight="1">
      <c r="A27" s="131" t="s">
        <v>116</v>
      </c>
      <c r="B27" s="96">
        <v>180</v>
      </c>
      <c r="C27" s="97">
        <v>1</v>
      </c>
      <c r="D27" s="97">
        <v>179</v>
      </c>
      <c r="E27" s="97">
        <v>2</v>
      </c>
      <c r="F27" s="97">
        <v>177</v>
      </c>
      <c r="G27" s="97">
        <v>0</v>
      </c>
      <c r="H27" s="97">
        <v>0</v>
      </c>
      <c r="I27" s="97">
        <v>0</v>
      </c>
      <c r="J27" s="97">
        <v>117</v>
      </c>
      <c r="K27" s="97">
        <v>0</v>
      </c>
      <c r="L27" s="97">
        <v>0</v>
      </c>
      <c r="M27" s="97">
        <v>0</v>
      </c>
      <c r="N27" s="97">
        <v>0</v>
      </c>
      <c r="O27" s="97">
        <v>53</v>
      </c>
      <c r="P27" s="97">
        <v>20</v>
      </c>
      <c r="Q27" s="97">
        <v>0</v>
      </c>
      <c r="R27" s="97">
        <v>0</v>
      </c>
      <c r="S27" s="97">
        <v>0</v>
      </c>
      <c r="T27" s="97">
        <v>38</v>
      </c>
      <c r="U27" s="97">
        <v>5</v>
      </c>
      <c r="V27" s="97">
        <v>0</v>
      </c>
      <c r="W27" s="97">
        <v>1</v>
      </c>
      <c r="X27" s="97">
        <v>63</v>
      </c>
    </row>
    <row r="28" spans="1:24" ht="10.5" customHeight="1">
      <c r="A28" s="131" t="s">
        <v>115</v>
      </c>
      <c r="B28" s="96">
        <v>43</v>
      </c>
      <c r="C28" s="97">
        <v>3</v>
      </c>
      <c r="D28" s="97">
        <v>40</v>
      </c>
      <c r="E28" s="97">
        <v>0</v>
      </c>
      <c r="F28" s="97">
        <v>40</v>
      </c>
      <c r="G28" s="97">
        <v>0</v>
      </c>
      <c r="H28" s="97">
        <v>0</v>
      </c>
      <c r="I28" s="97">
        <v>0</v>
      </c>
      <c r="J28" s="97">
        <v>42</v>
      </c>
      <c r="K28" s="97">
        <v>0</v>
      </c>
      <c r="L28" s="97">
        <v>0</v>
      </c>
      <c r="M28" s="97">
        <v>0</v>
      </c>
      <c r="N28" s="97">
        <v>0</v>
      </c>
      <c r="O28" s="97">
        <v>39</v>
      </c>
      <c r="P28" s="97">
        <v>0</v>
      </c>
      <c r="Q28" s="97">
        <v>0</v>
      </c>
      <c r="R28" s="97">
        <v>1</v>
      </c>
      <c r="S28" s="97">
        <v>0</v>
      </c>
      <c r="T28" s="97">
        <v>2</v>
      </c>
      <c r="U28" s="97">
        <v>0</v>
      </c>
      <c r="V28" s="97">
        <v>1</v>
      </c>
      <c r="W28" s="97">
        <v>0</v>
      </c>
      <c r="X28" s="97">
        <v>1</v>
      </c>
    </row>
    <row r="29" spans="1:24" ht="10.5" customHeight="1">
      <c r="A29" s="131" t="s">
        <v>114</v>
      </c>
      <c r="B29" s="96">
        <v>27</v>
      </c>
      <c r="C29" s="97">
        <v>0</v>
      </c>
      <c r="D29" s="97">
        <v>27</v>
      </c>
      <c r="E29" s="97">
        <v>0</v>
      </c>
      <c r="F29" s="97">
        <v>27</v>
      </c>
      <c r="G29" s="97">
        <v>0</v>
      </c>
      <c r="H29" s="97">
        <v>0</v>
      </c>
      <c r="I29" s="97">
        <v>0</v>
      </c>
      <c r="J29" s="97">
        <v>26</v>
      </c>
      <c r="K29" s="97">
        <v>0</v>
      </c>
      <c r="L29" s="97">
        <v>0</v>
      </c>
      <c r="M29" s="97">
        <v>0</v>
      </c>
      <c r="N29" s="97">
        <v>0</v>
      </c>
      <c r="O29" s="97">
        <v>26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7">
        <v>1</v>
      </c>
      <c r="X29" s="97">
        <v>1</v>
      </c>
    </row>
    <row r="30" spans="1:24" ht="10.5" customHeight="1">
      <c r="A30" s="131" t="s">
        <v>113</v>
      </c>
      <c r="B30" s="96">
        <v>23</v>
      </c>
      <c r="C30" s="97">
        <v>0</v>
      </c>
      <c r="D30" s="97">
        <v>23</v>
      </c>
      <c r="E30" s="97">
        <v>0</v>
      </c>
      <c r="F30" s="97">
        <v>23</v>
      </c>
      <c r="G30" s="97">
        <v>0</v>
      </c>
      <c r="H30" s="97">
        <v>0</v>
      </c>
      <c r="I30" s="97">
        <v>0</v>
      </c>
      <c r="J30" s="97">
        <v>23</v>
      </c>
      <c r="K30" s="97">
        <v>0</v>
      </c>
      <c r="L30" s="97">
        <v>0</v>
      </c>
      <c r="M30" s="97">
        <v>0</v>
      </c>
      <c r="N30" s="97">
        <v>0</v>
      </c>
      <c r="O30" s="97">
        <v>23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</row>
    <row r="31" spans="1:24" ht="10.5" customHeight="1">
      <c r="A31" s="131" t="s">
        <v>77</v>
      </c>
      <c r="B31" s="96">
        <v>5</v>
      </c>
      <c r="C31" s="97">
        <v>0</v>
      </c>
      <c r="D31" s="97">
        <v>5</v>
      </c>
      <c r="E31" s="97">
        <v>0</v>
      </c>
      <c r="F31" s="97">
        <v>5</v>
      </c>
      <c r="G31" s="97">
        <v>0</v>
      </c>
      <c r="H31" s="97">
        <v>0</v>
      </c>
      <c r="I31" s="97">
        <v>0</v>
      </c>
      <c r="J31" s="97">
        <v>5</v>
      </c>
      <c r="K31" s="97">
        <v>0</v>
      </c>
      <c r="L31" s="97">
        <v>0</v>
      </c>
      <c r="M31" s="97">
        <v>0</v>
      </c>
      <c r="N31" s="97">
        <v>0</v>
      </c>
      <c r="O31" s="97">
        <v>5</v>
      </c>
      <c r="P31" s="97">
        <v>0</v>
      </c>
      <c r="Q31" s="97">
        <v>0</v>
      </c>
      <c r="R31" s="97">
        <v>0</v>
      </c>
      <c r="S31" s="97">
        <v>0</v>
      </c>
      <c r="T31" s="97">
        <v>0</v>
      </c>
      <c r="U31" s="97">
        <v>0</v>
      </c>
      <c r="V31" s="97">
        <v>0</v>
      </c>
      <c r="W31" s="97">
        <v>0</v>
      </c>
      <c r="X31" s="97">
        <v>0</v>
      </c>
    </row>
    <row r="32" spans="1:24" ht="6" customHeight="1">
      <c r="A32" s="98"/>
      <c r="B32" s="132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</row>
    <row r="33" spans="1:23" ht="10.5" customHeight="1">
      <c r="A33" s="78" t="s">
        <v>40</v>
      </c>
    </row>
    <row r="34" spans="1:23" ht="10.5" customHeight="1">
      <c r="A34" s="78" t="s">
        <v>161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ht="10.5" customHeight="1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</sheetData>
  <mergeCells count="21">
    <mergeCell ref="A5:A7"/>
    <mergeCell ref="B5:I5"/>
    <mergeCell ref="J5:W5"/>
    <mergeCell ref="X5:X7"/>
    <mergeCell ref="B6:B7"/>
    <mergeCell ref="C6:C7"/>
    <mergeCell ref="D6:I6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36"/>
  <sheetViews>
    <sheetView workbookViewId="0"/>
  </sheetViews>
  <sheetFormatPr defaultRowHeight="10.5"/>
  <cols>
    <col min="1" max="1" width="16.25" style="5" customWidth="1"/>
    <col min="2" max="2" width="3.5" style="101" customWidth="1"/>
    <col min="3" max="3" width="3.125" style="101" customWidth="1"/>
    <col min="4" max="4" width="3.5" style="101" customWidth="1"/>
    <col min="5" max="5" width="3.125" style="101" customWidth="1"/>
    <col min="6" max="6" width="3.5" style="101" customWidth="1"/>
    <col min="7" max="9" width="3.125" style="101" customWidth="1"/>
    <col min="10" max="10" width="3.5" style="101" customWidth="1"/>
    <col min="11" max="14" width="3.125" style="101" customWidth="1"/>
    <col min="15" max="15" width="3.5" style="101" customWidth="1"/>
    <col min="16" max="24" width="3.125" style="101" customWidth="1"/>
    <col min="25" max="28" width="9" style="5"/>
    <col min="29" max="29" width="2.75" style="8" customWidth="1"/>
    <col min="30" max="16384" width="9" style="5"/>
  </cols>
  <sheetData>
    <row r="2" spans="1:29" s="1" customFormat="1" ht="13.5" customHeight="1">
      <c r="A2" s="1" t="s">
        <v>186</v>
      </c>
      <c r="AC2" s="4"/>
    </row>
    <row r="3" spans="1:29" s="1" customFormat="1" ht="11.25" customHeight="1">
      <c r="AC3" s="4"/>
    </row>
    <row r="4" spans="1:29" ht="10.5" customHeight="1">
      <c r="F4" s="102"/>
      <c r="Y4" s="8"/>
      <c r="AC4" s="5"/>
    </row>
    <row r="5" spans="1:29" ht="10.5" customHeight="1">
      <c r="A5" s="5" t="s">
        <v>135</v>
      </c>
      <c r="AC5" s="5"/>
    </row>
    <row r="6" spans="1:29" ht="10.5" customHeight="1">
      <c r="A6" s="266"/>
      <c r="B6" s="269" t="s">
        <v>72</v>
      </c>
      <c r="C6" s="270"/>
      <c r="D6" s="270"/>
      <c r="E6" s="270"/>
      <c r="F6" s="270"/>
      <c r="G6" s="270"/>
      <c r="H6" s="270"/>
      <c r="I6" s="271"/>
      <c r="J6" s="269" t="s">
        <v>69</v>
      </c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1"/>
      <c r="X6" s="256" t="s">
        <v>63</v>
      </c>
    </row>
    <row r="7" spans="1:29" s="59" customFormat="1" ht="10.5" customHeight="1">
      <c r="A7" s="267"/>
      <c r="B7" s="259" t="s">
        <v>172</v>
      </c>
      <c r="C7" s="259" t="s">
        <v>71</v>
      </c>
      <c r="D7" s="261" t="s">
        <v>70</v>
      </c>
      <c r="E7" s="262"/>
      <c r="F7" s="262"/>
      <c r="G7" s="262"/>
      <c r="H7" s="262"/>
      <c r="I7" s="263"/>
      <c r="J7" s="259" t="s">
        <v>172</v>
      </c>
      <c r="K7" s="259" t="s">
        <v>28</v>
      </c>
      <c r="L7" s="259" t="s">
        <v>29</v>
      </c>
      <c r="M7" s="259" t="s">
        <v>30</v>
      </c>
      <c r="N7" s="259" t="s">
        <v>31</v>
      </c>
      <c r="O7" s="259" t="s">
        <v>32</v>
      </c>
      <c r="P7" s="259" t="s">
        <v>68</v>
      </c>
      <c r="Q7" s="259" t="s">
        <v>67</v>
      </c>
      <c r="R7" s="259" t="s">
        <v>66</v>
      </c>
      <c r="S7" s="259" t="s">
        <v>65</v>
      </c>
      <c r="T7" s="259" t="s">
        <v>36</v>
      </c>
      <c r="U7" s="259" t="s">
        <v>37</v>
      </c>
      <c r="V7" s="259" t="s">
        <v>64</v>
      </c>
      <c r="W7" s="264" t="s">
        <v>17</v>
      </c>
      <c r="X7" s="257"/>
    </row>
    <row r="8" spans="1:29" s="59" customFormat="1" ht="116.25" customHeight="1">
      <c r="A8" s="268"/>
      <c r="B8" s="260"/>
      <c r="C8" s="260"/>
      <c r="D8" s="103" t="s">
        <v>172</v>
      </c>
      <c r="E8" s="103" t="s">
        <v>21</v>
      </c>
      <c r="F8" s="103" t="s">
        <v>22</v>
      </c>
      <c r="G8" s="103" t="s">
        <v>24</v>
      </c>
      <c r="H8" s="103" t="s">
        <v>25</v>
      </c>
      <c r="I8" s="103" t="s">
        <v>26</v>
      </c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5"/>
      <c r="X8" s="258"/>
    </row>
    <row r="9" spans="1:29" s="59" customFormat="1" ht="6" customHeight="1">
      <c r="A9" s="9"/>
      <c r="B9" s="104"/>
      <c r="C9" s="105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7"/>
    </row>
    <row r="10" spans="1:29" ht="10.5" customHeight="1">
      <c r="A10" s="7" t="s">
        <v>187</v>
      </c>
      <c r="B10" s="108">
        <v>627</v>
      </c>
      <c r="C10" s="52">
        <v>34</v>
      </c>
      <c r="D10" s="52">
        <v>593</v>
      </c>
      <c r="E10" s="52">
        <v>3</v>
      </c>
      <c r="F10" s="52">
        <v>589</v>
      </c>
      <c r="G10" s="52">
        <v>0</v>
      </c>
      <c r="H10" s="52">
        <v>0</v>
      </c>
      <c r="I10" s="52">
        <v>1</v>
      </c>
      <c r="J10" s="52">
        <v>569</v>
      </c>
      <c r="K10" s="52">
        <v>0</v>
      </c>
      <c r="L10" s="52">
        <v>0</v>
      </c>
      <c r="M10" s="52">
        <v>0</v>
      </c>
      <c r="N10" s="52">
        <v>0</v>
      </c>
      <c r="O10" s="52">
        <v>522</v>
      </c>
      <c r="P10" s="52">
        <v>3</v>
      </c>
      <c r="Q10" s="52">
        <v>3</v>
      </c>
      <c r="R10" s="52">
        <v>2</v>
      </c>
      <c r="S10" s="52">
        <v>7</v>
      </c>
      <c r="T10" s="52">
        <v>17</v>
      </c>
      <c r="U10" s="52">
        <v>8</v>
      </c>
      <c r="V10" s="52">
        <v>5</v>
      </c>
      <c r="W10" s="52">
        <v>8</v>
      </c>
      <c r="X10" s="52">
        <v>58</v>
      </c>
    </row>
    <row r="11" spans="1:29" ht="10.5" customHeight="1">
      <c r="A11" s="7" t="s">
        <v>180</v>
      </c>
      <c r="B11" s="108">
        <v>762</v>
      </c>
      <c r="C11" s="52">
        <v>59</v>
      </c>
      <c r="D11" s="52">
        <v>703</v>
      </c>
      <c r="E11" s="52">
        <v>23</v>
      </c>
      <c r="F11" s="52">
        <v>678</v>
      </c>
      <c r="G11" s="52">
        <v>0</v>
      </c>
      <c r="H11" s="52">
        <v>2</v>
      </c>
      <c r="I11" s="52">
        <v>0</v>
      </c>
      <c r="J11" s="52">
        <v>668</v>
      </c>
      <c r="K11" s="52">
        <v>0</v>
      </c>
      <c r="L11" s="52">
        <v>0</v>
      </c>
      <c r="M11" s="52">
        <v>0</v>
      </c>
      <c r="N11" s="52">
        <v>0</v>
      </c>
      <c r="O11" s="52">
        <v>610</v>
      </c>
      <c r="P11" s="52">
        <v>28</v>
      </c>
      <c r="Q11" s="52">
        <v>3</v>
      </c>
      <c r="R11" s="52">
        <v>3</v>
      </c>
      <c r="S11" s="52">
        <v>0</v>
      </c>
      <c r="T11" s="52">
        <v>22</v>
      </c>
      <c r="U11" s="52">
        <v>1</v>
      </c>
      <c r="V11" s="52">
        <v>2</v>
      </c>
      <c r="W11" s="52">
        <v>4</v>
      </c>
      <c r="X11" s="52">
        <v>94</v>
      </c>
    </row>
    <row r="12" spans="1:29" ht="10.5" customHeight="1">
      <c r="A12" s="7" t="s">
        <v>184</v>
      </c>
      <c r="B12" s="108">
        <v>804</v>
      </c>
      <c r="C12" s="52">
        <v>92</v>
      </c>
      <c r="D12" s="52">
        <v>712</v>
      </c>
      <c r="E12" s="52">
        <v>6</v>
      </c>
      <c r="F12" s="52">
        <v>706</v>
      </c>
      <c r="G12" s="52">
        <v>0</v>
      </c>
      <c r="H12" s="52">
        <v>0</v>
      </c>
      <c r="I12" s="52">
        <v>0</v>
      </c>
      <c r="J12" s="52">
        <v>763</v>
      </c>
      <c r="K12" s="52">
        <v>0</v>
      </c>
      <c r="L12" s="52">
        <v>0</v>
      </c>
      <c r="M12" s="52">
        <v>0</v>
      </c>
      <c r="N12" s="52">
        <v>8</v>
      </c>
      <c r="O12" s="52">
        <v>663</v>
      </c>
      <c r="P12" s="52">
        <v>40</v>
      </c>
      <c r="Q12" s="52">
        <v>0</v>
      </c>
      <c r="R12" s="52">
        <v>2</v>
      </c>
      <c r="S12" s="52">
        <v>3</v>
      </c>
      <c r="T12" s="52">
        <v>53</v>
      </c>
      <c r="U12" s="52">
        <v>2</v>
      </c>
      <c r="V12" s="52">
        <v>6</v>
      </c>
      <c r="W12" s="52">
        <v>1</v>
      </c>
      <c r="X12" s="52">
        <v>41</v>
      </c>
    </row>
    <row r="13" spans="1:29" ht="10.5" customHeight="1">
      <c r="A13" s="7" t="s">
        <v>188</v>
      </c>
      <c r="B13" s="108">
        <v>708</v>
      </c>
      <c r="C13" s="52">
        <v>40</v>
      </c>
      <c r="D13" s="52">
        <v>668</v>
      </c>
      <c r="E13" s="52">
        <v>22</v>
      </c>
      <c r="F13" s="52">
        <v>645</v>
      </c>
      <c r="G13" s="52">
        <v>1</v>
      </c>
      <c r="H13" s="52">
        <v>0</v>
      </c>
      <c r="I13" s="52">
        <v>0</v>
      </c>
      <c r="J13" s="52">
        <v>667</v>
      </c>
      <c r="K13" s="52">
        <v>0</v>
      </c>
      <c r="L13" s="52">
        <v>0</v>
      </c>
      <c r="M13" s="52">
        <v>0</v>
      </c>
      <c r="N13" s="52">
        <v>0</v>
      </c>
      <c r="O13" s="52">
        <v>609</v>
      </c>
      <c r="P13" s="52">
        <v>18</v>
      </c>
      <c r="Q13" s="52">
        <v>0</v>
      </c>
      <c r="R13" s="52">
        <v>0</v>
      </c>
      <c r="S13" s="52">
        <v>0</v>
      </c>
      <c r="T13" s="52">
        <v>26</v>
      </c>
      <c r="U13" s="52">
        <v>12</v>
      </c>
      <c r="V13" s="52">
        <v>3</v>
      </c>
      <c r="W13" s="52">
        <v>8</v>
      </c>
      <c r="X13" s="52">
        <v>41</v>
      </c>
    </row>
    <row r="14" spans="1:29" ht="10.5" customHeight="1">
      <c r="A14" s="66" t="s">
        <v>189</v>
      </c>
      <c r="B14" s="109">
        <v>647</v>
      </c>
      <c r="C14" s="110">
        <v>41</v>
      </c>
      <c r="D14" s="110">
        <v>606</v>
      </c>
      <c r="E14" s="110">
        <v>13</v>
      </c>
      <c r="F14" s="110">
        <v>593</v>
      </c>
      <c r="G14" s="110">
        <v>0</v>
      </c>
      <c r="H14" s="110">
        <v>0</v>
      </c>
      <c r="I14" s="110">
        <v>0</v>
      </c>
      <c r="J14" s="110">
        <v>628</v>
      </c>
      <c r="K14" s="110">
        <v>0</v>
      </c>
      <c r="L14" s="110">
        <v>0</v>
      </c>
      <c r="M14" s="110">
        <v>0</v>
      </c>
      <c r="N14" s="110">
        <v>1</v>
      </c>
      <c r="O14" s="110">
        <v>575</v>
      </c>
      <c r="P14" s="110">
        <v>19</v>
      </c>
      <c r="Q14" s="110">
        <v>0</v>
      </c>
      <c r="R14" s="110">
        <v>0</v>
      </c>
      <c r="S14" s="110">
        <v>3</v>
      </c>
      <c r="T14" s="110">
        <v>28</v>
      </c>
      <c r="U14" s="110">
        <v>2</v>
      </c>
      <c r="V14" s="110">
        <v>1</v>
      </c>
      <c r="W14" s="110">
        <v>2</v>
      </c>
      <c r="X14" s="110">
        <v>19</v>
      </c>
    </row>
    <row r="15" spans="1:29" ht="6" customHeight="1">
      <c r="A15" s="66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</row>
    <row r="16" spans="1:29" ht="10.5" customHeight="1">
      <c r="A16" s="113" t="s">
        <v>190</v>
      </c>
      <c r="B16" s="108">
        <v>8</v>
      </c>
      <c r="C16" s="52">
        <v>1</v>
      </c>
      <c r="D16" s="52">
        <v>7</v>
      </c>
      <c r="E16" s="52">
        <v>0</v>
      </c>
      <c r="F16" s="52">
        <v>7</v>
      </c>
      <c r="G16" s="52">
        <v>0</v>
      </c>
      <c r="H16" s="52">
        <v>0</v>
      </c>
      <c r="I16" s="52">
        <v>0</v>
      </c>
      <c r="J16" s="52">
        <v>8</v>
      </c>
      <c r="K16" s="52">
        <v>0</v>
      </c>
      <c r="L16" s="52">
        <v>0</v>
      </c>
      <c r="M16" s="52">
        <v>0</v>
      </c>
      <c r="N16" s="52">
        <v>0</v>
      </c>
      <c r="O16" s="52">
        <v>6</v>
      </c>
      <c r="P16" s="52">
        <v>0</v>
      </c>
      <c r="Q16" s="52">
        <v>0</v>
      </c>
      <c r="R16" s="52">
        <v>0</v>
      </c>
      <c r="S16" s="52">
        <v>0</v>
      </c>
      <c r="T16" s="52">
        <v>2</v>
      </c>
      <c r="U16" s="52">
        <v>0</v>
      </c>
      <c r="V16" s="52">
        <v>0</v>
      </c>
      <c r="W16" s="52">
        <v>0</v>
      </c>
      <c r="X16" s="52">
        <v>0</v>
      </c>
    </row>
    <row r="17" spans="1:24" ht="10.5" customHeight="1">
      <c r="A17" s="113" t="s">
        <v>2</v>
      </c>
      <c r="B17" s="108">
        <v>3</v>
      </c>
      <c r="C17" s="52">
        <v>3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3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3</v>
      </c>
      <c r="U17" s="52">
        <v>0</v>
      </c>
      <c r="V17" s="52">
        <v>0</v>
      </c>
      <c r="W17" s="52">
        <v>0</v>
      </c>
      <c r="X17" s="52">
        <v>0</v>
      </c>
    </row>
    <row r="18" spans="1:24" ht="10.5" customHeight="1">
      <c r="A18" s="113" t="s">
        <v>124</v>
      </c>
      <c r="B18" s="108">
        <v>58</v>
      </c>
      <c r="C18" s="52">
        <v>3</v>
      </c>
      <c r="D18" s="52">
        <v>55</v>
      </c>
      <c r="E18" s="52">
        <v>0</v>
      </c>
      <c r="F18" s="52">
        <v>55</v>
      </c>
      <c r="G18" s="52">
        <v>0</v>
      </c>
      <c r="H18" s="52">
        <v>0</v>
      </c>
      <c r="I18" s="52">
        <v>0</v>
      </c>
      <c r="J18" s="52">
        <v>58</v>
      </c>
      <c r="K18" s="52">
        <v>0</v>
      </c>
      <c r="L18" s="52">
        <v>0</v>
      </c>
      <c r="M18" s="52">
        <v>0</v>
      </c>
      <c r="N18" s="52">
        <v>0</v>
      </c>
      <c r="O18" s="52">
        <v>55</v>
      </c>
      <c r="P18" s="52">
        <v>0</v>
      </c>
      <c r="Q18" s="52">
        <v>0</v>
      </c>
      <c r="R18" s="52">
        <v>0</v>
      </c>
      <c r="S18" s="52">
        <v>0</v>
      </c>
      <c r="T18" s="52">
        <v>3</v>
      </c>
      <c r="U18" s="52">
        <v>0</v>
      </c>
      <c r="V18" s="52">
        <v>0</v>
      </c>
      <c r="W18" s="52">
        <v>0</v>
      </c>
      <c r="X18" s="52">
        <v>0</v>
      </c>
    </row>
    <row r="19" spans="1:24" ht="10.5" customHeight="1">
      <c r="A19" s="113" t="s">
        <v>123</v>
      </c>
      <c r="B19" s="108">
        <v>152</v>
      </c>
      <c r="C19" s="52">
        <v>0</v>
      </c>
      <c r="D19" s="52">
        <v>152</v>
      </c>
      <c r="E19" s="52">
        <v>0</v>
      </c>
      <c r="F19" s="52">
        <v>152</v>
      </c>
      <c r="G19" s="52">
        <v>0</v>
      </c>
      <c r="H19" s="52">
        <v>0</v>
      </c>
      <c r="I19" s="52">
        <v>0</v>
      </c>
      <c r="J19" s="52">
        <v>151</v>
      </c>
      <c r="K19" s="52">
        <v>0</v>
      </c>
      <c r="L19" s="52">
        <v>0</v>
      </c>
      <c r="M19" s="52">
        <v>0</v>
      </c>
      <c r="N19" s="52">
        <v>0</v>
      </c>
      <c r="O19" s="52">
        <v>151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1</v>
      </c>
    </row>
    <row r="20" spans="1:24" ht="10.5" customHeight="1">
      <c r="A20" s="113" t="s">
        <v>122</v>
      </c>
      <c r="B20" s="108">
        <v>7</v>
      </c>
      <c r="C20" s="52">
        <v>0</v>
      </c>
      <c r="D20" s="52">
        <v>7</v>
      </c>
      <c r="E20" s="52">
        <v>0</v>
      </c>
      <c r="F20" s="52">
        <v>7</v>
      </c>
      <c r="G20" s="52">
        <v>0</v>
      </c>
      <c r="H20" s="52">
        <v>0</v>
      </c>
      <c r="I20" s="52">
        <v>0</v>
      </c>
      <c r="J20" s="52">
        <v>3</v>
      </c>
      <c r="K20" s="52">
        <v>0</v>
      </c>
      <c r="L20" s="52">
        <v>0</v>
      </c>
      <c r="M20" s="52">
        <v>0</v>
      </c>
      <c r="N20" s="52">
        <v>0</v>
      </c>
      <c r="O20" s="52">
        <v>3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4</v>
      </c>
    </row>
    <row r="21" spans="1:24" ht="10.5" customHeight="1">
      <c r="A21" s="113" t="s">
        <v>6</v>
      </c>
      <c r="B21" s="108">
        <v>23</v>
      </c>
      <c r="C21" s="52">
        <v>1</v>
      </c>
      <c r="D21" s="52">
        <v>22</v>
      </c>
      <c r="E21" s="52">
        <v>0</v>
      </c>
      <c r="F21" s="52">
        <v>22</v>
      </c>
      <c r="G21" s="52">
        <v>0</v>
      </c>
      <c r="H21" s="52">
        <v>0</v>
      </c>
      <c r="I21" s="52">
        <v>0</v>
      </c>
      <c r="J21" s="52">
        <v>22</v>
      </c>
      <c r="K21" s="52">
        <v>0</v>
      </c>
      <c r="L21" s="52">
        <v>0</v>
      </c>
      <c r="M21" s="52">
        <v>0</v>
      </c>
      <c r="N21" s="52">
        <v>0</v>
      </c>
      <c r="O21" s="52">
        <v>21</v>
      </c>
      <c r="P21" s="52">
        <v>0</v>
      </c>
      <c r="Q21" s="52">
        <v>0</v>
      </c>
      <c r="R21" s="52">
        <v>0</v>
      </c>
      <c r="S21" s="52">
        <v>0</v>
      </c>
      <c r="T21" s="52">
        <v>1</v>
      </c>
      <c r="U21" s="52">
        <v>0</v>
      </c>
      <c r="V21" s="52">
        <v>0</v>
      </c>
      <c r="W21" s="52">
        <v>0</v>
      </c>
      <c r="X21" s="52">
        <v>1</v>
      </c>
    </row>
    <row r="22" spans="1:24" ht="10.5" customHeight="1">
      <c r="A22" s="113" t="s">
        <v>121</v>
      </c>
      <c r="B22" s="108">
        <v>91</v>
      </c>
      <c r="C22" s="52">
        <v>0</v>
      </c>
      <c r="D22" s="52">
        <v>91</v>
      </c>
      <c r="E22" s="52">
        <v>0</v>
      </c>
      <c r="F22" s="52">
        <v>91</v>
      </c>
      <c r="G22" s="52">
        <v>0</v>
      </c>
      <c r="H22" s="52">
        <v>0</v>
      </c>
      <c r="I22" s="52">
        <v>0</v>
      </c>
      <c r="J22" s="52">
        <v>90</v>
      </c>
      <c r="K22" s="52">
        <v>0</v>
      </c>
      <c r="L22" s="52">
        <v>0</v>
      </c>
      <c r="M22" s="52">
        <v>0</v>
      </c>
      <c r="N22" s="52">
        <v>0</v>
      </c>
      <c r="O22" s="52">
        <v>90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1</v>
      </c>
    </row>
    <row r="23" spans="1:24" ht="10.5" customHeight="1">
      <c r="A23" s="113" t="s">
        <v>8</v>
      </c>
      <c r="B23" s="108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</row>
    <row r="24" spans="1:24" ht="10.5" customHeight="1">
      <c r="A24" s="113" t="s">
        <v>120</v>
      </c>
      <c r="B24" s="108">
        <v>13</v>
      </c>
      <c r="C24" s="52">
        <v>0</v>
      </c>
      <c r="D24" s="52">
        <v>13</v>
      </c>
      <c r="E24" s="52">
        <v>0</v>
      </c>
      <c r="F24" s="52">
        <v>13</v>
      </c>
      <c r="G24" s="52">
        <v>0</v>
      </c>
      <c r="H24" s="52">
        <v>0</v>
      </c>
      <c r="I24" s="52">
        <v>0</v>
      </c>
      <c r="J24" s="52">
        <v>12</v>
      </c>
      <c r="K24" s="52">
        <v>0</v>
      </c>
      <c r="L24" s="52">
        <v>0</v>
      </c>
      <c r="M24" s="52">
        <v>0</v>
      </c>
      <c r="N24" s="52">
        <v>0</v>
      </c>
      <c r="O24" s="52">
        <v>12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1</v>
      </c>
    </row>
    <row r="25" spans="1:24" ht="10.5" customHeight="1">
      <c r="A25" s="113" t="s">
        <v>119</v>
      </c>
      <c r="B25" s="108">
        <v>2</v>
      </c>
      <c r="C25" s="52">
        <v>1</v>
      </c>
      <c r="D25" s="52">
        <v>1</v>
      </c>
      <c r="E25" s="52">
        <v>0</v>
      </c>
      <c r="F25" s="52">
        <v>1</v>
      </c>
      <c r="G25" s="52">
        <v>0</v>
      </c>
      <c r="H25" s="52">
        <v>0</v>
      </c>
      <c r="I25" s="52">
        <v>0</v>
      </c>
      <c r="J25" s="52">
        <v>2</v>
      </c>
      <c r="K25" s="52">
        <v>0</v>
      </c>
      <c r="L25" s="52">
        <v>0</v>
      </c>
      <c r="M25" s="52">
        <v>0</v>
      </c>
      <c r="N25" s="52">
        <v>0</v>
      </c>
      <c r="O25" s="52">
        <v>1</v>
      </c>
      <c r="P25" s="52">
        <v>0</v>
      </c>
      <c r="Q25" s="52">
        <v>0</v>
      </c>
      <c r="R25" s="52">
        <v>0</v>
      </c>
      <c r="S25" s="52">
        <v>0</v>
      </c>
      <c r="T25" s="52">
        <v>1</v>
      </c>
      <c r="U25" s="52">
        <v>0</v>
      </c>
      <c r="V25" s="52">
        <v>0</v>
      </c>
      <c r="W25" s="52">
        <v>0</v>
      </c>
      <c r="X25" s="52">
        <v>0</v>
      </c>
    </row>
    <row r="26" spans="1:24" ht="10.5" customHeight="1">
      <c r="A26" s="113" t="s">
        <v>118</v>
      </c>
      <c r="B26" s="108">
        <v>8</v>
      </c>
      <c r="C26" s="52">
        <v>1</v>
      </c>
      <c r="D26" s="52">
        <v>7</v>
      </c>
      <c r="E26" s="52">
        <v>5</v>
      </c>
      <c r="F26" s="52">
        <v>2</v>
      </c>
      <c r="G26" s="52">
        <v>0</v>
      </c>
      <c r="H26" s="52">
        <v>0</v>
      </c>
      <c r="I26" s="52">
        <v>0</v>
      </c>
      <c r="J26" s="52">
        <v>3</v>
      </c>
      <c r="K26" s="52">
        <v>0</v>
      </c>
      <c r="L26" s="52">
        <v>0</v>
      </c>
      <c r="M26" s="52">
        <v>0</v>
      </c>
      <c r="N26" s="52">
        <v>0</v>
      </c>
      <c r="O26" s="52">
        <v>2</v>
      </c>
      <c r="P26" s="52">
        <v>0</v>
      </c>
      <c r="Q26" s="52">
        <v>0</v>
      </c>
      <c r="R26" s="52">
        <v>0</v>
      </c>
      <c r="S26" s="52">
        <v>0</v>
      </c>
      <c r="T26" s="52">
        <v>1</v>
      </c>
      <c r="U26" s="52">
        <v>0</v>
      </c>
      <c r="V26" s="52">
        <v>1</v>
      </c>
      <c r="W26" s="52">
        <v>0</v>
      </c>
      <c r="X26" s="52">
        <v>5</v>
      </c>
    </row>
    <row r="27" spans="1:24" ht="10.5" customHeight="1">
      <c r="A27" s="113" t="s">
        <v>117</v>
      </c>
      <c r="B27" s="108">
        <v>33</v>
      </c>
      <c r="C27" s="52">
        <v>2</v>
      </c>
      <c r="D27" s="52">
        <v>31</v>
      </c>
      <c r="E27" s="52">
        <v>8</v>
      </c>
      <c r="F27" s="52">
        <v>23</v>
      </c>
      <c r="G27" s="52">
        <v>0</v>
      </c>
      <c r="H27" s="52">
        <v>0</v>
      </c>
      <c r="I27" s="52">
        <v>0</v>
      </c>
      <c r="J27" s="52">
        <v>31</v>
      </c>
      <c r="K27" s="52">
        <v>0</v>
      </c>
      <c r="L27" s="52">
        <v>0</v>
      </c>
      <c r="M27" s="52">
        <v>0</v>
      </c>
      <c r="N27" s="52">
        <v>0</v>
      </c>
      <c r="O27" s="52">
        <v>20</v>
      </c>
      <c r="P27" s="52">
        <v>6</v>
      </c>
      <c r="Q27" s="52">
        <v>0</v>
      </c>
      <c r="R27" s="52">
        <v>0</v>
      </c>
      <c r="S27" s="52">
        <v>0</v>
      </c>
      <c r="T27" s="52">
        <v>4</v>
      </c>
      <c r="U27" s="52">
        <v>1</v>
      </c>
      <c r="V27" s="52">
        <v>0</v>
      </c>
      <c r="W27" s="52">
        <v>0</v>
      </c>
      <c r="X27" s="52">
        <v>2</v>
      </c>
    </row>
    <row r="28" spans="1:24" ht="10.5" customHeight="1">
      <c r="A28" s="113" t="s">
        <v>116</v>
      </c>
      <c r="B28" s="108">
        <v>71</v>
      </c>
      <c r="C28" s="52">
        <v>15</v>
      </c>
      <c r="D28" s="52">
        <v>56</v>
      </c>
      <c r="E28" s="52">
        <v>0</v>
      </c>
      <c r="F28" s="52">
        <v>56</v>
      </c>
      <c r="G28" s="52">
        <v>0</v>
      </c>
      <c r="H28" s="52">
        <v>0</v>
      </c>
      <c r="I28" s="52">
        <v>0</v>
      </c>
      <c r="J28" s="52">
        <v>70</v>
      </c>
      <c r="K28" s="52">
        <v>0</v>
      </c>
      <c r="L28" s="52">
        <v>0</v>
      </c>
      <c r="M28" s="52">
        <v>0</v>
      </c>
      <c r="N28" s="52">
        <v>0</v>
      </c>
      <c r="O28" s="52">
        <v>54</v>
      </c>
      <c r="P28" s="52">
        <v>13</v>
      </c>
      <c r="Q28" s="52">
        <v>0</v>
      </c>
      <c r="R28" s="52">
        <v>0</v>
      </c>
      <c r="S28" s="52">
        <v>0</v>
      </c>
      <c r="T28" s="52">
        <v>2</v>
      </c>
      <c r="U28" s="52">
        <v>1</v>
      </c>
      <c r="V28" s="52">
        <v>0</v>
      </c>
      <c r="W28" s="52">
        <v>0</v>
      </c>
      <c r="X28" s="52">
        <v>1</v>
      </c>
    </row>
    <row r="29" spans="1:24" ht="10.5" customHeight="1">
      <c r="A29" s="113" t="s">
        <v>115</v>
      </c>
      <c r="B29" s="108">
        <v>62</v>
      </c>
      <c r="C29" s="52">
        <v>9</v>
      </c>
      <c r="D29" s="52">
        <v>53</v>
      </c>
      <c r="E29" s="52">
        <v>0</v>
      </c>
      <c r="F29" s="52">
        <v>53</v>
      </c>
      <c r="G29" s="52">
        <v>0</v>
      </c>
      <c r="H29" s="52">
        <v>0</v>
      </c>
      <c r="I29" s="52">
        <v>0</v>
      </c>
      <c r="J29" s="52">
        <v>59</v>
      </c>
      <c r="K29" s="52">
        <v>0</v>
      </c>
      <c r="L29" s="52">
        <v>0</v>
      </c>
      <c r="M29" s="52">
        <v>0</v>
      </c>
      <c r="N29" s="52">
        <v>0</v>
      </c>
      <c r="O29" s="52">
        <v>49</v>
      </c>
      <c r="P29" s="52">
        <v>0</v>
      </c>
      <c r="Q29" s="52">
        <v>0</v>
      </c>
      <c r="R29" s="52">
        <v>0</v>
      </c>
      <c r="S29" s="52">
        <v>0</v>
      </c>
      <c r="T29" s="52">
        <v>10</v>
      </c>
      <c r="U29" s="52">
        <v>0</v>
      </c>
      <c r="V29" s="52">
        <v>0</v>
      </c>
      <c r="W29" s="52">
        <v>2</v>
      </c>
      <c r="X29" s="52">
        <v>3</v>
      </c>
    </row>
    <row r="30" spans="1:24" ht="10.5" customHeight="1">
      <c r="A30" s="113" t="s">
        <v>114</v>
      </c>
      <c r="B30" s="108">
        <v>45</v>
      </c>
      <c r="C30" s="52">
        <v>2</v>
      </c>
      <c r="D30" s="52">
        <v>43</v>
      </c>
      <c r="E30" s="52">
        <v>0</v>
      </c>
      <c r="F30" s="52">
        <v>43</v>
      </c>
      <c r="G30" s="52">
        <v>0</v>
      </c>
      <c r="H30" s="52">
        <v>0</v>
      </c>
      <c r="I30" s="52">
        <v>0</v>
      </c>
      <c r="J30" s="52">
        <v>45</v>
      </c>
      <c r="K30" s="52">
        <v>0</v>
      </c>
      <c r="L30" s="52">
        <v>0</v>
      </c>
      <c r="M30" s="52">
        <v>0</v>
      </c>
      <c r="N30" s="52">
        <v>1</v>
      </c>
      <c r="O30" s="52">
        <v>43</v>
      </c>
      <c r="P30" s="52">
        <v>0</v>
      </c>
      <c r="Q30" s="52">
        <v>0</v>
      </c>
      <c r="R30" s="52">
        <v>0</v>
      </c>
      <c r="S30" s="52">
        <v>0</v>
      </c>
      <c r="T30" s="52">
        <v>1</v>
      </c>
      <c r="U30" s="52">
        <v>0</v>
      </c>
      <c r="V30" s="52">
        <v>0</v>
      </c>
      <c r="W30" s="52">
        <v>0</v>
      </c>
      <c r="X30" s="52">
        <v>0</v>
      </c>
    </row>
    <row r="31" spans="1:24" ht="10.5" customHeight="1">
      <c r="A31" s="113" t="s">
        <v>113</v>
      </c>
      <c r="B31" s="108">
        <v>69</v>
      </c>
      <c r="C31" s="52">
        <v>3</v>
      </c>
      <c r="D31" s="52">
        <v>66</v>
      </c>
      <c r="E31" s="52">
        <v>0</v>
      </c>
      <c r="F31" s="52">
        <v>66</v>
      </c>
      <c r="G31" s="52">
        <v>0</v>
      </c>
      <c r="H31" s="52">
        <v>0</v>
      </c>
      <c r="I31" s="52">
        <v>0</v>
      </c>
      <c r="J31" s="52">
        <v>69</v>
      </c>
      <c r="K31" s="52">
        <v>0</v>
      </c>
      <c r="L31" s="52">
        <v>0</v>
      </c>
      <c r="M31" s="52">
        <v>0</v>
      </c>
      <c r="N31" s="52">
        <v>0</v>
      </c>
      <c r="O31" s="52">
        <v>66</v>
      </c>
      <c r="P31" s="52">
        <v>0</v>
      </c>
      <c r="Q31" s="52">
        <v>0</v>
      </c>
      <c r="R31" s="52">
        <v>0</v>
      </c>
      <c r="S31" s="52">
        <v>3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</row>
    <row r="32" spans="1:24" ht="10.5" customHeight="1">
      <c r="A32" s="113" t="s">
        <v>191</v>
      </c>
      <c r="B32" s="108">
        <v>2</v>
      </c>
      <c r="C32" s="52">
        <v>0</v>
      </c>
      <c r="D32" s="52">
        <v>2</v>
      </c>
      <c r="E32" s="52">
        <v>0</v>
      </c>
      <c r="F32" s="52">
        <v>2</v>
      </c>
      <c r="G32" s="52">
        <v>0</v>
      </c>
      <c r="H32" s="52">
        <v>0</v>
      </c>
      <c r="I32" s="52">
        <v>0</v>
      </c>
      <c r="J32" s="52">
        <v>2</v>
      </c>
      <c r="K32" s="52">
        <v>0</v>
      </c>
      <c r="L32" s="52">
        <v>0</v>
      </c>
      <c r="M32" s="52">
        <v>0</v>
      </c>
      <c r="N32" s="52">
        <v>0</v>
      </c>
      <c r="O32" s="52">
        <v>2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</row>
    <row r="33" spans="1:24" ht="6" customHeight="1">
      <c r="A33" s="60"/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</row>
    <row r="34" spans="1:24" ht="10.5" customHeight="1">
      <c r="A34" s="5" t="s">
        <v>40</v>
      </c>
    </row>
    <row r="35" spans="1:24" ht="10.5" customHeight="1">
      <c r="A35" s="5" t="s">
        <v>161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</row>
    <row r="36" spans="1:24" ht="10.5" customHeight="1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</row>
  </sheetData>
  <mergeCells count="21">
    <mergeCell ref="L7:L8"/>
    <mergeCell ref="R7:R8"/>
    <mergeCell ref="A6:A8"/>
    <mergeCell ref="B6:I6"/>
    <mergeCell ref="J6:W6"/>
    <mergeCell ref="X6:X8"/>
    <mergeCell ref="B7:B8"/>
    <mergeCell ref="C7:C8"/>
    <mergeCell ref="D7:I7"/>
    <mergeCell ref="J7:J8"/>
    <mergeCell ref="K7:K8"/>
    <mergeCell ref="S7:S8"/>
    <mergeCell ref="T7:T8"/>
    <mergeCell ref="U7:U8"/>
    <mergeCell ref="V7:V8"/>
    <mergeCell ref="W7:W8"/>
    <mergeCell ref="M7:M8"/>
    <mergeCell ref="N7:N8"/>
    <mergeCell ref="O7:O8"/>
    <mergeCell ref="P7:P8"/>
    <mergeCell ref="Q7:Q8"/>
  </mergeCells>
  <phoneticPr fontI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D36"/>
  <sheetViews>
    <sheetView zoomScaleNormal="100" zoomScaleSheetLayoutView="100" workbookViewId="0"/>
  </sheetViews>
  <sheetFormatPr defaultRowHeight="10.5"/>
  <cols>
    <col min="1" max="1" width="16.25" style="78" customWidth="1"/>
    <col min="2" max="2" width="3.5" style="78" customWidth="1"/>
    <col min="3" max="3" width="3.125" style="78" customWidth="1"/>
    <col min="4" max="4" width="3.5" style="78" customWidth="1"/>
    <col min="5" max="5" width="3.125" style="78" customWidth="1"/>
    <col min="6" max="6" width="3.5" style="78" customWidth="1"/>
    <col min="7" max="9" width="3.125" style="78" customWidth="1"/>
    <col min="10" max="10" width="3.5" style="78" customWidth="1"/>
    <col min="11" max="14" width="3.125" style="78" customWidth="1"/>
    <col min="15" max="15" width="3.5" style="78" customWidth="1"/>
    <col min="16" max="24" width="3.125" style="78" customWidth="1"/>
    <col min="25" max="25" width="6.125" style="78" customWidth="1"/>
    <col min="26" max="29" width="9" style="78"/>
    <col min="30" max="30" width="2.75" style="80" customWidth="1"/>
    <col min="31" max="16384" width="9" style="78"/>
  </cols>
  <sheetData>
    <row r="2" spans="1:30" s="76" customFormat="1" ht="13.5" customHeight="1">
      <c r="A2" s="76" t="s">
        <v>42</v>
      </c>
      <c r="AD2" s="77"/>
    </row>
    <row r="3" spans="1:30" ht="10.5" customHeight="1">
      <c r="F3" s="79"/>
      <c r="Z3" s="80"/>
      <c r="AD3" s="78"/>
    </row>
    <row r="4" spans="1:30" ht="10.5" customHeight="1">
      <c r="F4" s="79"/>
      <c r="Z4" s="80"/>
      <c r="AD4" s="78"/>
    </row>
    <row r="5" spans="1:30" ht="10.5" customHeight="1">
      <c r="A5" s="78" t="s">
        <v>135</v>
      </c>
      <c r="AD5" s="78"/>
    </row>
    <row r="6" spans="1:30" ht="10.5" customHeight="1">
      <c r="A6" s="222"/>
      <c r="B6" s="276" t="s">
        <v>72</v>
      </c>
      <c r="C6" s="276"/>
      <c r="D6" s="276"/>
      <c r="E6" s="276"/>
      <c r="F6" s="276"/>
      <c r="G6" s="276"/>
      <c r="H6" s="276"/>
      <c r="I6" s="276"/>
      <c r="J6" s="276" t="s">
        <v>69</v>
      </c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2" t="s">
        <v>182</v>
      </c>
    </row>
    <row r="7" spans="1:30" s="83" customFormat="1" ht="10.5" customHeight="1">
      <c r="A7" s="223"/>
      <c r="B7" s="221" t="s">
        <v>172</v>
      </c>
      <c r="C7" s="221" t="s">
        <v>71</v>
      </c>
      <c r="D7" s="275" t="s">
        <v>70</v>
      </c>
      <c r="E7" s="275"/>
      <c r="F7" s="275"/>
      <c r="G7" s="275"/>
      <c r="H7" s="275"/>
      <c r="I7" s="275"/>
      <c r="J7" s="221" t="s">
        <v>172</v>
      </c>
      <c r="K7" s="221" t="s">
        <v>28</v>
      </c>
      <c r="L7" s="221" t="s">
        <v>29</v>
      </c>
      <c r="M7" s="221" t="s">
        <v>30</v>
      </c>
      <c r="N7" s="221" t="s">
        <v>31</v>
      </c>
      <c r="O7" s="221" t="s">
        <v>32</v>
      </c>
      <c r="P7" s="221" t="s">
        <v>68</v>
      </c>
      <c r="Q7" s="221" t="s">
        <v>67</v>
      </c>
      <c r="R7" s="221" t="s">
        <v>66</v>
      </c>
      <c r="S7" s="221" t="s">
        <v>65</v>
      </c>
      <c r="T7" s="221" t="s">
        <v>36</v>
      </c>
      <c r="U7" s="221" t="s">
        <v>37</v>
      </c>
      <c r="V7" s="221" t="s">
        <v>64</v>
      </c>
      <c r="W7" s="221" t="s">
        <v>17</v>
      </c>
      <c r="X7" s="273"/>
    </row>
    <row r="8" spans="1:30" s="83" customFormat="1" ht="116.25" customHeight="1">
      <c r="A8" s="224"/>
      <c r="B8" s="221"/>
      <c r="C8" s="221"/>
      <c r="D8" s="81" t="s">
        <v>172</v>
      </c>
      <c r="E8" s="81" t="s">
        <v>21</v>
      </c>
      <c r="F8" s="81" t="s">
        <v>22</v>
      </c>
      <c r="G8" s="81" t="s">
        <v>24</v>
      </c>
      <c r="H8" s="81" t="s">
        <v>25</v>
      </c>
      <c r="I8" s="81" t="s">
        <v>26</v>
      </c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74"/>
    </row>
    <row r="9" spans="1:30" s="83" customFormat="1" ht="6" customHeight="1">
      <c r="A9" s="84"/>
      <c r="B9" s="85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2"/>
    </row>
    <row r="10" spans="1:30" ht="10.5" customHeight="1">
      <c r="A10" s="88" t="s">
        <v>183</v>
      </c>
      <c r="B10" s="89">
        <v>626</v>
      </c>
      <c r="C10" s="90">
        <v>15</v>
      </c>
      <c r="D10" s="90">
        <v>611</v>
      </c>
      <c r="E10" s="90">
        <v>5</v>
      </c>
      <c r="F10" s="90">
        <v>600</v>
      </c>
      <c r="G10" s="90">
        <v>0</v>
      </c>
      <c r="H10" s="90">
        <v>5</v>
      </c>
      <c r="I10" s="90">
        <v>1</v>
      </c>
      <c r="J10" s="90">
        <v>592</v>
      </c>
      <c r="K10" s="90">
        <v>0</v>
      </c>
      <c r="L10" s="90">
        <v>0</v>
      </c>
      <c r="M10" s="90">
        <v>0</v>
      </c>
      <c r="N10" s="90">
        <v>1</v>
      </c>
      <c r="O10" s="90">
        <v>570</v>
      </c>
      <c r="P10" s="90">
        <v>4</v>
      </c>
      <c r="Q10" s="90">
        <v>1</v>
      </c>
      <c r="R10" s="90">
        <v>3</v>
      </c>
      <c r="S10" s="90">
        <v>1</v>
      </c>
      <c r="T10" s="90">
        <v>11</v>
      </c>
      <c r="U10" s="90">
        <v>0</v>
      </c>
      <c r="V10" s="90">
        <v>1</v>
      </c>
      <c r="W10" s="90">
        <v>3</v>
      </c>
      <c r="X10" s="90">
        <v>34</v>
      </c>
    </row>
    <row r="11" spans="1:30" ht="10.5" customHeight="1">
      <c r="A11" s="88" t="s">
        <v>179</v>
      </c>
      <c r="B11" s="89">
        <v>627</v>
      </c>
      <c r="C11" s="90">
        <v>34</v>
      </c>
      <c r="D11" s="90">
        <v>593</v>
      </c>
      <c r="E11" s="90">
        <v>3</v>
      </c>
      <c r="F11" s="90">
        <v>589</v>
      </c>
      <c r="G11" s="90">
        <v>0</v>
      </c>
      <c r="H11" s="90">
        <v>0</v>
      </c>
      <c r="I11" s="90">
        <v>1</v>
      </c>
      <c r="J11" s="90">
        <v>569</v>
      </c>
      <c r="K11" s="90">
        <v>0</v>
      </c>
      <c r="L11" s="90">
        <v>0</v>
      </c>
      <c r="M11" s="90">
        <v>0</v>
      </c>
      <c r="N11" s="90">
        <v>0</v>
      </c>
      <c r="O11" s="90">
        <v>522</v>
      </c>
      <c r="P11" s="90">
        <v>3</v>
      </c>
      <c r="Q11" s="90">
        <v>3</v>
      </c>
      <c r="R11" s="90">
        <v>2</v>
      </c>
      <c r="S11" s="90">
        <v>7</v>
      </c>
      <c r="T11" s="90">
        <v>17</v>
      </c>
      <c r="U11" s="90">
        <v>8</v>
      </c>
      <c r="V11" s="90">
        <v>5</v>
      </c>
      <c r="W11" s="90">
        <v>8</v>
      </c>
      <c r="X11" s="90">
        <v>58</v>
      </c>
    </row>
    <row r="12" spans="1:30" ht="10.5" customHeight="1">
      <c r="A12" s="88" t="s">
        <v>180</v>
      </c>
      <c r="B12" s="89">
        <v>762</v>
      </c>
      <c r="C12" s="90">
        <v>59</v>
      </c>
      <c r="D12" s="90">
        <v>703</v>
      </c>
      <c r="E12" s="90">
        <v>23</v>
      </c>
      <c r="F12" s="90">
        <v>678</v>
      </c>
      <c r="G12" s="90">
        <v>0</v>
      </c>
      <c r="H12" s="90">
        <v>2</v>
      </c>
      <c r="I12" s="90">
        <v>0</v>
      </c>
      <c r="J12" s="90">
        <v>668</v>
      </c>
      <c r="K12" s="90">
        <v>0</v>
      </c>
      <c r="L12" s="90">
        <v>0</v>
      </c>
      <c r="M12" s="90">
        <v>0</v>
      </c>
      <c r="N12" s="90">
        <v>0</v>
      </c>
      <c r="O12" s="90">
        <v>610</v>
      </c>
      <c r="P12" s="90">
        <v>28</v>
      </c>
      <c r="Q12" s="90">
        <v>3</v>
      </c>
      <c r="R12" s="90">
        <v>3</v>
      </c>
      <c r="S12" s="90">
        <v>0</v>
      </c>
      <c r="T12" s="90">
        <v>22</v>
      </c>
      <c r="U12" s="90">
        <v>1</v>
      </c>
      <c r="V12" s="90">
        <v>2</v>
      </c>
      <c r="W12" s="90">
        <v>4</v>
      </c>
      <c r="X12" s="90">
        <v>94</v>
      </c>
    </row>
    <row r="13" spans="1:30" ht="10.5" customHeight="1">
      <c r="A13" s="88" t="s">
        <v>184</v>
      </c>
      <c r="B13" s="89">
        <v>804</v>
      </c>
      <c r="C13" s="90">
        <v>92</v>
      </c>
      <c r="D13" s="90">
        <v>712</v>
      </c>
      <c r="E13" s="90">
        <v>6</v>
      </c>
      <c r="F13" s="90">
        <v>706</v>
      </c>
      <c r="G13" s="90">
        <v>0</v>
      </c>
      <c r="H13" s="90">
        <v>0</v>
      </c>
      <c r="I13" s="90">
        <v>0</v>
      </c>
      <c r="J13" s="90">
        <v>763</v>
      </c>
      <c r="K13" s="90">
        <v>0</v>
      </c>
      <c r="L13" s="90">
        <v>0</v>
      </c>
      <c r="M13" s="90">
        <v>0</v>
      </c>
      <c r="N13" s="90">
        <v>8</v>
      </c>
      <c r="O13" s="90">
        <v>663</v>
      </c>
      <c r="P13" s="90">
        <v>40</v>
      </c>
      <c r="Q13" s="90">
        <v>0</v>
      </c>
      <c r="R13" s="90">
        <v>2</v>
      </c>
      <c r="S13" s="90">
        <v>3</v>
      </c>
      <c r="T13" s="90">
        <v>53</v>
      </c>
      <c r="U13" s="90">
        <v>2</v>
      </c>
      <c r="V13" s="90">
        <v>6</v>
      </c>
      <c r="W13" s="90">
        <v>1</v>
      </c>
      <c r="X13" s="90">
        <v>41</v>
      </c>
    </row>
    <row r="14" spans="1:30" ht="10.5" customHeight="1">
      <c r="A14" s="91" t="s">
        <v>185</v>
      </c>
      <c r="B14" s="92">
        <v>708</v>
      </c>
      <c r="C14" s="93">
        <v>40</v>
      </c>
      <c r="D14" s="93">
        <v>668</v>
      </c>
      <c r="E14" s="93">
        <v>22</v>
      </c>
      <c r="F14" s="93">
        <v>645</v>
      </c>
      <c r="G14" s="94">
        <v>1</v>
      </c>
      <c r="H14" s="93">
        <v>0</v>
      </c>
      <c r="I14" s="93">
        <v>0</v>
      </c>
      <c r="J14" s="93">
        <v>667</v>
      </c>
      <c r="K14" s="93">
        <v>0</v>
      </c>
      <c r="L14" s="93">
        <v>0</v>
      </c>
      <c r="M14" s="93">
        <v>0</v>
      </c>
      <c r="N14" s="93">
        <v>0</v>
      </c>
      <c r="O14" s="93">
        <v>609</v>
      </c>
      <c r="P14" s="93">
        <v>18</v>
      </c>
      <c r="Q14" s="93">
        <v>0</v>
      </c>
      <c r="R14" s="93">
        <v>0</v>
      </c>
      <c r="S14" s="93">
        <v>0</v>
      </c>
      <c r="T14" s="93">
        <v>26</v>
      </c>
      <c r="U14" s="93">
        <v>12</v>
      </c>
      <c r="V14" s="93">
        <v>3</v>
      </c>
      <c r="W14" s="93">
        <v>8</v>
      </c>
      <c r="X14" s="93">
        <v>41</v>
      </c>
    </row>
    <row r="15" spans="1:30" ht="6" customHeight="1">
      <c r="A15" s="91"/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30" ht="10.5" customHeight="1">
      <c r="A16" s="95" t="s">
        <v>166</v>
      </c>
      <c r="B16" s="96">
        <v>5</v>
      </c>
      <c r="C16" s="97">
        <v>0</v>
      </c>
      <c r="D16" s="97">
        <v>5</v>
      </c>
      <c r="E16" s="97">
        <v>0</v>
      </c>
      <c r="F16" s="97">
        <v>5</v>
      </c>
      <c r="G16" s="97">
        <v>0</v>
      </c>
      <c r="H16" s="97">
        <v>0</v>
      </c>
      <c r="I16" s="97">
        <v>0</v>
      </c>
      <c r="J16" s="97">
        <v>4</v>
      </c>
      <c r="K16" s="97">
        <v>0</v>
      </c>
      <c r="L16" s="97">
        <v>0</v>
      </c>
      <c r="M16" s="97">
        <v>0</v>
      </c>
      <c r="N16" s="97">
        <v>0</v>
      </c>
      <c r="O16" s="97">
        <v>4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1</v>
      </c>
    </row>
    <row r="17" spans="1:24" ht="10.5" customHeight="1">
      <c r="A17" s="95" t="s">
        <v>165</v>
      </c>
      <c r="B17" s="96">
        <v>3</v>
      </c>
      <c r="C17" s="97">
        <v>0</v>
      </c>
      <c r="D17" s="97">
        <v>3</v>
      </c>
      <c r="E17" s="97">
        <v>0</v>
      </c>
      <c r="F17" s="97">
        <v>3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97">
        <v>0</v>
      </c>
      <c r="X17" s="97">
        <v>3</v>
      </c>
    </row>
    <row r="18" spans="1:24" ht="10.5" customHeight="1">
      <c r="A18" s="95" t="s">
        <v>156</v>
      </c>
      <c r="B18" s="96">
        <v>57</v>
      </c>
      <c r="C18" s="97">
        <v>7</v>
      </c>
      <c r="D18" s="97">
        <v>50</v>
      </c>
      <c r="E18" s="97">
        <v>3</v>
      </c>
      <c r="F18" s="97">
        <v>47</v>
      </c>
      <c r="G18" s="97">
        <v>0</v>
      </c>
      <c r="H18" s="97">
        <v>0</v>
      </c>
      <c r="I18" s="97">
        <v>0</v>
      </c>
      <c r="J18" s="97">
        <v>54</v>
      </c>
      <c r="K18" s="97">
        <v>0</v>
      </c>
      <c r="L18" s="97">
        <v>0</v>
      </c>
      <c r="M18" s="97">
        <v>0</v>
      </c>
      <c r="N18" s="97">
        <v>0</v>
      </c>
      <c r="O18" s="97">
        <v>44</v>
      </c>
      <c r="P18" s="97">
        <v>3</v>
      </c>
      <c r="Q18" s="97">
        <v>0</v>
      </c>
      <c r="R18" s="97">
        <v>0</v>
      </c>
      <c r="S18" s="97">
        <v>0</v>
      </c>
      <c r="T18" s="97">
        <v>7</v>
      </c>
      <c r="U18" s="97">
        <v>0</v>
      </c>
      <c r="V18" s="97">
        <v>0</v>
      </c>
      <c r="W18" s="97">
        <v>0</v>
      </c>
      <c r="X18" s="97">
        <v>3</v>
      </c>
    </row>
    <row r="19" spans="1:24" ht="10.5" customHeight="1">
      <c r="A19" s="95" t="s">
        <v>155</v>
      </c>
      <c r="B19" s="96">
        <v>174</v>
      </c>
      <c r="C19" s="97">
        <v>2</v>
      </c>
      <c r="D19" s="97">
        <v>172</v>
      </c>
      <c r="E19" s="97">
        <v>0</v>
      </c>
      <c r="F19" s="97">
        <v>171</v>
      </c>
      <c r="G19" s="97">
        <v>1</v>
      </c>
      <c r="H19" s="97">
        <v>0</v>
      </c>
      <c r="I19" s="97">
        <v>0</v>
      </c>
      <c r="J19" s="97">
        <v>174</v>
      </c>
      <c r="K19" s="97">
        <v>0</v>
      </c>
      <c r="L19" s="97">
        <v>0</v>
      </c>
      <c r="M19" s="97">
        <v>0</v>
      </c>
      <c r="N19" s="97">
        <v>0</v>
      </c>
      <c r="O19" s="97">
        <v>172</v>
      </c>
      <c r="P19" s="97">
        <v>0</v>
      </c>
      <c r="Q19" s="97">
        <v>0</v>
      </c>
      <c r="R19" s="97">
        <v>0</v>
      </c>
      <c r="S19" s="97">
        <v>0</v>
      </c>
      <c r="T19" s="97">
        <v>2</v>
      </c>
      <c r="U19" s="97">
        <v>0</v>
      </c>
      <c r="V19" s="97">
        <v>0</v>
      </c>
      <c r="W19" s="97">
        <v>0</v>
      </c>
      <c r="X19" s="97">
        <v>0</v>
      </c>
    </row>
    <row r="20" spans="1:24" ht="10.5" customHeight="1">
      <c r="A20" s="95" t="s">
        <v>154</v>
      </c>
      <c r="B20" s="96">
        <v>6</v>
      </c>
      <c r="C20" s="97">
        <v>6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6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6</v>
      </c>
      <c r="U20" s="97">
        <v>0</v>
      </c>
      <c r="V20" s="97">
        <v>0</v>
      </c>
      <c r="W20" s="97">
        <v>0</v>
      </c>
      <c r="X20" s="97">
        <v>0</v>
      </c>
    </row>
    <row r="21" spans="1:24" ht="10.5" customHeight="1">
      <c r="A21" s="95" t="s">
        <v>164</v>
      </c>
      <c r="B21" s="96">
        <v>17</v>
      </c>
      <c r="C21" s="97">
        <v>2</v>
      </c>
      <c r="D21" s="97">
        <v>15</v>
      </c>
      <c r="E21" s="97">
        <v>0</v>
      </c>
      <c r="F21" s="97">
        <v>15</v>
      </c>
      <c r="G21" s="97">
        <v>0</v>
      </c>
      <c r="H21" s="97">
        <v>0</v>
      </c>
      <c r="I21" s="97">
        <v>0</v>
      </c>
      <c r="J21" s="97">
        <v>16</v>
      </c>
      <c r="K21" s="97">
        <v>0</v>
      </c>
      <c r="L21" s="97">
        <v>0</v>
      </c>
      <c r="M21" s="97">
        <v>0</v>
      </c>
      <c r="N21" s="97">
        <v>0</v>
      </c>
      <c r="O21" s="97">
        <v>14</v>
      </c>
      <c r="P21" s="97">
        <v>0</v>
      </c>
      <c r="Q21" s="97">
        <v>0</v>
      </c>
      <c r="R21" s="97">
        <v>0</v>
      </c>
      <c r="S21" s="97">
        <v>0</v>
      </c>
      <c r="T21" s="97">
        <v>2</v>
      </c>
      <c r="U21" s="97">
        <v>0</v>
      </c>
      <c r="V21" s="97">
        <v>0</v>
      </c>
      <c r="W21" s="97">
        <v>0</v>
      </c>
      <c r="X21" s="97">
        <v>1</v>
      </c>
    </row>
    <row r="22" spans="1:24" ht="10.5" customHeight="1">
      <c r="A22" s="95" t="s">
        <v>152</v>
      </c>
      <c r="B22" s="96">
        <v>114</v>
      </c>
      <c r="C22" s="97">
        <v>3</v>
      </c>
      <c r="D22" s="97">
        <v>111</v>
      </c>
      <c r="E22" s="97">
        <v>1</v>
      </c>
      <c r="F22" s="97">
        <v>110</v>
      </c>
      <c r="G22" s="97">
        <v>0</v>
      </c>
      <c r="H22" s="97">
        <v>0</v>
      </c>
      <c r="I22" s="97">
        <v>0</v>
      </c>
      <c r="J22" s="97">
        <v>114</v>
      </c>
      <c r="K22" s="97">
        <v>0</v>
      </c>
      <c r="L22" s="97">
        <v>0</v>
      </c>
      <c r="M22" s="97">
        <v>0</v>
      </c>
      <c r="N22" s="97">
        <v>0</v>
      </c>
      <c r="O22" s="97">
        <v>114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0</v>
      </c>
    </row>
    <row r="23" spans="1:24" ht="10.5" customHeight="1">
      <c r="A23" s="95" t="s">
        <v>163</v>
      </c>
      <c r="B23" s="96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</row>
    <row r="24" spans="1:24" ht="10.5" customHeight="1">
      <c r="A24" s="95" t="s">
        <v>150</v>
      </c>
      <c r="B24" s="96">
        <v>5</v>
      </c>
      <c r="C24" s="97">
        <v>0</v>
      </c>
      <c r="D24" s="97">
        <v>5</v>
      </c>
      <c r="E24" s="97">
        <v>0</v>
      </c>
      <c r="F24" s="97">
        <v>5</v>
      </c>
      <c r="G24" s="97">
        <v>0</v>
      </c>
      <c r="H24" s="97">
        <v>0</v>
      </c>
      <c r="I24" s="97">
        <v>0</v>
      </c>
      <c r="J24" s="97">
        <v>5</v>
      </c>
      <c r="K24" s="97">
        <v>0</v>
      </c>
      <c r="L24" s="97">
        <v>0</v>
      </c>
      <c r="M24" s="97">
        <v>0</v>
      </c>
      <c r="N24" s="97">
        <v>0</v>
      </c>
      <c r="O24" s="97">
        <v>5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</row>
    <row r="25" spans="1:24" ht="10.5" customHeight="1">
      <c r="A25" s="95" t="s">
        <v>149</v>
      </c>
      <c r="B25" s="96">
        <v>1</v>
      </c>
      <c r="C25" s="97">
        <v>0</v>
      </c>
      <c r="D25" s="97">
        <v>1</v>
      </c>
      <c r="E25" s="97">
        <v>0</v>
      </c>
      <c r="F25" s="97">
        <v>1</v>
      </c>
      <c r="G25" s="97">
        <v>0</v>
      </c>
      <c r="H25" s="97">
        <v>0</v>
      </c>
      <c r="I25" s="97">
        <v>0</v>
      </c>
      <c r="J25" s="97">
        <v>1</v>
      </c>
      <c r="K25" s="97">
        <v>0</v>
      </c>
      <c r="L25" s="97">
        <v>0</v>
      </c>
      <c r="M25" s="97">
        <v>0</v>
      </c>
      <c r="N25" s="97">
        <v>0</v>
      </c>
      <c r="O25" s="97">
        <v>1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  <c r="W25" s="97">
        <v>0</v>
      </c>
      <c r="X25" s="97">
        <v>0</v>
      </c>
    </row>
    <row r="26" spans="1:24" ht="10.5" customHeight="1">
      <c r="A26" s="95" t="s">
        <v>148</v>
      </c>
      <c r="B26" s="96">
        <v>9</v>
      </c>
      <c r="C26" s="97">
        <v>0</v>
      </c>
      <c r="D26" s="97">
        <v>9</v>
      </c>
      <c r="E26" s="97">
        <v>1</v>
      </c>
      <c r="F26" s="97">
        <v>8</v>
      </c>
      <c r="G26" s="97">
        <v>0</v>
      </c>
      <c r="H26" s="97">
        <v>0</v>
      </c>
      <c r="I26" s="97">
        <v>0</v>
      </c>
      <c r="J26" s="97">
        <v>8</v>
      </c>
      <c r="K26" s="97">
        <v>0</v>
      </c>
      <c r="L26" s="97">
        <v>0</v>
      </c>
      <c r="M26" s="97">
        <v>0</v>
      </c>
      <c r="N26" s="97">
        <v>0</v>
      </c>
      <c r="O26" s="97">
        <v>8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7">
        <v>1</v>
      </c>
    </row>
    <row r="27" spans="1:24" ht="10.5" customHeight="1">
      <c r="A27" s="95" t="s">
        <v>147</v>
      </c>
      <c r="B27" s="96">
        <v>46</v>
      </c>
      <c r="C27" s="97">
        <v>1</v>
      </c>
      <c r="D27" s="97">
        <v>45</v>
      </c>
      <c r="E27" s="97">
        <v>17</v>
      </c>
      <c r="F27" s="97">
        <v>28</v>
      </c>
      <c r="G27" s="97">
        <v>0</v>
      </c>
      <c r="H27" s="97">
        <v>0</v>
      </c>
      <c r="I27" s="97">
        <v>0</v>
      </c>
      <c r="J27" s="97">
        <v>44</v>
      </c>
      <c r="K27" s="97">
        <v>0</v>
      </c>
      <c r="L27" s="97">
        <v>0</v>
      </c>
      <c r="M27" s="97">
        <v>0</v>
      </c>
      <c r="N27" s="97">
        <v>0</v>
      </c>
      <c r="O27" s="97">
        <v>25</v>
      </c>
      <c r="P27" s="97">
        <v>12</v>
      </c>
      <c r="Q27" s="97">
        <v>0</v>
      </c>
      <c r="R27" s="97">
        <v>0</v>
      </c>
      <c r="S27" s="97">
        <v>0</v>
      </c>
      <c r="T27" s="97">
        <v>0</v>
      </c>
      <c r="U27" s="97">
        <v>5</v>
      </c>
      <c r="V27" s="97">
        <v>2</v>
      </c>
      <c r="W27" s="97">
        <v>0</v>
      </c>
      <c r="X27" s="97">
        <v>2</v>
      </c>
    </row>
    <row r="28" spans="1:24" ht="10.5" customHeight="1">
      <c r="A28" s="95" t="s">
        <v>146</v>
      </c>
      <c r="B28" s="96">
        <v>104</v>
      </c>
      <c r="C28" s="97">
        <v>12</v>
      </c>
      <c r="D28" s="97">
        <v>92</v>
      </c>
      <c r="E28" s="97">
        <v>0</v>
      </c>
      <c r="F28" s="97">
        <v>92</v>
      </c>
      <c r="G28" s="97">
        <v>0</v>
      </c>
      <c r="H28" s="97">
        <v>0</v>
      </c>
      <c r="I28" s="97">
        <v>0</v>
      </c>
      <c r="J28" s="97">
        <v>89</v>
      </c>
      <c r="K28" s="97">
        <v>0</v>
      </c>
      <c r="L28" s="97">
        <v>0</v>
      </c>
      <c r="M28" s="97">
        <v>0</v>
      </c>
      <c r="N28" s="97">
        <v>0</v>
      </c>
      <c r="O28" s="97">
        <v>79</v>
      </c>
      <c r="P28" s="97">
        <v>3</v>
      </c>
      <c r="Q28" s="97">
        <v>0</v>
      </c>
      <c r="R28" s="97">
        <v>0</v>
      </c>
      <c r="S28" s="97">
        <v>0</v>
      </c>
      <c r="T28" s="97">
        <v>1</v>
      </c>
      <c r="U28" s="97">
        <v>6</v>
      </c>
      <c r="V28" s="97">
        <v>0</v>
      </c>
      <c r="W28" s="97">
        <v>1</v>
      </c>
      <c r="X28" s="97">
        <v>15</v>
      </c>
    </row>
    <row r="29" spans="1:24" ht="10.5" customHeight="1">
      <c r="A29" s="95" t="s">
        <v>145</v>
      </c>
      <c r="B29" s="96">
        <v>71</v>
      </c>
      <c r="C29" s="97">
        <v>1</v>
      </c>
      <c r="D29" s="97">
        <v>70</v>
      </c>
      <c r="E29" s="97">
        <v>0</v>
      </c>
      <c r="F29" s="97">
        <v>70</v>
      </c>
      <c r="G29" s="97">
        <v>0</v>
      </c>
      <c r="H29" s="97">
        <v>0</v>
      </c>
      <c r="I29" s="97">
        <v>0</v>
      </c>
      <c r="J29" s="97">
        <v>62</v>
      </c>
      <c r="K29" s="97">
        <v>0</v>
      </c>
      <c r="L29" s="97">
        <v>0</v>
      </c>
      <c r="M29" s="97">
        <v>0</v>
      </c>
      <c r="N29" s="97">
        <v>0</v>
      </c>
      <c r="O29" s="97">
        <v>61</v>
      </c>
      <c r="P29" s="97">
        <v>0</v>
      </c>
      <c r="Q29" s="97">
        <v>0</v>
      </c>
      <c r="R29" s="97">
        <v>0</v>
      </c>
      <c r="S29" s="97">
        <v>0</v>
      </c>
      <c r="T29" s="97">
        <v>1</v>
      </c>
      <c r="U29" s="97">
        <v>0</v>
      </c>
      <c r="V29" s="97">
        <v>0</v>
      </c>
      <c r="W29" s="97">
        <v>3</v>
      </c>
      <c r="X29" s="97">
        <v>9</v>
      </c>
    </row>
    <row r="30" spans="1:24" ht="10.5" customHeight="1">
      <c r="A30" s="95" t="s">
        <v>144</v>
      </c>
      <c r="B30" s="96">
        <v>38</v>
      </c>
      <c r="C30" s="97">
        <v>2</v>
      </c>
      <c r="D30" s="97">
        <v>36</v>
      </c>
      <c r="E30" s="97">
        <v>0</v>
      </c>
      <c r="F30" s="97">
        <v>36</v>
      </c>
      <c r="G30" s="97">
        <v>0</v>
      </c>
      <c r="H30" s="97">
        <v>0</v>
      </c>
      <c r="I30" s="97">
        <v>0</v>
      </c>
      <c r="J30" s="97">
        <v>36</v>
      </c>
      <c r="K30" s="97">
        <v>0</v>
      </c>
      <c r="L30" s="97">
        <v>0</v>
      </c>
      <c r="M30" s="97">
        <v>0</v>
      </c>
      <c r="N30" s="97">
        <v>0</v>
      </c>
      <c r="O30" s="97">
        <v>33</v>
      </c>
      <c r="P30" s="97">
        <v>0</v>
      </c>
      <c r="Q30" s="97">
        <v>0</v>
      </c>
      <c r="R30" s="97">
        <v>0</v>
      </c>
      <c r="S30" s="97">
        <v>0</v>
      </c>
      <c r="T30" s="97">
        <v>3</v>
      </c>
      <c r="U30" s="97">
        <v>0</v>
      </c>
      <c r="V30" s="97">
        <v>1</v>
      </c>
      <c r="W30" s="97">
        <v>1</v>
      </c>
      <c r="X30" s="97">
        <v>2</v>
      </c>
    </row>
    <row r="31" spans="1:24" ht="10.5" customHeight="1">
      <c r="A31" s="95" t="s">
        <v>143</v>
      </c>
      <c r="B31" s="96">
        <v>48</v>
      </c>
      <c r="C31" s="97">
        <v>2</v>
      </c>
      <c r="D31" s="97">
        <v>46</v>
      </c>
      <c r="E31" s="97">
        <v>0</v>
      </c>
      <c r="F31" s="97">
        <v>46</v>
      </c>
      <c r="G31" s="97">
        <v>0</v>
      </c>
      <c r="H31" s="97">
        <v>0</v>
      </c>
      <c r="I31" s="97">
        <v>0</v>
      </c>
      <c r="J31" s="97">
        <v>45</v>
      </c>
      <c r="K31" s="97">
        <v>0</v>
      </c>
      <c r="L31" s="97">
        <v>0</v>
      </c>
      <c r="M31" s="97">
        <v>0</v>
      </c>
      <c r="N31" s="97">
        <v>0</v>
      </c>
      <c r="O31" s="97">
        <v>42</v>
      </c>
      <c r="P31" s="97">
        <v>0</v>
      </c>
      <c r="Q31" s="97">
        <v>0</v>
      </c>
      <c r="R31" s="97">
        <v>0</v>
      </c>
      <c r="S31" s="97">
        <v>0</v>
      </c>
      <c r="T31" s="97">
        <v>3</v>
      </c>
      <c r="U31" s="97">
        <v>0</v>
      </c>
      <c r="V31" s="97">
        <v>0</v>
      </c>
      <c r="W31" s="97">
        <v>3</v>
      </c>
      <c r="X31" s="97">
        <v>3</v>
      </c>
    </row>
    <row r="32" spans="1:24" ht="10.5" customHeight="1">
      <c r="A32" s="95" t="s">
        <v>162</v>
      </c>
      <c r="B32" s="96">
        <v>10</v>
      </c>
      <c r="C32" s="97">
        <v>2</v>
      </c>
      <c r="D32" s="97">
        <v>8</v>
      </c>
      <c r="E32" s="97">
        <v>0</v>
      </c>
      <c r="F32" s="97">
        <v>8</v>
      </c>
      <c r="G32" s="97">
        <v>0</v>
      </c>
      <c r="H32" s="97">
        <v>0</v>
      </c>
      <c r="I32" s="97">
        <v>0</v>
      </c>
      <c r="J32" s="97">
        <v>9</v>
      </c>
      <c r="K32" s="97">
        <v>0</v>
      </c>
      <c r="L32" s="97">
        <v>0</v>
      </c>
      <c r="M32" s="97">
        <v>0</v>
      </c>
      <c r="N32" s="97">
        <v>0</v>
      </c>
      <c r="O32" s="97">
        <v>7</v>
      </c>
      <c r="P32" s="97">
        <v>0</v>
      </c>
      <c r="Q32" s="97">
        <v>0</v>
      </c>
      <c r="R32" s="97">
        <v>0</v>
      </c>
      <c r="S32" s="97">
        <v>0</v>
      </c>
      <c r="T32" s="97">
        <v>1</v>
      </c>
      <c r="U32" s="97">
        <v>1</v>
      </c>
      <c r="V32" s="97">
        <v>0</v>
      </c>
      <c r="W32" s="97">
        <v>0</v>
      </c>
      <c r="X32" s="97">
        <v>1</v>
      </c>
    </row>
    <row r="33" spans="1:24" ht="6" customHeight="1">
      <c r="A33" s="98"/>
      <c r="B33" s="99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</row>
    <row r="34" spans="1:24" ht="10.5" customHeight="1">
      <c r="A34" s="78" t="s">
        <v>40</v>
      </c>
    </row>
    <row r="35" spans="1:24" ht="10.5" customHeight="1">
      <c r="A35" s="78" t="s">
        <v>161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</row>
    <row r="36" spans="1:24" ht="10.5" customHeight="1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</row>
  </sheetData>
  <mergeCells count="21">
    <mergeCell ref="M7:M8"/>
    <mergeCell ref="Q7:Q8"/>
    <mergeCell ref="A6:A8"/>
    <mergeCell ref="B6:I6"/>
    <mergeCell ref="J6:W6"/>
    <mergeCell ref="X6:X8"/>
    <mergeCell ref="B7:B8"/>
    <mergeCell ref="C7:C8"/>
    <mergeCell ref="D7:I7"/>
    <mergeCell ref="J7:J8"/>
    <mergeCell ref="W7:W8"/>
    <mergeCell ref="K7:K8"/>
    <mergeCell ref="S7:S8"/>
    <mergeCell ref="T7:T8"/>
    <mergeCell ref="U7:U8"/>
    <mergeCell ref="V7:V8"/>
    <mergeCell ref="N7:N8"/>
    <mergeCell ref="O7:O8"/>
    <mergeCell ref="P7:P8"/>
    <mergeCell ref="L7:L8"/>
    <mergeCell ref="R7:R8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E35"/>
  <sheetViews>
    <sheetView zoomScaleNormal="100" workbookViewId="0"/>
  </sheetViews>
  <sheetFormatPr defaultRowHeight="10.5" customHeight="1"/>
  <cols>
    <col min="1" max="1" width="23.375" style="5" customWidth="1"/>
    <col min="2" max="2" width="3.5" style="5" customWidth="1"/>
    <col min="3" max="3" width="3.125" style="5" customWidth="1"/>
    <col min="4" max="4" width="3.5" style="5" customWidth="1"/>
    <col min="5" max="5" width="3.125" style="5" customWidth="1"/>
    <col min="6" max="6" width="3.5" style="5" customWidth="1"/>
    <col min="7" max="9" width="3.125" style="5" customWidth="1"/>
    <col min="10" max="10" width="3.5" style="5" customWidth="1"/>
    <col min="11" max="14" width="3.125" style="5" customWidth="1"/>
    <col min="15" max="15" width="3.5" style="5" customWidth="1"/>
    <col min="16" max="24" width="3.125" style="5" customWidth="1"/>
    <col min="25" max="25" width="6.125" style="5" customWidth="1"/>
    <col min="26" max="30" width="9" style="5"/>
    <col min="31" max="31" width="2.75" style="8" customWidth="1"/>
    <col min="32" max="16384" width="9" style="5"/>
  </cols>
  <sheetData>
    <row r="2" spans="1:31" s="1" customFormat="1" ht="13.5" customHeight="1">
      <c r="A2" s="1" t="s">
        <v>42</v>
      </c>
      <c r="AE2" s="4"/>
    </row>
    <row r="3" spans="1:31" ht="10.5" customHeight="1">
      <c r="F3" s="6"/>
      <c r="AA3" s="8"/>
      <c r="AE3" s="5"/>
    </row>
    <row r="4" spans="1:31" ht="10.5" customHeight="1">
      <c r="F4" s="6"/>
      <c r="AA4" s="8"/>
      <c r="AE4" s="5"/>
    </row>
    <row r="5" spans="1:31" ht="10.5" customHeight="1">
      <c r="A5" s="5" t="s">
        <v>135</v>
      </c>
      <c r="AE5" s="5"/>
    </row>
    <row r="6" spans="1:31" ht="10.5" customHeight="1">
      <c r="A6" s="266"/>
      <c r="B6" s="277" t="s">
        <v>72</v>
      </c>
      <c r="C6" s="277"/>
      <c r="D6" s="277"/>
      <c r="E6" s="277"/>
      <c r="F6" s="277"/>
      <c r="G6" s="277"/>
      <c r="H6" s="277"/>
      <c r="I6" s="277"/>
      <c r="J6" s="277" t="s">
        <v>69</v>
      </c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9" t="s">
        <v>177</v>
      </c>
    </row>
    <row r="7" spans="1:31" s="59" customFormat="1" ht="10.5" customHeight="1">
      <c r="A7" s="267"/>
      <c r="B7" s="278" t="s">
        <v>172</v>
      </c>
      <c r="C7" s="278" t="s">
        <v>71</v>
      </c>
      <c r="D7" s="282" t="s">
        <v>70</v>
      </c>
      <c r="E7" s="282"/>
      <c r="F7" s="282"/>
      <c r="G7" s="282"/>
      <c r="H7" s="282"/>
      <c r="I7" s="282"/>
      <c r="J7" s="278" t="s">
        <v>172</v>
      </c>
      <c r="K7" s="278" t="s">
        <v>28</v>
      </c>
      <c r="L7" s="278" t="s">
        <v>29</v>
      </c>
      <c r="M7" s="278" t="s">
        <v>30</v>
      </c>
      <c r="N7" s="278" t="s">
        <v>31</v>
      </c>
      <c r="O7" s="278" t="s">
        <v>32</v>
      </c>
      <c r="P7" s="278" t="s">
        <v>68</v>
      </c>
      <c r="Q7" s="278" t="s">
        <v>67</v>
      </c>
      <c r="R7" s="278" t="s">
        <v>66</v>
      </c>
      <c r="S7" s="278" t="s">
        <v>65</v>
      </c>
      <c r="T7" s="278" t="s">
        <v>36</v>
      </c>
      <c r="U7" s="278" t="s">
        <v>37</v>
      </c>
      <c r="V7" s="278" t="s">
        <v>64</v>
      </c>
      <c r="W7" s="278" t="s">
        <v>17</v>
      </c>
      <c r="X7" s="280"/>
    </row>
    <row r="8" spans="1:31" s="59" customFormat="1" ht="116.25" customHeight="1">
      <c r="A8" s="268"/>
      <c r="B8" s="278"/>
      <c r="C8" s="278"/>
      <c r="D8" s="71" t="s">
        <v>172</v>
      </c>
      <c r="E8" s="71" t="s">
        <v>21</v>
      </c>
      <c r="F8" s="71" t="s">
        <v>22</v>
      </c>
      <c r="G8" s="71" t="s">
        <v>24</v>
      </c>
      <c r="H8" s="71" t="s">
        <v>25</v>
      </c>
      <c r="I8" s="71" t="s">
        <v>26</v>
      </c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81"/>
    </row>
    <row r="9" spans="1:31" s="59" customFormat="1" ht="6" customHeight="1">
      <c r="A9" s="9"/>
      <c r="B9" s="70"/>
      <c r="C9" s="69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7"/>
    </row>
    <row r="10" spans="1:31" ht="10.5" customHeight="1">
      <c r="A10" s="7" t="s">
        <v>178</v>
      </c>
      <c r="B10" s="63">
        <v>625</v>
      </c>
      <c r="C10" s="62">
        <v>22</v>
      </c>
      <c r="D10" s="62">
        <v>603</v>
      </c>
      <c r="E10" s="62">
        <v>13</v>
      </c>
      <c r="F10" s="62">
        <v>589</v>
      </c>
      <c r="G10" s="62">
        <v>0</v>
      </c>
      <c r="H10" s="62">
        <v>1</v>
      </c>
      <c r="I10" s="62">
        <v>0</v>
      </c>
      <c r="J10" s="62">
        <v>610</v>
      </c>
      <c r="K10" s="62">
        <v>0</v>
      </c>
      <c r="L10" s="62">
        <v>0</v>
      </c>
      <c r="M10" s="62">
        <v>0</v>
      </c>
      <c r="N10" s="62">
        <v>9</v>
      </c>
      <c r="O10" s="62">
        <v>572</v>
      </c>
      <c r="P10" s="62">
        <v>13</v>
      </c>
      <c r="Q10" s="62">
        <v>2</v>
      </c>
      <c r="R10" s="62">
        <v>0</v>
      </c>
      <c r="S10" s="62">
        <v>0</v>
      </c>
      <c r="T10" s="62">
        <v>22</v>
      </c>
      <c r="U10" s="62">
        <v>0</v>
      </c>
      <c r="V10" s="62">
        <v>4</v>
      </c>
      <c r="W10" s="62">
        <v>0</v>
      </c>
      <c r="X10" s="62">
        <v>15</v>
      </c>
      <c r="Z10" s="62"/>
    </row>
    <row r="11" spans="1:31" ht="10.5" customHeight="1">
      <c r="A11" s="7" t="s">
        <v>168</v>
      </c>
      <c r="B11" s="63">
        <v>626</v>
      </c>
      <c r="C11" s="62">
        <v>15</v>
      </c>
      <c r="D11" s="62">
        <v>611</v>
      </c>
      <c r="E11" s="62">
        <v>5</v>
      </c>
      <c r="F11" s="62">
        <v>600</v>
      </c>
      <c r="G11" s="62">
        <v>0</v>
      </c>
      <c r="H11" s="62">
        <v>5</v>
      </c>
      <c r="I11" s="62">
        <v>1</v>
      </c>
      <c r="J11" s="62">
        <v>592</v>
      </c>
      <c r="K11" s="62">
        <v>0</v>
      </c>
      <c r="L11" s="62">
        <v>0</v>
      </c>
      <c r="M11" s="62">
        <v>0</v>
      </c>
      <c r="N11" s="62">
        <v>1</v>
      </c>
      <c r="O11" s="62">
        <v>570</v>
      </c>
      <c r="P11" s="62">
        <v>4</v>
      </c>
      <c r="Q11" s="62">
        <v>1</v>
      </c>
      <c r="R11" s="62">
        <v>3</v>
      </c>
      <c r="S11" s="62">
        <v>1</v>
      </c>
      <c r="T11" s="62">
        <v>11</v>
      </c>
      <c r="U11" s="62">
        <v>0</v>
      </c>
      <c r="V11" s="62">
        <v>1</v>
      </c>
      <c r="W11" s="62">
        <v>3</v>
      </c>
      <c r="X11" s="62">
        <v>34</v>
      </c>
    </row>
    <row r="12" spans="1:31" ht="10.5" customHeight="1">
      <c r="A12" s="7" t="s">
        <v>179</v>
      </c>
      <c r="B12" s="63">
        <v>627</v>
      </c>
      <c r="C12" s="62">
        <v>34</v>
      </c>
      <c r="D12" s="62">
        <v>593</v>
      </c>
      <c r="E12" s="62">
        <v>3</v>
      </c>
      <c r="F12" s="62">
        <v>589</v>
      </c>
      <c r="G12" s="62">
        <v>0</v>
      </c>
      <c r="H12" s="62">
        <v>0</v>
      </c>
      <c r="I12" s="62">
        <v>1</v>
      </c>
      <c r="J12" s="62">
        <v>569</v>
      </c>
      <c r="K12" s="62">
        <v>0</v>
      </c>
      <c r="L12" s="62">
        <v>0</v>
      </c>
      <c r="M12" s="62">
        <v>0</v>
      </c>
      <c r="N12" s="62">
        <v>0</v>
      </c>
      <c r="O12" s="62">
        <v>522</v>
      </c>
      <c r="P12" s="62">
        <v>3</v>
      </c>
      <c r="Q12" s="62">
        <v>3</v>
      </c>
      <c r="R12" s="62">
        <v>2</v>
      </c>
      <c r="S12" s="62">
        <v>7</v>
      </c>
      <c r="T12" s="62">
        <v>17</v>
      </c>
      <c r="U12" s="62">
        <v>8</v>
      </c>
      <c r="V12" s="62">
        <v>5</v>
      </c>
      <c r="W12" s="62">
        <v>8</v>
      </c>
      <c r="X12" s="62">
        <v>58</v>
      </c>
    </row>
    <row r="13" spans="1:31" ht="10.5" customHeight="1">
      <c r="A13" s="7" t="s">
        <v>180</v>
      </c>
      <c r="B13" s="63">
        <v>762</v>
      </c>
      <c r="C13" s="62">
        <v>59</v>
      </c>
      <c r="D13" s="62">
        <v>703</v>
      </c>
      <c r="E13" s="62">
        <v>23</v>
      </c>
      <c r="F13" s="62">
        <v>678</v>
      </c>
      <c r="G13" s="62">
        <v>0</v>
      </c>
      <c r="H13" s="62">
        <v>2</v>
      </c>
      <c r="I13" s="62">
        <v>0</v>
      </c>
      <c r="J13" s="62">
        <v>668</v>
      </c>
      <c r="K13" s="62">
        <v>0</v>
      </c>
      <c r="L13" s="62">
        <v>0</v>
      </c>
      <c r="M13" s="62">
        <v>0</v>
      </c>
      <c r="N13" s="62">
        <v>0</v>
      </c>
      <c r="O13" s="62">
        <v>610</v>
      </c>
      <c r="P13" s="62">
        <v>28</v>
      </c>
      <c r="Q13" s="62">
        <v>3</v>
      </c>
      <c r="R13" s="62">
        <v>3</v>
      </c>
      <c r="S13" s="62">
        <v>0</v>
      </c>
      <c r="T13" s="62">
        <v>22</v>
      </c>
      <c r="U13" s="62">
        <v>1</v>
      </c>
      <c r="V13" s="62">
        <v>2</v>
      </c>
      <c r="W13" s="62">
        <v>4</v>
      </c>
      <c r="X13" s="62">
        <v>94</v>
      </c>
    </row>
    <row r="14" spans="1:31" ht="10.5" customHeight="1">
      <c r="A14" s="66" t="s">
        <v>181</v>
      </c>
      <c r="B14" s="65">
        <v>804</v>
      </c>
      <c r="C14" s="64">
        <v>92</v>
      </c>
      <c r="D14" s="64">
        <v>712</v>
      </c>
      <c r="E14" s="64">
        <v>6</v>
      </c>
      <c r="F14" s="64">
        <v>706</v>
      </c>
      <c r="G14" s="64">
        <v>0</v>
      </c>
      <c r="H14" s="64">
        <v>0</v>
      </c>
      <c r="I14" s="64">
        <v>0</v>
      </c>
      <c r="J14" s="64">
        <v>763</v>
      </c>
      <c r="K14" s="64">
        <v>0</v>
      </c>
      <c r="L14" s="64">
        <v>0</v>
      </c>
      <c r="M14" s="64">
        <v>0</v>
      </c>
      <c r="N14" s="64">
        <v>8</v>
      </c>
      <c r="O14" s="64">
        <v>663</v>
      </c>
      <c r="P14" s="64">
        <v>40</v>
      </c>
      <c r="Q14" s="64">
        <v>0</v>
      </c>
      <c r="R14" s="64">
        <v>2</v>
      </c>
      <c r="S14" s="64">
        <v>3</v>
      </c>
      <c r="T14" s="64">
        <v>53</v>
      </c>
      <c r="U14" s="64">
        <v>2</v>
      </c>
      <c r="V14" s="64">
        <v>6</v>
      </c>
      <c r="W14" s="64">
        <v>1</v>
      </c>
      <c r="X14" s="64">
        <v>41</v>
      </c>
    </row>
    <row r="15" spans="1:31" ht="6" customHeight="1">
      <c r="A15" s="66"/>
      <c r="B15" s="65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31" ht="10.5" customHeight="1">
      <c r="A16" s="75" t="s">
        <v>166</v>
      </c>
      <c r="B16" s="63">
        <v>18</v>
      </c>
      <c r="C16" s="62">
        <v>13</v>
      </c>
      <c r="D16" s="62">
        <v>5</v>
      </c>
      <c r="E16" s="62">
        <v>0</v>
      </c>
      <c r="F16" s="62">
        <v>5</v>
      </c>
      <c r="G16" s="62">
        <v>0</v>
      </c>
      <c r="H16" s="62">
        <v>0</v>
      </c>
      <c r="I16" s="62">
        <v>0</v>
      </c>
      <c r="J16" s="62">
        <v>18</v>
      </c>
      <c r="K16" s="62">
        <v>0</v>
      </c>
      <c r="L16" s="62">
        <v>0</v>
      </c>
      <c r="M16" s="62">
        <v>0</v>
      </c>
      <c r="N16" s="62">
        <v>0</v>
      </c>
      <c r="O16" s="62">
        <v>5</v>
      </c>
      <c r="P16" s="62">
        <v>0</v>
      </c>
      <c r="Q16" s="62">
        <v>0</v>
      </c>
      <c r="R16" s="62">
        <v>0</v>
      </c>
      <c r="S16" s="62">
        <v>0</v>
      </c>
      <c r="T16" s="62">
        <v>13</v>
      </c>
      <c r="U16" s="62">
        <v>0</v>
      </c>
      <c r="V16" s="62">
        <v>1</v>
      </c>
      <c r="W16" s="62">
        <v>0</v>
      </c>
      <c r="X16" s="62">
        <v>0</v>
      </c>
    </row>
    <row r="17" spans="1:24" ht="10.5" customHeight="1">
      <c r="A17" s="75" t="s">
        <v>165</v>
      </c>
      <c r="B17" s="63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</row>
    <row r="18" spans="1:24" ht="10.5" customHeight="1">
      <c r="A18" s="75" t="s">
        <v>156</v>
      </c>
      <c r="B18" s="63">
        <v>67</v>
      </c>
      <c r="C18" s="62">
        <v>19</v>
      </c>
      <c r="D18" s="62">
        <v>48</v>
      </c>
      <c r="E18" s="62">
        <v>3</v>
      </c>
      <c r="F18" s="62">
        <v>45</v>
      </c>
      <c r="G18" s="62">
        <v>0</v>
      </c>
      <c r="H18" s="62">
        <v>0</v>
      </c>
      <c r="I18" s="62">
        <v>0</v>
      </c>
      <c r="J18" s="62">
        <v>60</v>
      </c>
      <c r="K18" s="62">
        <v>0</v>
      </c>
      <c r="L18" s="62">
        <v>0</v>
      </c>
      <c r="M18" s="62">
        <v>0</v>
      </c>
      <c r="N18" s="62">
        <v>8</v>
      </c>
      <c r="O18" s="62">
        <v>38</v>
      </c>
      <c r="P18" s="62">
        <v>12</v>
      </c>
      <c r="Q18" s="62">
        <v>0</v>
      </c>
      <c r="R18" s="62">
        <v>1</v>
      </c>
      <c r="S18" s="62">
        <v>0</v>
      </c>
      <c r="T18" s="62">
        <v>9</v>
      </c>
      <c r="U18" s="62">
        <v>0</v>
      </c>
      <c r="V18" s="62">
        <v>1</v>
      </c>
      <c r="W18" s="62">
        <v>0</v>
      </c>
      <c r="X18" s="62">
        <v>7</v>
      </c>
    </row>
    <row r="19" spans="1:24" ht="10.5" customHeight="1">
      <c r="A19" s="75" t="s">
        <v>155</v>
      </c>
      <c r="B19" s="63">
        <v>239</v>
      </c>
      <c r="C19" s="62">
        <v>4</v>
      </c>
      <c r="D19" s="62">
        <v>235</v>
      </c>
      <c r="E19" s="62">
        <v>1</v>
      </c>
      <c r="F19" s="62">
        <v>234</v>
      </c>
      <c r="G19" s="62">
        <v>0</v>
      </c>
      <c r="H19" s="62">
        <v>0</v>
      </c>
      <c r="I19" s="62">
        <v>0</v>
      </c>
      <c r="J19" s="62">
        <v>237</v>
      </c>
      <c r="K19" s="62">
        <v>0</v>
      </c>
      <c r="L19" s="62">
        <v>0</v>
      </c>
      <c r="M19" s="62">
        <v>0</v>
      </c>
      <c r="N19" s="62">
        <v>0</v>
      </c>
      <c r="O19" s="62">
        <v>233</v>
      </c>
      <c r="P19" s="62">
        <v>0</v>
      </c>
      <c r="Q19" s="62">
        <v>0</v>
      </c>
      <c r="R19" s="62">
        <v>0</v>
      </c>
      <c r="S19" s="62">
        <v>0</v>
      </c>
      <c r="T19" s="62">
        <v>4</v>
      </c>
      <c r="U19" s="62">
        <v>0</v>
      </c>
      <c r="V19" s="62">
        <v>1</v>
      </c>
      <c r="W19" s="62">
        <v>0</v>
      </c>
      <c r="X19" s="62">
        <v>2</v>
      </c>
    </row>
    <row r="20" spans="1:24" ht="10.5" customHeight="1">
      <c r="A20" s="75" t="s">
        <v>154</v>
      </c>
      <c r="B20" s="63">
        <v>11</v>
      </c>
      <c r="C20" s="62">
        <v>4</v>
      </c>
      <c r="D20" s="62">
        <v>7</v>
      </c>
      <c r="E20" s="62">
        <v>0</v>
      </c>
      <c r="F20" s="62">
        <v>7</v>
      </c>
      <c r="G20" s="62">
        <v>0</v>
      </c>
      <c r="H20" s="62">
        <v>0</v>
      </c>
      <c r="I20" s="62">
        <v>0</v>
      </c>
      <c r="J20" s="62">
        <v>5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5</v>
      </c>
      <c r="U20" s="62">
        <v>0</v>
      </c>
      <c r="V20" s="62">
        <v>0</v>
      </c>
      <c r="W20" s="62">
        <v>0</v>
      </c>
      <c r="X20" s="62">
        <v>6</v>
      </c>
    </row>
    <row r="21" spans="1:24" ht="10.5" customHeight="1">
      <c r="A21" s="75" t="s">
        <v>164</v>
      </c>
      <c r="B21" s="63">
        <v>27</v>
      </c>
      <c r="C21" s="62">
        <v>13</v>
      </c>
      <c r="D21" s="62">
        <v>14</v>
      </c>
      <c r="E21" s="62">
        <v>0</v>
      </c>
      <c r="F21" s="62">
        <v>14</v>
      </c>
      <c r="G21" s="62">
        <v>0</v>
      </c>
      <c r="H21" s="62">
        <v>0</v>
      </c>
      <c r="I21" s="62">
        <v>0</v>
      </c>
      <c r="J21" s="62">
        <v>25</v>
      </c>
      <c r="K21" s="62">
        <v>0</v>
      </c>
      <c r="L21" s="62">
        <v>0</v>
      </c>
      <c r="M21" s="62">
        <v>0</v>
      </c>
      <c r="N21" s="62">
        <v>0</v>
      </c>
      <c r="O21" s="62">
        <v>12</v>
      </c>
      <c r="P21" s="62">
        <v>0</v>
      </c>
      <c r="Q21" s="62">
        <v>0</v>
      </c>
      <c r="R21" s="62">
        <v>0</v>
      </c>
      <c r="S21" s="62">
        <v>0</v>
      </c>
      <c r="T21" s="62">
        <v>12</v>
      </c>
      <c r="U21" s="62">
        <v>1</v>
      </c>
      <c r="V21" s="62">
        <v>0</v>
      </c>
      <c r="W21" s="62">
        <v>0</v>
      </c>
      <c r="X21" s="62">
        <v>2</v>
      </c>
    </row>
    <row r="22" spans="1:24" ht="10.5" customHeight="1">
      <c r="A22" s="75" t="s">
        <v>152</v>
      </c>
      <c r="B22" s="63">
        <v>75</v>
      </c>
      <c r="C22" s="62">
        <v>1</v>
      </c>
      <c r="D22" s="62">
        <v>74</v>
      </c>
      <c r="E22" s="62">
        <v>0</v>
      </c>
      <c r="F22" s="62">
        <v>74</v>
      </c>
      <c r="G22" s="62">
        <v>0</v>
      </c>
      <c r="H22" s="62">
        <v>0</v>
      </c>
      <c r="I22" s="62">
        <v>0</v>
      </c>
      <c r="J22" s="62">
        <v>72</v>
      </c>
      <c r="K22" s="62">
        <v>0</v>
      </c>
      <c r="L22" s="62">
        <v>0</v>
      </c>
      <c r="M22" s="62">
        <v>0</v>
      </c>
      <c r="N22" s="62">
        <v>0</v>
      </c>
      <c r="O22" s="62">
        <v>72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1</v>
      </c>
      <c r="X22" s="62">
        <v>3</v>
      </c>
    </row>
    <row r="23" spans="1:24" ht="10.5" customHeight="1">
      <c r="A23" s="75" t="s">
        <v>163</v>
      </c>
      <c r="B23" s="63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</row>
    <row r="24" spans="1:24" ht="10.5" customHeight="1">
      <c r="A24" s="75" t="s">
        <v>150</v>
      </c>
      <c r="B24" s="63">
        <v>9</v>
      </c>
      <c r="C24" s="62">
        <v>0</v>
      </c>
      <c r="D24" s="62">
        <v>9</v>
      </c>
      <c r="E24" s="62">
        <v>0</v>
      </c>
      <c r="F24" s="62">
        <v>9</v>
      </c>
      <c r="G24" s="62">
        <v>0</v>
      </c>
      <c r="H24" s="62">
        <v>0</v>
      </c>
      <c r="I24" s="62">
        <v>0</v>
      </c>
      <c r="J24" s="62">
        <v>9</v>
      </c>
      <c r="K24" s="62">
        <v>0</v>
      </c>
      <c r="L24" s="62">
        <v>0</v>
      </c>
      <c r="M24" s="62">
        <v>0</v>
      </c>
      <c r="N24" s="62">
        <v>0</v>
      </c>
      <c r="O24" s="62">
        <v>9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</row>
    <row r="25" spans="1:24" ht="10.5" customHeight="1">
      <c r="A25" s="75" t="s">
        <v>149</v>
      </c>
      <c r="B25" s="63">
        <v>1</v>
      </c>
      <c r="C25" s="62">
        <v>1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1</v>
      </c>
    </row>
    <row r="26" spans="1:24" ht="10.5" customHeight="1">
      <c r="A26" s="75" t="s">
        <v>148</v>
      </c>
      <c r="B26" s="63">
        <v>7</v>
      </c>
      <c r="C26" s="62">
        <v>0</v>
      </c>
      <c r="D26" s="62">
        <v>7</v>
      </c>
      <c r="E26" s="62">
        <v>0</v>
      </c>
      <c r="F26" s="62">
        <v>7</v>
      </c>
      <c r="G26" s="62">
        <v>0</v>
      </c>
      <c r="H26" s="62">
        <v>0</v>
      </c>
      <c r="I26" s="62">
        <v>0</v>
      </c>
      <c r="J26" s="62">
        <v>7</v>
      </c>
      <c r="K26" s="62">
        <v>0</v>
      </c>
      <c r="L26" s="62">
        <v>0</v>
      </c>
      <c r="M26" s="62">
        <v>0</v>
      </c>
      <c r="N26" s="62">
        <v>0</v>
      </c>
      <c r="O26" s="62">
        <v>7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</row>
    <row r="27" spans="1:24" ht="10.5" customHeight="1">
      <c r="A27" s="75" t="s">
        <v>147</v>
      </c>
      <c r="B27" s="63">
        <v>25</v>
      </c>
      <c r="C27" s="62">
        <v>3</v>
      </c>
      <c r="D27" s="62">
        <v>22</v>
      </c>
      <c r="E27" s="62">
        <v>2</v>
      </c>
      <c r="F27" s="62">
        <v>20</v>
      </c>
      <c r="G27" s="62">
        <v>0</v>
      </c>
      <c r="H27" s="62">
        <v>0</v>
      </c>
      <c r="I27" s="62">
        <v>0</v>
      </c>
      <c r="J27" s="62">
        <v>24</v>
      </c>
      <c r="K27" s="62">
        <v>0</v>
      </c>
      <c r="L27" s="62">
        <v>0</v>
      </c>
      <c r="M27" s="62">
        <v>0</v>
      </c>
      <c r="N27" s="62">
        <v>0</v>
      </c>
      <c r="O27" s="62">
        <v>13</v>
      </c>
      <c r="P27" s="62">
        <v>6</v>
      </c>
      <c r="Q27" s="62">
        <v>0</v>
      </c>
      <c r="R27" s="62">
        <v>1</v>
      </c>
      <c r="S27" s="62">
        <v>0</v>
      </c>
      <c r="T27" s="62">
        <v>4</v>
      </c>
      <c r="U27" s="62">
        <v>0</v>
      </c>
      <c r="V27" s="62">
        <v>2</v>
      </c>
      <c r="W27" s="62">
        <v>0</v>
      </c>
      <c r="X27" s="62">
        <v>1</v>
      </c>
    </row>
    <row r="28" spans="1:24" ht="10.5" customHeight="1">
      <c r="A28" s="75" t="s">
        <v>146</v>
      </c>
      <c r="B28" s="63">
        <v>91</v>
      </c>
      <c r="C28" s="62">
        <v>31</v>
      </c>
      <c r="D28" s="62">
        <v>60</v>
      </c>
      <c r="E28" s="62">
        <v>0</v>
      </c>
      <c r="F28" s="62">
        <v>60</v>
      </c>
      <c r="G28" s="62">
        <v>0</v>
      </c>
      <c r="H28" s="62">
        <v>0</v>
      </c>
      <c r="I28" s="62">
        <v>0</v>
      </c>
      <c r="J28" s="62">
        <v>78</v>
      </c>
      <c r="K28" s="62">
        <v>0</v>
      </c>
      <c r="L28" s="62">
        <v>0</v>
      </c>
      <c r="M28" s="62">
        <v>0</v>
      </c>
      <c r="N28" s="62">
        <v>0</v>
      </c>
      <c r="O28" s="62">
        <v>49</v>
      </c>
      <c r="P28" s="62">
        <v>22</v>
      </c>
      <c r="Q28" s="62">
        <v>0</v>
      </c>
      <c r="R28" s="62">
        <v>0</v>
      </c>
      <c r="S28" s="62">
        <v>3</v>
      </c>
      <c r="T28" s="62">
        <v>3</v>
      </c>
      <c r="U28" s="62">
        <v>1</v>
      </c>
      <c r="V28" s="62">
        <v>1</v>
      </c>
      <c r="W28" s="62">
        <v>0</v>
      </c>
      <c r="X28" s="62">
        <v>13</v>
      </c>
    </row>
    <row r="29" spans="1:24" ht="10.5" customHeight="1">
      <c r="A29" s="75" t="s">
        <v>145</v>
      </c>
      <c r="B29" s="63">
        <v>74</v>
      </c>
      <c r="C29" s="62">
        <v>1</v>
      </c>
      <c r="D29" s="62">
        <v>73</v>
      </c>
      <c r="E29" s="62">
        <v>0</v>
      </c>
      <c r="F29" s="62">
        <v>73</v>
      </c>
      <c r="G29" s="62">
        <v>0</v>
      </c>
      <c r="H29" s="62">
        <v>0</v>
      </c>
      <c r="I29" s="62">
        <v>0</v>
      </c>
      <c r="J29" s="62">
        <v>73</v>
      </c>
      <c r="K29" s="62">
        <v>0</v>
      </c>
      <c r="L29" s="62">
        <v>0</v>
      </c>
      <c r="M29" s="62">
        <v>0</v>
      </c>
      <c r="N29" s="62">
        <v>0</v>
      </c>
      <c r="O29" s="62">
        <v>72</v>
      </c>
      <c r="P29" s="62">
        <v>0</v>
      </c>
      <c r="Q29" s="62">
        <v>0</v>
      </c>
      <c r="R29" s="62">
        <v>0</v>
      </c>
      <c r="S29" s="62">
        <v>0</v>
      </c>
      <c r="T29" s="62">
        <v>1</v>
      </c>
      <c r="U29" s="62">
        <v>0</v>
      </c>
      <c r="V29" s="62">
        <v>0</v>
      </c>
      <c r="W29" s="62">
        <v>0</v>
      </c>
      <c r="X29" s="62">
        <v>1</v>
      </c>
    </row>
    <row r="30" spans="1:24" ht="10.5" customHeight="1">
      <c r="A30" s="75" t="s">
        <v>144</v>
      </c>
      <c r="B30" s="63">
        <v>72</v>
      </c>
      <c r="C30" s="62">
        <v>0</v>
      </c>
      <c r="D30" s="62">
        <v>72</v>
      </c>
      <c r="E30" s="62">
        <v>0</v>
      </c>
      <c r="F30" s="62">
        <v>72</v>
      </c>
      <c r="G30" s="62">
        <v>0</v>
      </c>
      <c r="H30" s="62">
        <v>0</v>
      </c>
      <c r="I30" s="62">
        <v>0</v>
      </c>
      <c r="J30" s="62">
        <v>70</v>
      </c>
      <c r="K30" s="62">
        <v>0</v>
      </c>
      <c r="L30" s="62">
        <v>0</v>
      </c>
      <c r="M30" s="62">
        <v>0</v>
      </c>
      <c r="N30" s="62">
        <v>0</v>
      </c>
      <c r="O30" s="62">
        <v>70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2</v>
      </c>
    </row>
    <row r="31" spans="1:24" ht="10.5" customHeight="1">
      <c r="A31" s="75" t="s">
        <v>143</v>
      </c>
      <c r="B31" s="63">
        <v>83</v>
      </c>
      <c r="C31" s="62">
        <v>2</v>
      </c>
      <c r="D31" s="62">
        <v>81</v>
      </c>
      <c r="E31" s="62">
        <v>0</v>
      </c>
      <c r="F31" s="62">
        <v>81</v>
      </c>
      <c r="G31" s="62">
        <v>0</v>
      </c>
      <c r="H31" s="62">
        <v>0</v>
      </c>
      <c r="I31" s="62">
        <v>0</v>
      </c>
      <c r="J31" s="62">
        <v>81</v>
      </c>
      <c r="K31" s="62">
        <v>0</v>
      </c>
      <c r="L31" s="62">
        <v>0</v>
      </c>
      <c r="M31" s="62">
        <v>0</v>
      </c>
      <c r="N31" s="62">
        <v>0</v>
      </c>
      <c r="O31" s="62">
        <v>79</v>
      </c>
      <c r="P31" s="62">
        <v>0</v>
      </c>
      <c r="Q31" s="62">
        <v>0</v>
      </c>
      <c r="R31" s="62">
        <v>0</v>
      </c>
      <c r="S31" s="62">
        <v>0</v>
      </c>
      <c r="T31" s="62">
        <v>2</v>
      </c>
      <c r="U31" s="62">
        <v>0</v>
      </c>
      <c r="V31" s="62">
        <v>0</v>
      </c>
      <c r="W31" s="62">
        <v>0</v>
      </c>
      <c r="X31" s="62">
        <v>2</v>
      </c>
    </row>
    <row r="32" spans="1:24" ht="10.5" customHeight="1">
      <c r="A32" s="75" t="s">
        <v>162</v>
      </c>
      <c r="B32" s="63">
        <v>5</v>
      </c>
      <c r="C32" s="62">
        <v>0</v>
      </c>
      <c r="D32" s="62">
        <v>5</v>
      </c>
      <c r="E32" s="62">
        <v>0</v>
      </c>
      <c r="F32" s="62">
        <v>5</v>
      </c>
      <c r="G32" s="62">
        <v>0</v>
      </c>
      <c r="H32" s="62">
        <v>0</v>
      </c>
      <c r="I32" s="62">
        <v>0</v>
      </c>
      <c r="J32" s="62">
        <v>4</v>
      </c>
      <c r="K32" s="62">
        <v>0</v>
      </c>
      <c r="L32" s="62">
        <v>0</v>
      </c>
      <c r="M32" s="62">
        <v>0</v>
      </c>
      <c r="N32" s="62">
        <v>0</v>
      </c>
      <c r="O32" s="62">
        <v>4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1</v>
      </c>
    </row>
    <row r="33" spans="1:24" ht="6" customHeight="1">
      <c r="A33" s="60"/>
      <c r="B33" s="61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0.5" customHeight="1">
      <c r="A34" s="5" t="s">
        <v>40</v>
      </c>
    </row>
    <row r="35" spans="1:24" ht="10.5" customHeight="1">
      <c r="A35" s="5" t="s">
        <v>161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</sheetData>
  <mergeCells count="21">
    <mergeCell ref="X6:X8"/>
    <mergeCell ref="B7:B8"/>
    <mergeCell ref="C7:C8"/>
    <mergeCell ref="D7:I7"/>
    <mergeCell ref="J7:J8"/>
    <mergeCell ref="L7:L8"/>
    <mergeCell ref="M7:M8"/>
    <mergeCell ref="Q7:Q8"/>
    <mergeCell ref="N7:N8"/>
    <mergeCell ref="P7:P8"/>
    <mergeCell ref="A6:A8"/>
    <mergeCell ref="B6:I6"/>
    <mergeCell ref="J6:W6"/>
    <mergeCell ref="R7:R8"/>
    <mergeCell ref="W7:W8"/>
    <mergeCell ref="K7:K8"/>
    <mergeCell ref="S7:S8"/>
    <mergeCell ref="T7:T8"/>
    <mergeCell ref="U7:U8"/>
    <mergeCell ref="O7:O8"/>
    <mergeCell ref="V7:V8"/>
  </mergeCells>
  <phoneticPr fontId="1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15</vt:i4>
      </vt:variant>
    </vt:vector>
  </HeadingPairs>
  <TitlesOfParts>
    <vt:vector size="37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2003-08-27T09:06:33Z</cp:lastPrinted>
  <dcterms:created xsi:type="dcterms:W3CDTF">2003-08-01T06:15:38Z</dcterms:created>
  <dcterms:modified xsi:type="dcterms:W3CDTF">2024-03-26T03:01:21Z</dcterms:modified>
</cp:coreProperties>
</file>