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docserve\docserve\free_space(1370030000)\Kaiseki(X)\06_刊行物\04_京都市統計書\R05年版\06_web用データ\【完】chap03高塚\"/>
    </mc:Choice>
  </mc:AlternateContent>
  <xr:revisionPtr revIDLastSave="0" documentId="13_ncr:1_{4BB3B2AC-B7BB-4908-AC38-518C85D8F00B}" xr6:coauthVersionLast="47" xr6:coauthVersionMax="47" xr10:uidLastSave="{00000000-0000-0000-0000-000000000000}"/>
  <bookViews>
    <workbookView xWindow="-120" yWindow="-120" windowWidth="20730" windowHeight="11310" tabRatio="737" xr2:uid="{00000000-000D-0000-FFFF-FFFF00000000}"/>
  </bookViews>
  <sheets>
    <sheet name="R05" sheetId="97" r:id="rId1"/>
    <sheet name="R04" sheetId="96" r:id="rId2"/>
    <sheet name="R03" sheetId="95" r:id="rId3"/>
    <sheet name="R02" sheetId="94" r:id="rId4"/>
    <sheet name="R01" sheetId="93" r:id="rId5"/>
    <sheet name="H30" sheetId="92" r:id="rId6"/>
    <sheet name="H29" sheetId="91" r:id="rId7"/>
    <sheet name="H28" sheetId="90" r:id="rId8"/>
    <sheet name="H26" sheetId="89" r:id="rId9"/>
    <sheet name="H25" sheetId="88" r:id="rId10"/>
    <sheet name="H24" sheetId="79" r:id="rId11"/>
    <sheet name="H23" sheetId="80" r:id="rId12"/>
    <sheet name="H21" sheetId="81" r:id="rId13"/>
    <sheet name="H20" sheetId="82" r:id="rId14"/>
    <sheet name="H19" sheetId="83" r:id="rId15"/>
    <sheet name="H18" sheetId="84" r:id="rId16"/>
    <sheet name="H16" sheetId="85" r:id="rId17"/>
    <sheet name="H15" sheetId="86" r:id="rId18"/>
    <sheet name="H14" sheetId="87" r:id="rId19"/>
  </sheets>
  <definedNames>
    <definedName name="_xlnm.Print_Area" localSheetId="12">'H21'!$A$1:$L$93</definedName>
    <definedName name="_xlnm.Print_Area" localSheetId="11">'H23'!$A$2:$L$93</definedName>
    <definedName name="_xlnm.Print_Area" localSheetId="10">'H24'!$A$2:$L$93</definedName>
    <definedName name="_xlnm.Print_Area" localSheetId="9">'H25'!$A$5:$M$108</definedName>
    <definedName name="_xlnm.Print_Area" localSheetId="8">'H26'!$A$5:$M$108</definedName>
    <definedName name="_xlnm.Print_Area" localSheetId="7">'H28'!$A$5:$N$109</definedName>
    <definedName name="_xlnm.Print_Area" localSheetId="6">'H29'!$A$9:$N$104</definedName>
    <definedName name="_xlnm.Print_Area" localSheetId="5">'H30'!$A$9:$N$95</definedName>
    <definedName name="_xlnm.Print_Area" localSheetId="4">'R01'!$A$6:$M$108</definedName>
    <definedName name="_xlnm.Print_Area" localSheetId="3">'R02'!$A$5:$M$109</definedName>
    <definedName name="_xlnm.Print_Area" localSheetId="2">'R03'!$A$5:$N$110</definedName>
    <definedName name="_xlnm.Print_Area" localSheetId="1">'R04'!$A$7:$N$110</definedName>
    <definedName name="_xlnm.Print_Area" localSheetId="0">'R05'!$A$5:$N$109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3" i="95" l="1"/>
  <c r="M13" i="95"/>
  <c r="N13" i="95"/>
  <c r="L14" i="95"/>
  <c r="M14" i="95"/>
  <c r="N14" i="95"/>
  <c r="L15" i="95"/>
  <c r="M15" i="95"/>
  <c r="N15" i="95"/>
  <c r="L16" i="95"/>
  <c r="M16" i="95"/>
  <c r="N16" i="95"/>
  <c r="L17" i="95"/>
  <c r="M17" i="95"/>
  <c r="N17" i="95"/>
  <c r="L21" i="95"/>
  <c r="M21" i="95"/>
  <c r="N21" i="95"/>
  <c r="L22" i="95"/>
  <c r="M22" i="95"/>
  <c r="N22" i="95"/>
  <c r="L23" i="95"/>
  <c r="M23" i="95"/>
  <c r="N23" i="95"/>
  <c r="L24" i="95"/>
  <c r="M24" i="95"/>
  <c r="N24" i="95"/>
  <c r="L25" i="95"/>
  <c r="M25" i="95"/>
  <c r="N25" i="95"/>
  <c r="L29" i="95"/>
  <c r="M29" i="95"/>
  <c r="N29" i="95"/>
  <c r="L30" i="95"/>
  <c r="M30" i="95"/>
  <c r="N30" i="95"/>
  <c r="L31" i="95"/>
  <c r="M31" i="95"/>
  <c r="N31" i="95"/>
  <c r="L32" i="95"/>
  <c r="M32" i="95"/>
  <c r="N32" i="95"/>
  <c r="L33" i="95"/>
  <c r="M33" i="95"/>
  <c r="N33" i="95"/>
  <c r="L37" i="95"/>
  <c r="M37" i="95"/>
  <c r="N37" i="95"/>
  <c r="L38" i="95"/>
  <c r="M38" i="95"/>
  <c r="N38" i="95"/>
  <c r="L39" i="95"/>
  <c r="M39" i="95"/>
  <c r="N39" i="95"/>
  <c r="L40" i="95"/>
  <c r="M40" i="95"/>
  <c r="N40" i="95"/>
  <c r="L41" i="95"/>
  <c r="M41" i="95"/>
  <c r="N41" i="95"/>
  <c r="L45" i="95"/>
  <c r="M45" i="95"/>
  <c r="N45" i="95"/>
  <c r="L46" i="95"/>
  <c r="M46" i="95"/>
  <c r="N46" i="95"/>
  <c r="L47" i="95"/>
  <c r="M47" i="95"/>
  <c r="N47" i="95"/>
  <c r="L48" i="95"/>
  <c r="M48" i="95"/>
  <c r="N48" i="95"/>
  <c r="L49" i="95"/>
  <c r="M49" i="95"/>
  <c r="N49" i="95"/>
  <c r="L53" i="95"/>
  <c r="M53" i="95"/>
  <c r="N53" i="95"/>
  <c r="L54" i="95"/>
  <c r="M54" i="95"/>
  <c r="N54" i="95"/>
  <c r="L55" i="95"/>
  <c r="M55" i="95"/>
  <c r="N55" i="95"/>
  <c r="L56" i="95"/>
  <c r="M56" i="95"/>
  <c r="N56" i="95"/>
  <c r="L57" i="95"/>
  <c r="M57" i="95"/>
  <c r="N57" i="95"/>
  <c r="L61" i="95"/>
  <c r="M61" i="95"/>
  <c r="N61" i="95"/>
  <c r="L62" i="95"/>
  <c r="M62" i="95"/>
  <c r="N62" i="95"/>
  <c r="L63" i="95"/>
  <c r="M63" i="95"/>
  <c r="N63" i="95"/>
  <c r="L64" i="95"/>
  <c r="M64" i="95"/>
  <c r="N64" i="95"/>
  <c r="L65" i="95"/>
  <c r="M65" i="95"/>
  <c r="N65" i="95"/>
  <c r="L69" i="95"/>
  <c r="M69" i="95"/>
  <c r="N69" i="95"/>
  <c r="L70" i="95"/>
  <c r="M70" i="95"/>
  <c r="N70" i="95"/>
  <c r="L71" i="95"/>
  <c r="M71" i="95"/>
  <c r="N71" i="95"/>
  <c r="L72" i="95"/>
  <c r="M72" i="95"/>
  <c r="N72" i="95"/>
  <c r="L73" i="95"/>
  <c r="M73" i="95"/>
  <c r="N73" i="95"/>
  <c r="L77" i="95"/>
  <c r="M77" i="95"/>
  <c r="N77" i="95"/>
  <c r="L78" i="95"/>
  <c r="M78" i="95"/>
  <c r="N78" i="95"/>
  <c r="L79" i="95"/>
  <c r="M79" i="95"/>
  <c r="N79" i="95"/>
  <c r="L80" i="95"/>
  <c r="M80" i="95"/>
  <c r="N80" i="95"/>
  <c r="L81" i="95"/>
  <c r="M81" i="95"/>
  <c r="N81" i="95"/>
  <c r="L85" i="95"/>
  <c r="M85" i="95"/>
  <c r="N85" i="95"/>
  <c r="L86" i="95"/>
  <c r="M86" i="95"/>
  <c r="N86" i="95"/>
  <c r="L87" i="95"/>
  <c r="M87" i="95"/>
  <c r="N87" i="95"/>
  <c r="L88" i="95"/>
  <c r="M88" i="95"/>
  <c r="N88" i="95"/>
  <c r="L89" i="95"/>
  <c r="M89" i="95"/>
  <c r="N89" i="95"/>
  <c r="L93" i="95"/>
  <c r="M93" i="95"/>
  <c r="N93" i="95"/>
  <c r="L94" i="95"/>
  <c r="M94" i="95"/>
  <c r="N94" i="95"/>
  <c r="L95" i="95"/>
  <c r="M95" i="95"/>
  <c r="N95" i="95"/>
  <c r="L96" i="95"/>
  <c r="M96" i="95"/>
  <c r="N96" i="95"/>
  <c r="L97" i="95"/>
  <c r="M97" i="95"/>
  <c r="N97" i="95"/>
  <c r="L101" i="95"/>
  <c r="M101" i="95"/>
  <c r="N101" i="95"/>
  <c r="L102" i="95"/>
  <c r="M102" i="95"/>
  <c r="N102" i="95"/>
  <c r="L103" i="95"/>
  <c r="M103" i="95"/>
  <c r="N103" i="95"/>
  <c r="L104" i="95"/>
  <c r="M104" i="95"/>
  <c r="N104" i="95"/>
  <c r="L105" i="95"/>
  <c r="M105" i="95"/>
  <c r="N105" i="95"/>
  <c r="M105" i="94"/>
  <c r="L105" i="94"/>
  <c r="K105" i="94"/>
  <c r="M104" i="94"/>
  <c r="L104" i="94"/>
  <c r="K104" i="94"/>
  <c r="M103" i="94"/>
  <c r="L103" i="94"/>
  <c r="K103" i="94"/>
  <c r="M102" i="94"/>
  <c r="L102" i="94"/>
  <c r="K102" i="94"/>
  <c r="M101" i="94"/>
  <c r="L101" i="94"/>
  <c r="K101" i="94"/>
  <c r="M97" i="94"/>
  <c r="L97" i="94"/>
  <c r="K97" i="94"/>
  <c r="M96" i="94"/>
  <c r="L96" i="94"/>
  <c r="K96" i="94"/>
  <c r="M95" i="94"/>
  <c r="L95" i="94"/>
  <c r="K95" i="94"/>
  <c r="M94" i="94"/>
  <c r="L94" i="94"/>
  <c r="K94" i="94"/>
  <c r="M93" i="94"/>
  <c r="L93" i="94"/>
  <c r="K93" i="94"/>
  <c r="M89" i="94"/>
  <c r="L89" i="94"/>
  <c r="K89" i="94"/>
  <c r="M88" i="94"/>
  <c r="L88" i="94"/>
  <c r="K88" i="94"/>
  <c r="M87" i="94"/>
  <c r="L87" i="94"/>
  <c r="K87" i="94"/>
  <c r="M86" i="94"/>
  <c r="L86" i="94"/>
  <c r="K86" i="94"/>
  <c r="M85" i="94"/>
  <c r="L85" i="94"/>
  <c r="K85" i="94"/>
  <c r="M81" i="94"/>
  <c r="L81" i="94"/>
  <c r="K81" i="94"/>
  <c r="M80" i="94"/>
  <c r="L80" i="94"/>
  <c r="K80" i="94"/>
  <c r="M79" i="94"/>
  <c r="L79" i="94"/>
  <c r="K79" i="94"/>
  <c r="M78" i="94"/>
  <c r="L78" i="94"/>
  <c r="K78" i="94"/>
  <c r="M77" i="94"/>
  <c r="L77" i="94"/>
  <c r="K77" i="94"/>
  <c r="M73" i="94"/>
  <c r="L73" i="94"/>
  <c r="K73" i="94"/>
  <c r="M72" i="94"/>
  <c r="L72" i="94"/>
  <c r="K72" i="94"/>
  <c r="M71" i="94"/>
  <c r="L71" i="94"/>
  <c r="K71" i="94"/>
  <c r="M70" i="94"/>
  <c r="L70" i="94"/>
  <c r="K70" i="94"/>
  <c r="M69" i="94"/>
  <c r="L69" i="94"/>
  <c r="K69" i="94"/>
  <c r="M65" i="94"/>
  <c r="L65" i="94"/>
  <c r="K65" i="94"/>
  <c r="M64" i="94"/>
  <c r="L64" i="94"/>
  <c r="K64" i="94"/>
  <c r="M63" i="94"/>
  <c r="L63" i="94"/>
  <c r="K63" i="94"/>
  <c r="M62" i="94"/>
  <c r="L62" i="94"/>
  <c r="K62" i="94"/>
  <c r="M61" i="94"/>
  <c r="L61" i="94"/>
  <c r="K61" i="94"/>
  <c r="M57" i="94"/>
  <c r="L57" i="94"/>
  <c r="K57" i="94"/>
  <c r="M56" i="94"/>
  <c r="L56" i="94"/>
  <c r="K56" i="94"/>
  <c r="M55" i="94"/>
  <c r="L55" i="94"/>
  <c r="K55" i="94"/>
  <c r="M54" i="94"/>
  <c r="L54" i="94"/>
  <c r="K54" i="94"/>
  <c r="M53" i="94"/>
  <c r="L53" i="94"/>
  <c r="K53" i="94"/>
  <c r="M49" i="94"/>
  <c r="L49" i="94"/>
  <c r="K49" i="94"/>
  <c r="M48" i="94"/>
  <c r="L48" i="94"/>
  <c r="K48" i="94"/>
  <c r="M47" i="94"/>
  <c r="L47" i="94"/>
  <c r="K47" i="94"/>
  <c r="M46" i="94"/>
  <c r="L46" i="94"/>
  <c r="K46" i="94"/>
  <c r="M45" i="94"/>
  <c r="L45" i="94"/>
  <c r="K45" i="94"/>
  <c r="M41" i="94"/>
  <c r="L41" i="94"/>
  <c r="K41" i="94"/>
  <c r="M40" i="94"/>
  <c r="L40" i="94"/>
  <c r="K40" i="94"/>
  <c r="M39" i="94"/>
  <c r="L39" i="94"/>
  <c r="K39" i="94"/>
  <c r="M38" i="94"/>
  <c r="L38" i="94"/>
  <c r="K38" i="94"/>
  <c r="M37" i="94"/>
  <c r="L37" i="94"/>
  <c r="K37" i="94"/>
  <c r="M33" i="94"/>
  <c r="L33" i="94"/>
  <c r="K33" i="94"/>
  <c r="M32" i="94"/>
  <c r="L32" i="94"/>
  <c r="K32" i="94"/>
  <c r="M31" i="94"/>
  <c r="L31" i="94"/>
  <c r="K31" i="94"/>
  <c r="M30" i="94"/>
  <c r="L30" i="94"/>
  <c r="K30" i="94"/>
  <c r="M29" i="94"/>
  <c r="L29" i="94"/>
  <c r="K29" i="94"/>
  <c r="M25" i="94"/>
  <c r="L25" i="94"/>
  <c r="K25" i="94"/>
  <c r="M24" i="94"/>
  <c r="L24" i="94"/>
  <c r="K24" i="94"/>
  <c r="M23" i="94"/>
  <c r="L23" i="94"/>
  <c r="K23" i="94"/>
  <c r="M22" i="94"/>
  <c r="L22" i="94"/>
  <c r="K22" i="94"/>
  <c r="M21" i="94"/>
  <c r="L21" i="94"/>
  <c r="K21" i="94"/>
  <c r="M17" i="94"/>
  <c r="L17" i="94"/>
  <c r="K17" i="94"/>
  <c r="M16" i="94"/>
  <c r="L16" i="94"/>
  <c r="K16" i="94"/>
  <c r="M15" i="94"/>
  <c r="L15" i="94"/>
  <c r="K15" i="94"/>
  <c r="M14" i="94"/>
  <c r="L14" i="94"/>
  <c r="K14" i="94"/>
  <c r="M13" i="94"/>
  <c r="L13" i="94"/>
  <c r="K13" i="94"/>
  <c r="M105" i="92" l="1"/>
  <c r="L105" i="92"/>
  <c r="K105" i="92"/>
  <c r="M104" i="92"/>
  <c r="L104" i="92"/>
  <c r="K104" i="92"/>
  <c r="M103" i="92"/>
  <c r="L103" i="92"/>
  <c r="K103" i="92"/>
  <c r="M102" i="92"/>
  <c r="L102" i="92"/>
  <c r="K102" i="92"/>
  <c r="M101" i="92"/>
  <c r="L101" i="92"/>
  <c r="K101" i="92"/>
  <c r="M97" i="92"/>
  <c r="L97" i="92"/>
  <c r="K97" i="92"/>
  <c r="M96" i="92"/>
  <c r="L96" i="92"/>
  <c r="K96" i="92"/>
  <c r="M95" i="92"/>
  <c r="L95" i="92"/>
  <c r="K95" i="92"/>
  <c r="M94" i="92"/>
  <c r="L94" i="92"/>
  <c r="K94" i="92"/>
  <c r="M93" i="92"/>
  <c r="L93" i="92"/>
  <c r="K93" i="92"/>
  <c r="M89" i="92"/>
  <c r="L89" i="92"/>
  <c r="K89" i="92"/>
  <c r="M88" i="92"/>
  <c r="L88" i="92"/>
  <c r="K88" i="92"/>
  <c r="M87" i="92"/>
  <c r="L87" i="92"/>
  <c r="K87" i="92"/>
  <c r="M86" i="92"/>
  <c r="L86" i="92"/>
  <c r="K86" i="92"/>
  <c r="M85" i="92"/>
  <c r="L85" i="92"/>
  <c r="K85" i="92"/>
  <c r="M81" i="92"/>
  <c r="L81" i="92"/>
  <c r="K81" i="92"/>
  <c r="M80" i="92"/>
  <c r="L80" i="92"/>
  <c r="K80" i="92"/>
  <c r="M79" i="92"/>
  <c r="L79" i="92"/>
  <c r="K79" i="92"/>
  <c r="M78" i="92"/>
  <c r="L78" i="92"/>
  <c r="K78" i="92"/>
  <c r="M77" i="92"/>
  <c r="L77" i="92"/>
  <c r="K77" i="92"/>
  <c r="M73" i="92"/>
  <c r="L73" i="92"/>
  <c r="K73" i="92"/>
  <c r="M72" i="92"/>
  <c r="L72" i="92"/>
  <c r="K72" i="92"/>
  <c r="M71" i="92"/>
  <c r="L71" i="92"/>
  <c r="K71" i="92"/>
  <c r="M70" i="92"/>
  <c r="L70" i="92"/>
  <c r="K70" i="92"/>
  <c r="M69" i="92"/>
  <c r="L69" i="92"/>
  <c r="K69" i="92"/>
  <c r="M65" i="92"/>
  <c r="L65" i="92"/>
  <c r="K65" i="92"/>
  <c r="M64" i="92"/>
  <c r="L64" i="92"/>
  <c r="K64" i="92"/>
  <c r="M63" i="92"/>
  <c r="L63" i="92"/>
  <c r="K63" i="92"/>
  <c r="M62" i="92"/>
  <c r="L62" i="92"/>
  <c r="K62" i="92"/>
  <c r="M61" i="92"/>
  <c r="L61" i="92"/>
  <c r="K61" i="92"/>
  <c r="M57" i="92"/>
  <c r="L57" i="92"/>
  <c r="K57" i="92"/>
  <c r="M56" i="92"/>
  <c r="L56" i="92"/>
  <c r="K56" i="92"/>
  <c r="M55" i="92"/>
  <c r="L55" i="92"/>
  <c r="K55" i="92"/>
  <c r="M54" i="92"/>
  <c r="L54" i="92"/>
  <c r="K54" i="92"/>
  <c r="M53" i="92"/>
  <c r="L53" i="92"/>
  <c r="K53" i="92"/>
  <c r="M49" i="92"/>
  <c r="L49" i="92"/>
  <c r="K49" i="92"/>
  <c r="M48" i="92"/>
  <c r="L48" i="92"/>
  <c r="K48" i="92"/>
  <c r="M47" i="92"/>
  <c r="L47" i="92"/>
  <c r="K47" i="92"/>
  <c r="M46" i="92"/>
  <c r="L46" i="92"/>
  <c r="K46" i="92"/>
  <c r="M45" i="92"/>
  <c r="L45" i="92"/>
  <c r="K45" i="92"/>
  <c r="M41" i="92"/>
  <c r="L41" i="92"/>
  <c r="K41" i="92"/>
  <c r="M40" i="92"/>
  <c r="L40" i="92"/>
  <c r="K40" i="92"/>
  <c r="M39" i="92"/>
  <c r="L39" i="92"/>
  <c r="K39" i="92"/>
  <c r="M38" i="92"/>
  <c r="L38" i="92"/>
  <c r="K38" i="92"/>
  <c r="M37" i="92"/>
  <c r="L37" i="92"/>
  <c r="K37" i="92"/>
  <c r="M33" i="92"/>
  <c r="L33" i="92"/>
  <c r="K33" i="92"/>
  <c r="M32" i="92"/>
  <c r="L32" i="92"/>
  <c r="K32" i="92"/>
  <c r="M31" i="92"/>
  <c r="L31" i="92"/>
  <c r="K31" i="92"/>
  <c r="M30" i="92"/>
  <c r="L30" i="92"/>
  <c r="K30" i="92"/>
  <c r="M29" i="92"/>
  <c r="L29" i="92"/>
  <c r="K29" i="92"/>
  <c r="M25" i="92"/>
  <c r="L25" i="92"/>
  <c r="K25" i="92"/>
  <c r="M24" i="92"/>
  <c r="L24" i="92"/>
  <c r="K24" i="92"/>
  <c r="M23" i="92"/>
  <c r="L23" i="92"/>
  <c r="K23" i="92"/>
  <c r="M22" i="92"/>
  <c r="L22" i="92"/>
  <c r="K22" i="92"/>
  <c r="M21" i="92"/>
  <c r="L21" i="92"/>
  <c r="K21" i="92"/>
  <c r="M17" i="92"/>
  <c r="L17" i="92"/>
  <c r="K17" i="92"/>
  <c r="M16" i="92"/>
  <c r="L16" i="92"/>
  <c r="K16" i="92"/>
  <c r="M15" i="92"/>
  <c r="L15" i="92"/>
  <c r="K15" i="92"/>
  <c r="M14" i="92"/>
  <c r="L14" i="92"/>
  <c r="K14" i="92"/>
  <c r="M13" i="92"/>
  <c r="L13" i="92"/>
  <c r="K13" i="92"/>
</calcChain>
</file>

<file path=xl/sharedStrings.xml><?xml version="1.0" encoding="utf-8"?>
<sst xmlns="http://schemas.openxmlformats.org/spreadsheetml/2006/main" count="2032" uniqueCount="275">
  <si>
    <t>年月次</t>
  </si>
  <si>
    <t>行政区</t>
  </si>
  <si>
    <t>男</t>
  </si>
  <si>
    <t>女</t>
  </si>
  <si>
    <t>６　年齢（３区分）別推計人口</t>
  </si>
  <si>
    <t>年少人口(0～14歳）</t>
  </si>
  <si>
    <t>生産年齢人口(15～64歳）</t>
  </si>
  <si>
    <t>老年人口(65歳以上）</t>
  </si>
  <si>
    <t>総数</t>
  </si>
  <si>
    <t>京都市</t>
    <rPh sb="0" eb="3">
      <t>キョウトシ</t>
    </rPh>
    <phoneticPr fontId="3"/>
  </si>
  <si>
    <t>北区</t>
    <phoneticPr fontId="3"/>
  </si>
  <si>
    <t>上京区</t>
    <phoneticPr fontId="3"/>
  </si>
  <si>
    <t>左京区</t>
    <phoneticPr fontId="3"/>
  </si>
  <si>
    <t>中京区</t>
    <phoneticPr fontId="3"/>
  </si>
  <si>
    <t>東山区</t>
    <phoneticPr fontId="3"/>
  </si>
  <si>
    <t>山科区</t>
    <phoneticPr fontId="3"/>
  </si>
  <si>
    <t>下京区</t>
    <phoneticPr fontId="3"/>
  </si>
  <si>
    <t>南区</t>
    <phoneticPr fontId="3"/>
  </si>
  <si>
    <t>右京区</t>
    <phoneticPr fontId="3"/>
  </si>
  <si>
    <t>西京区</t>
    <phoneticPr fontId="3"/>
  </si>
  <si>
    <t>伏見区</t>
    <phoneticPr fontId="3"/>
  </si>
  <si>
    <t>（単位　人）</t>
    <rPh sb="1" eb="3">
      <t>タンイ</t>
    </rPh>
    <rPh sb="4" eb="5">
      <t>ニン</t>
    </rPh>
    <phoneticPr fontId="3"/>
  </si>
  <si>
    <t>資料：京都市総合企画局情報化推進室情報統計担当</t>
    <rPh sb="21" eb="23">
      <t>タントウ</t>
    </rPh>
    <phoneticPr fontId="3"/>
  </si>
  <si>
    <t>各年１０月１日</t>
    <phoneticPr fontId="3"/>
  </si>
  <si>
    <r>
      <t>平成</t>
    </r>
    <r>
      <rPr>
        <sz val="8"/>
        <rFont val="ＭＳ 明朝"/>
        <family val="1"/>
        <charset val="128"/>
      </rPr>
      <t>21年</t>
    </r>
    <r>
      <rPr>
        <sz val="11"/>
        <rFont val="ＭＳ Ｐゴシック"/>
        <family val="3"/>
        <charset val="128"/>
      </rPr>
      <t/>
    </r>
    <phoneticPr fontId="3"/>
  </si>
  <si>
    <r>
      <t>平成</t>
    </r>
    <r>
      <rPr>
        <sz val="8"/>
        <rFont val="ＭＳ 明朝"/>
        <family val="1"/>
        <charset val="128"/>
      </rPr>
      <t>22年</t>
    </r>
    <r>
      <rPr>
        <sz val="11"/>
        <rFont val="ＭＳ Ｐゴシック"/>
        <family val="3"/>
        <charset val="128"/>
      </rPr>
      <t/>
    </r>
    <phoneticPr fontId="3"/>
  </si>
  <si>
    <t>注）平成２２年は国勢調査結果であり，年齢別人口は年齢不詳分を按分加算した後の数値である。</t>
    <rPh sb="18" eb="20">
      <t>ネンレイ</t>
    </rPh>
    <rPh sb="20" eb="21">
      <t>ベツ</t>
    </rPh>
    <rPh sb="21" eb="23">
      <t>ジンコウ</t>
    </rPh>
    <rPh sb="30" eb="32">
      <t>アンブン</t>
    </rPh>
    <rPh sb="38" eb="40">
      <t>スウチ</t>
    </rPh>
    <phoneticPr fontId="3"/>
  </si>
  <si>
    <r>
      <t>平成20年</t>
    </r>
    <r>
      <rPr>
        <sz val="11"/>
        <rFont val="ＭＳ Ｐゴシック"/>
        <family val="3"/>
        <charset val="128"/>
      </rPr>
      <t/>
    </r>
    <phoneticPr fontId="3"/>
  </si>
  <si>
    <r>
      <t>平成20年</t>
    </r>
    <r>
      <rPr>
        <sz val="11"/>
        <rFont val="ＭＳ Ｐゴシック"/>
        <family val="3"/>
        <charset val="128"/>
      </rPr>
      <t/>
    </r>
    <phoneticPr fontId="3"/>
  </si>
  <si>
    <r>
      <t>平成</t>
    </r>
    <r>
      <rPr>
        <sz val="8"/>
        <rFont val="ＭＳ 明朝"/>
        <family val="1"/>
        <charset val="128"/>
      </rPr>
      <t>23年</t>
    </r>
    <r>
      <rPr>
        <sz val="11"/>
        <rFont val="ＭＳ Ｐゴシック"/>
        <family val="3"/>
        <charset val="128"/>
      </rPr>
      <t/>
    </r>
    <phoneticPr fontId="3"/>
  </si>
  <si>
    <r>
      <t>平成</t>
    </r>
    <r>
      <rPr>
        <sz val="8"/>
        <rFont val="ＭＳ 明朝"/>
        <family val="1"/>
        <charset val="128"/>
      </rPr>
      <t>23年</t>
    </r>
    <r>
      <rPr>
        <sz val="11"/>
        <rFont val="ＭＳ Ｐゴシック"/>
        <family val="3"/>
        <charset val="128"/>
      </rPr>
      <t/>
    </r>
    <phoneticPr fontId="3"/>
  </si>
  <si>
    <r>
      <t>平成</t>
    </r>
    <r>
      <rPr>
        <sz val="8"/>
        <rFont val="ＭＳ 明朝"/>
        <family val="1"/>
        <charset val="128"/>
      </rPr>
      <t>23年</t>
    </r>
    <r>
      <rPr>
        <sz val="11"/>
        <rFont val="ＭＳ Ｐゴシック"/>
        <family val="3"/>
        <charset val="128"/>
      </rPr>
      <t/>
    </r>
    <phoneticPr fontId="3"/>
  </si>
  <si>
    <r>
      <t>平成</t>
    </r>
    <r>
      <rPr>
        <b/>
        <sz val="8"/>
        <rFont val="ＭＳ ゴシック"/>
        <family val="3"/>
        <charset val="128"/>
      </rPr>
      <t>24年</t>
    </r>
    <r>
      <rPr>
        <sz val="11"/>
        <rFont val="ＭＳ Ｐゴシック"/>
        <family val="3"/>
        <charset val="128"/>
      </rPr>
      <t/>
    </r>
    <phoneticPr fontId="3"/>
  </si>
  <si>
    <r>
      <t>平成</t>
    </r>
    <r>
      <rPr>
        <b/>
        <sz val="8"/>
        <rFont val="ＭＳ ゴシック"/>
        <family val="3"/>
        <charset val="128"/>
      </rPr>
      <t>23年</t>
    </r>
    <r>
      <rPr>
        <sz val="11"/>
        <rFont val="ＭＳ Ｐゴシック"/>
        <family val="3"/>
        <charset val="128"/>
      </rPr>
      <t/>
    </r>
    <phoneticPr fontId="3"/>
  </si>
  <si>
    <r>
      <t>平成</t>
    </r>
    <r>
      <rPr>
        <sz val="8"/>
        <rFont val="ＭＳ 明朝"/>
        <family val="1"/>
        <charset val="128"/>
      </rPr>
      <t>22年</t>
    </r>
    <r>
      <rPr>
        <sz val="11"/>
        <rFont val="ＭＳ Ｐゴシック"/>
        <family val="3"/>
        <charset val="128"/>
      </rPr>
      <t/>
    </r>
    <phoneticPr fontId="3"/>
  </si>
  <si>
    <r>
      <t>平成</t>
    </r>
    <r>
      <rPr>
        <sz val="8"/>
        <rFont val="ＭＳ 明朝"/>
        <family val="1"/>
        <charset val="128"/>
      </rPr>
      <t>21年</t>
    </r>
    <r>
      <rPr>
        <sz val="11"/>
        <rFont val="ＭＳ Ｐゴシック"/>
        <family val="3"/>
        <charset val="128"/>
      </rPr>
      <t/>
    </r>
    <phoneticPr fontId="3"/>
  </si>
  <si>
    <r>
      <t>平成</t>
    </r>
    <r>
      <rPr>
        <sz val="8"/>
        <rFont val="ＭＳ 明朝"/>
        <family val="1"/>
        <charset val="128"/>
      </rPr>
      <t>20年</t>
    </r>
    <r>
      <rPr>
        <sz val="11"/>
        <rFont val="ＭＳ Ｐゴシック"/>
        <family val="3"/>
        <charset val="128"/>
      </rPr>
      <t/>
    </r>
    <phoneticPr fontId="3"/>
  </si>
  <si>
    <t>平成19年</t>
    <phoneticPr fontId="3"/>
  </si>
  <si>
    <t>伏見区</t>
    <phoneticPr fontId="3"/>
  </si>
  <si>
    <t>西京区</t>
    <phoneticPr fontId="3"/>
  </si>
  <si>
    <t>右京区</t>
    <phoneticPr fontId="3"/>
  </si>
  <si>
    <t>南区</t>
    <phoneticPr fontId="3"/>
  </si>
  <si>
    <t>下京区</t>
    <phoneticPr fontId="3"/>
  </si>
  <si>
    <t>山科区</t>
    <phoneticPr fontId="3"/>
  </si>
  <si>
    <t>東山区</t>
    <phoneticPr fontId="3"/>
  </si>
  <si>
    <t>中京区</t>
    <phoneticPr fontId="3"/>
  </si>
  <si>
    <t>左京区</t>
    <phoneticPr fontId="3"/>
  </si>
  <si>
    <t>上京区</t>
    <phoneticPr fontId="3"/>
  </si>
  <si>
    <t>北区</t>
    <phoneticPr fontId="3"/>
  </si>
  <si>
    <t>各年１０月１日</t>
    <phoneticPr fontId="3"/>
  </si>
  <si>
    <t>注）平成１７年は国勢調査結果であり，年齢別人口は年齢不詳分を按分加算した後の数値である。</t>
    <rPh sb="18" eb="20">
      <t>ネンレイ</t>
    </rPh>
    <rPh sb="20" eb="21">
      <t>ベツ</t>
    </rPh>
    <rPh sb="21" eb="23">
      <t>ジンコウ</t>
    </rPh>
    <rPh sb="30" eb="32">
      <t>アンブン</t>
    </rPh>
    <rPh sb="38" eb="40">
      <t>スウチ</t>
    </rPh>
    <phoneticPr fontId="3"/>
  </si>
  <si>
    <r>
      <t>平成</t>
    </r>
    <r>
      <rPr>
        <b/>
        <sz val="8"/>
        <rFont val="ＭＳ ゴシック"/>
        <family val="3"/>
        <charset val="128"/>
      </rPr>
      <t>21年</t>
    </r>
    <r>
      <rPr>
        <sz val="11"/>
        <rFont val="ＭＳ Ｐゴシック"/>
        <family val="3"/>
        <charset val="128"/>
      </rPr>
      <t/>
    </r>
    <phoneticPr fontId="3"/>
  </si>
  <si>
    <r>
      <t>平成</t>
    </r>
    <r>
      <rPr>
        <sz val="8"/>
        <rFont val="ＭＳ 明朝"/>
        <family val="1"/>
        <charset val="128"/>
      </rPr>
      <t>20年</t>
    </r>
    <r>
      <rPr>
        <sz val="11"/>
        <rFont val="ＭＳ Ｐゴシック"/>
        <family val="3"/>
        <charset val="128"/>
      </rPr>
      <t/>
    </r>
    <phoneticPr fontId="3"/>
  </si>
  <si>
    <r>
      <t>平成</t>
    </r>
    <r>
      <rPr>
        <sz val="8"/>
        <rFont val="ＭＳ 明朝"/>
        <family val="1"/>
        <charset val="128"/>
      </rPr>
      <t>19年</t>
    </r>
    <r>
      <rPr>
        <sz val="11"/>
        <rFont val="ＭＳ Ｐゴシック"/>
        <family val="3"/>
        <charset val="128"/>
      </rPr>
      <t/>
    </r>
  </si>
  <si>
    <r>
      <t>平成</t>
    </r>
    <r>
      <rPr>
        <sz val="8"/>
        <rFont val="ＭＳ 明朝"/>
        <family val="1"/>
        <charset val="128"/>
      </rPr>
      <t>18年</t>
    </r>
    <r>
      <rPr>
        <sz val="11"/>
        <rFont val="ＭＳ Ｐゴシック"/>
        <family val="3"/>
        <charset val="128"/>
      </rPr>
      <t/>
    </r>
  </si>
  <si>
    <t>平成17年</t>
    <phoneticPr fontId="3"/>
  </si>
  <si>
    <t>伏見区</t>
    <phoneticPr fontId="3"/>
  </si>
  <si>
    <t>西京区</t>
    <phoneticPr fontId="3"/>
  </si>
  <si>
    <t>右京区</t>
    <phoneticPr fontId="3"/>
  </si>
  <si>
    <t>南区</t>
    <phoneticPr fontId="3"/>
  </si>
  <si>
    <t>下京区</t>
    <phoneticPr fontId="3"/>
  </si>
  <si>
    <t>山科区</t>
    <phoneticPr fontId="3"/>
  </si>
  <si>
    <t>東山区</t>
    <phoneticPr fontId="3"/>
  </si>
  <si>
    <t>中京区</t>
    <phoneticPr fontId="3"/>
  </si>
  <si>
    <t>左京区</t>
    <phoneticPr fontId="3"/>
  </si>
  <si>
    <t>上京区</t>
    <phoneticPr fontId="3"/>
  </si>
  <si>
    <t>北区</t>
    <phoneticPr fontId="3"/>
  </si>
  <si>
    <t>各年１０月１日</t>
    <phoneticPr fontId="3"/>
  </si>
  <si>
    <t>資料：京都市総合企画局情報化推進室情報統計課</t>
    <phoneticPr fontId="3"/>
  </si>
  <si>
    <r>
      <t>平成</t>
    </r>
    <r>
      <rPr>
        <b/>
        <sz val="8"/>
        <rFont val="ＭＳ ゴシック"/>
        <family val="3"/>
        <charset val="128"/>
      </rPr>
      <t>20年</t>
    </r>
    <r>
      <rPr>
        <sz val="11"/>
        <rFont val="ＭＳ Ｐゴシック"/>
        <family val="3"/>
        <charset val="128"/>
      </rPr>
      <t/>
    </r>
    <phoneticPr fontId="3"/>
  </si>
  <si>
    <r>
      <t>平成</t>
    </r>
    <r>
      <rPr>
        <sz val="8"/>
        <rFont val="ＭＳ 明朝"/>
        <family val="1"/>
        <charset val="128"/>
      </rPr>
      <t>17年</t>
    </r>
    <phoneticPr fontId="3"/>
  </si>
  <si>
    <t>平成16年</t>
  </si>
  <si>
    <t>伏見区</t>
    <phoneticPr fontId="3"/>
  </si>
  <si>
    <t>西京区</t>
    <phoneticPr fontId="3"/>
  </si>
  <si>
    <t>右京区</t>
    <phoneticPr fontId="3"/>
  </si>
  <si>
    <t>南区</t>
    <phoneticPr fontId="3"/>
  </si>
  <si>
    <t>下京区</t>
    <phoneticPr fontId="3"/>
  </si>
  <si>
    <t>山科区</t>
    <phoneticPr fontId="3"/>
  </si>
  <si>
    <t>東山区</t>
    <phoneticPr fontId="3"/>
  </si>
  <si>
    <t>中京区</t>
    <phoneticPr fontId="3"/>
  </si>
  <si>
    <t>左京区</t>
    <phoneticPr fontId="3"/>
  </si>
  <si>
    <t>上京区</t>
    <phoneticPr fontId="3"/>
  </si>
  <si>
    <t>北区</t>
    <phoneticPr fontId="3"/>
  </si>
  <si>
    <t>各年１０月１日現在</t>
    <phoneticPr fontId="3"/>
  </si>
  <si>
    <t>注）平成１７年は国勢調査結果（年齢不詳分按分加算後）</t>
    <rPh sb="20" eb="22">
      <t>アンブン</t>
    </rPh>
    <phoneticPr fontId="3"/>
  </si>
  <si>
    <t>資料：京都市総合企画局情報化推進室情報統計課</t>
    <phoneticPr fontId="3"/>
  </si>
  <si>
    <r>
      <t>平成</t>
    </r>
    <r>
      <rPr>
        <b/>
        <sz val="8"/>
        <rFont val="ＭＳ ゴシック"/>
        <family val="3"/>
        <charset val="128"/>
      </rPr>
      <t>19年</t>
    </r>
    <r>
      <rPr>
        <sz val="11"/>
        <rFont val="ＭＳ Ｐゴシック"/>
        <family val="3"/>
        <charset val="128"/>
      </rPr>
      <t/>
    </r>
    <phoneticPr fontId="3"/>
  </si>
  <si>
    <r>
      <t>平成</t>
    </r>
    <r>
      <rPr>
        <sz val="8"/>
        <rFont val="ＭＳ 明朝"/>
        <family val="1"/>
        <charset val="128"/>
      </rPr>
      <t>18年</t>
    </r>
    <r>
      <rPr>
        <sz val="11"/>
        <rFont val="ＭＳ Ｐゴシック"/>
        <family val="3"/>
        <charset val="128"/>
      </rPr>
      <t/>
    </r>
    <phoneticPr fontId="3"/>
  </si>
  <si>
    <r>
      <t>平成</t>
    </r>
    <r>
      <rPr>
        <sz val="8"/>
        <rFont val="ＭＳ 明朝"/>
        <family val="1"/>
        <charset val="128"/>
      </rPr>
      <t>17年</t>
    </r>
    <r>
      <rPr>
        <sz val="11"/>
        <rFont val="ＭＳ Ｐゴシック"/>
        <family val="3"/>
        <charset val="128"/>
      </rPr>
      <t/>
    </r>
    <phoneticPr fontId="3"/>
  </si>
  <si>
    <r>
      <t>平成</t>
    </r>
    <r>
      <rPr>
        <sz val="8"/>
        <rFont val="ＭＳ 明朝"/>
        <family val="1"/>
        <charset val="128"/>
      </rPr>
      <t>16年</t>
    </r>
    <r>
      <rPr>
        <sz val="11"/>
        <rFont val="ＭＳ Ｐゴシック"/>
        <family val="3"/>
        <charset val="128"/>
      </rPr>
      <t/>
    </r>
  </si>
  <si>
    <r>
      <t>平成15年</t>
    </r>
    <r>
      <rPr>
        <sz val="11"/>
        <rFont val="ＭＳ Ｐゴシック"/>
        <family val="3"/>
        <charset val="128"/>
      </rPr>
      <t/>
    </r>
    <phoneticPr fontId="3"/>
  </si>
  <si>
    <t>伏見区</t>
    <phoneticPr fontId="3"/>
  </si>
  <si>
    <t>西京区</t>
    <phoneticPr fontId="3"/>
  </si>
  <si>
    <t>右京区</t>
    <phoneticPr fontId="3"/>
  </si>
  <si>
    <t>南区</t>
    <phoneticPr fontId="3"/>
  </si>
  <si>
    <t>下京区</t>
    <phoneticPr fontId="3"/>
  </si>
  <si>
    <t>山科区</t>
    <phoneticPr fontId="3"/>
  </si>
  <si>
    <t>東山区</t>
    <phoneticPr fontId="3"/>
  </si>
  <si>
    <t>中京区</t>
    <phoneticPr fontId="3"/>
  </si>
  <si>
    <t>左京区</t>
    <phoneticPr fontId="3"/>
  </si>
  <si>
    <t>上京区</t>
    <phoneticPr fontId="3"/>
  </si>
  <si>
    <t>北区</t>
    <phoneticPr fontId="3"/>
  </si>
  <si>
    <t>各年１０月１日現在</t>
    <phoneticPr fontId="3"/>
  </si>
  <si>
    <t>６　年齢（３区分）別推計人口</t>
    <phoneticPr fontId="3"/>
  </si>
  <si>
    <t>資料：京都市総合企画局情報化推進室情報統計課</t>
    <phoneticPr fontId="3"/>
  </si>
  <si>
    <r>
      <t>平成</t>
    </r>
    <r>
      <rPr>
        <b/>
        <sz val="8"/>
        <rFont val="ＭＳ ゴシック"/>
        <family val="3"/>
        <charset val="128"/>
      </rPr>
      <t>18年</t>
    </r>
    <r>
      <rPr>
        <sz val="11"/>
        <rFont val="ＭＳ Ｐゴシック"/>
        <family val="3"/>
        <charset val="128"/>
      </rPr>
      <t/>
    </r>
  </si>
  <si>
    <r>
      <t>平成</t>
    </r>
    <r>
      <rPr>
        <sz val="8"/>
        <rFont val="ＭＳ 明朝"/>
        <family val="1"/>
        <charset val="128"/>
      </rPr>
      <t>17年</t>
    </r>
    <r>
      <rPr>
        <sz val="11"/>
        <rFont val="ＭＳ Ｐゴシック"/>
        <family val="3"/>
        <charset val="128"/>
      </rPr>
      <t/>
    </r>
    <phoneticPr fontId="3"/>
  </si>
  <si>
    <r>
      <t>平成</t>
    </r>
    <r>
      <rPr>
        <sz val="8"/>
        <rFont val="ＭＳ 明朝"/>
        <family val="1"/>
        <charset val="128"/>
      </rPr>
      <t>15年</t>
    </r>
    <r>
      <rPr>
        <sz val="11"/>
        <rFont val="ＭＳ Ｐゴシック"/>
        <family val="3"/>
        <charset val="128"/>
      </rPr>
      <t/>
    </r>
  </si>
  <si>
    <r>
      <t>平成14年</t>
    </r>
    <r>
      <rPr>
        <sz val="11"/>
        <rFont val="ＭＳ Ｐゴシック"/>
        <family val="3"/>
        <charset val="128"/>
      </rPr>
      <t/>
    </r>
    <phoneticPr fontId="3"/>
  </si>
  <si>
    <t>各年１０月１日現在</t>
    <phoneticPr fontId="3"/>
  </si>
  <si>
    <t>　推計人口とは，国勢調査人口を基礎として毎月の出生，死亡，転入，転出を加減したものである。</t>
    <phoneticPr fontId="3"/>
  </si>
  <si>
    <t>（Ⅱ）推計人口</t>
    <phoneticPr fontId="3"/>
  </si>
  <si>
    <t>　注）平成１２年は国勢調査結果（年齢不詳分案分加算後）。</t>
    <phoneticPr fontId="3"/>
  </si>
  <si>
    <t>　資料：京都市総合企画局情報化推進室情報統計課</t>
  </si>
  <si>
    <r>
      <t>16年</t>
    </r>
    <r>
      <rPr>
        <sz val="8"/>
        <rFont val="ＭＳ 明朝"/>
        <family val="1"/>
        <charset val="128"/>
      </rPr>
      <t>10月</t>
    </r>
    <r>
      <rPr>
        <sz val="11"/>
        <rFont val="ＭＳ Ｐゴシック"/>
        <family val="3"/>
        <charset val="128"/>
      </rPr>
      <t/>
    </r>
    <rPh sb="2" eb="3">
      <t>ネン</t>
    </rPh>
    <phoneticPr fontId="3"/>
  </si>
  <si>
    <r>
      <t>16年</t>
    </r>
    <r>
      <rPr>
        <sz val="8"/>
        <rFont val="ＭＳ 明朝"/>
        <family val="1"/>
        <charset val="128"/>
      </rPr>
      <t>7月</t>
    </r>
    <phoneticPr fontId="3"/>
  </si>
  <si>
    <r>
      <t>16年</t>
    </r>
    <r>
      <rPr>
        <sz val="8"/>
        <rFont val="ＭＳ 明朝"/>
        <family val="1"/>
        <charset val="128"/>
      </rPr>
      <t>4月</t>
    </r>
    <phoneticPr fontId="3"/>
  </si>
  <si>
    <r>
      <t>16年</t>
    </r>
    <r>
      <rPr>
        <sz val="8"/>
        <rFont val="ＭＳ 明朝"/>
        <family val="1"/>
        <charset val="128"/>
      </rPr>
      <t>1月</t>
    </r>
    <phoneticPr fontId="3"/>
  </si>
  <si>
    <r>
      <t>平成</t>
    </r>
    <r>
      <rPr>
        <b/>
        <sz val="8"/>
        <rFont val="ＭＳ ゴシック"/>
        <family val="3"/>
        <charset val="128"/>
      </rPr>
      <t>16年</t>
    </r>
    <r>
      <rPr>
        <sz val="11"/>
        <rFont val="ＭＳ Ｐゴシック"/>
        <family val="3"/>
        <charset val="128"/>
      </rPr>
      <t/>
    </r>
    <phoneticPr fontId="3"/>
  </si>
  <si>
    <r>
      <t>平成</t>
    </r>
    <r>
      <rPr>
        <sz val="8"/>
        <rFont val="ＭＳ 明朝"/>
        <family val="1"/>
        <charset val="128"/>
      </rPr>
      <t>15年</t>
    </r>
    <r>
      <rPr>
        <sz val="11"/>
        <rFont val="ＭＳ Ｐゴシック"/>
        <family val="3"/>
        <charset val="128"/>
      </rPr>
      <t/>
    </r>
    <phoneticPr fontId="3"/>
  </si>
  <si>
    <r>
      <t>平成</t>
    </r>
    <r>
      <rPr>
        <sz val="8"/>
        <rFont val="ＭＳ 明朝"/>
        <family val="1"/>
        <charset val="128"/>
      </rPr>
      <t>14年</t>
    </r>
    <phoneticPr fontId="3"/>
  </si>
  <si>
    <r>
      <t>平成</t>
    </r>
    <r>
      <rPr>
        <sz val="8"/>
        <rFont val="ＭＳ 明朝"/>
        <family val="1"/>
        <charset val="128"/>
      </rPr>
      <t>13年</t>
    </r>
    <r>
      <rPr>
        <sz val="11"/>
        <rFont val="ＭＳ Ｐゴシック"/>
        <family val="3"/>
        <charset val="128"/>
      </rPr>
      <t/>
    </r>
    <phoneticPr fontId="3"/>
  </si>
  <si>
    <r>
      <t>平成12年</t>
    </r>
    <r>
      <rPr>
        <sz val="11"/>
        <rFont val="ＭＳ Ｐゴシック"/>
        <family val="3"/>
        <charset val="128"/>
      </rPr>
      <t/>
    </r>
    <phoneticPr fontId="3"/>
  </si>
  <si>
    <t>東山区</t>
  </si>
  <si>
    <t>中京区</t>
  </si>
  <si>
    <t>左京区</t>
  </si>
  <si>
    <t>上京区</t>
  </si>
  <si>
    <t>北区</t>
  </si>
  <si>
    <t>女</t>
    <rPh sb="0" eb="1">
      <t>オンナ</t>
    </rPh>
    <phoneticPr fontId="3"/>
  </si>
  <si>
    <t>男</t>
    <rPh sb="0" eb="1">
      <t>オトコ</t>
    </rPh>
    <phoneticPr fontId="3"/>
  </si>
  <si>
    <t>総数</t>
    <rPh sb="0" eb="2">
      <t>ソウスウ</t>
    </rPh>
    <phoneticPr fontId="3"/>
  </si>
  <si>
    <t>老年人口(65歳以上）</t>
    <rPh sb="0" eb="2">
      <t>ロウネン</t>
    </rPh>
    <rPh sb="2" eb="4">
      <t>ジンコウ</t>
    </rPh>
    <rPh sb="7" eb="8">
      <t>サイ</t>
    </rPh>
    <rPh sb="8" eb="10">
      <t>イジョウ</t>
    </rPh>
    <phoneticPr fontId="3"/>
  </si>
  <si>
    <t>生産年齢人口(15～64歳）</t>
    <rPh sb="0" eb="2">
      <t>セイサン</t>
    </rPh>
    <rPh sb="2" eb="4">
      <t>ネンレイ</t>
    </rPh>
    <rPh sb="4" eb="6">
      <t>ジンコウ</t>
    </rPh>
    <rPh sb="12" eb="13">
      <t>サイ</t>
    </rPh>
    <phoneticPr fontId="3"/>
  </si>
  <si>
    <t>年少人口(0～14歳）</t>
    <rPh sb="0" eb="2">
      <t>ネンショウ</t>
    </rPh>
    <rPh sb="2" eb="4">
      <t>ジンコウ</t>
    </rPh>
    <rPh sb="9" eb="10">
      <t>サイ</t>
    </rPh>
    <phoneticPr fontId="3"/>
  </si>
  <si>
    <t>年月次
行政区</t>
    <phoneticPr fontId="3"/>
  </si>
  <si>
    <t>各年１０月１日，各月１日現在</t>
  </si>
  <si>
    <t>６　年齢（３区分）別推計人口</t>
    <phoneticPr fontId="3"/>
  </si>
  <si>
    <t>（Ⅰ）推計人口</t>
  </si>
  <si>
    <r>
      <t>12年</t>
    </r>
    <r>
      <rPr>
        <sz val="8"/>
        <rFont val="ＭＳ 明朝"/>
        <family val="1"/>
        <charset val="128"/>
      </rPr>
      <t>10月</t>
    </r>
    <r>
      <rPr>
        <sz val="11"/>
        <rFont val="ＭＳ Ｐゴシック"/>
        <family val="3"/>
        <charset val="128"/>
      </rPr>
      <t/>
    </r>
    <rPh sb="2" eb="3">
      <t>ネン</t>
    </rPh>
    <phoneticPr fontId="3"/>
  </si>
  <si>
    <r>
      <t>12年</t>
    </r>
    <r>
      <rPr>
        <sz val="8"/>
        <rFont val="ＭＳ 明朝"/>
        <family val="1"/>
        <charset val="128"/>
      </rPr>
      <t>7月</t>
    </r>
    <phoneticPr fontId="3"/>
  </si>
  <si>
    <r>
      <t>12年</t>
    </r>
    <r>
      <rPr>
        <sz val="8"/>
        <rFont val="ＭＳ 明朝"/>
        <family val="1"/>
        <charset val="128"/>
      </rPr>
      <t>4月</t>
    </r>
    <phoneticPr fontId="3"/>
  </si>
  <si>
    <r>
      <t>12年</t>
    </r>
    <r>
      <rPr>
        <sz val="8"/>
        <rFont val="ＭＳ 明朝"/>
        <family val="1"/>
        <charset val="128"/>
      </rPr>
      <t>1月</t>
    </r>
    <phoneticPr fontId="3"/>
  </si>
  <si>
    <r>
      <t>平成</t>
    </r>
    <r>
      <rPr>
        <b/>
        <sz val="8"/>
        <rFont val="ＭＳ ゴシック"/>
        <family val="3"/>
        <charset val="128"/>
      </rPr>
      <t>15年</t>
    </r>
    <r>
      <rPr>
        <sz val="11"/>
        <rFont val="ＭＳ Ｐゴシック"/>
        <family val="3"/>
        <charset val="128"/>
      </rPr>
      <t/>
    </r>
    <phoneticPr fontId="3"/>
  </si>
  <si>
    <r>
      <t>平成</t>
    </r>
    <r>
      <rPr>
        <sz val="8"/>
        <rFont val="ＭＳ ゴシック"/>
        <family val="3"/>
        <charset val="128"/>
      </rPr>
      <t>14年</t>
    </r>
    <phoneticPr fontId="3"/>
  </si>
  <si>
    <r>
      <t>平成</t>
    </r>
    <r>
      <rPr>
        <sz val="8"/>
        <rFont val="ＭＳ 明朝"/>
        <family val="1"/>
        <charset val="128"/>
      </rPr>
      <t>12年</t>
    </r>
    <r>
      <rPr>
        <sz val="11"/>
        <rFont val="ＭＳ Ｐゴシック"/>
        <family val="3"/>
        <charset val="128"/>
      </rPr>
      <t/>
    </r>
    <phoneticPr fontId="3"/>
  </si>
  <si>
    <t>平成11年</t>
    <phoneticPr fontId="3"/>
  </si>
  <si>
    <t>注）平成12年は国勢調査結果（年齢不詳分案分加算後）。</t>
    <phoneticPr fontId="3"/>
  </si>
  <si>
    <r>
      <t>14年</t>
    </r>
    <r>
      <rPr>
        <sz val="8"/>
        <rFont val="ＭＳ 明朝"/>
        <family val="1"/>
        <charset val="128"/>
      </rPr>
      <t>10月</t>
    </r>
    <r>
      <rPr>
        <sz val="11"/>
        <rFont val="ＭＳ Ｐゴシック"/>
        <family val="3"/>
        <charset val="128"/>
      </rPr>
      <t/>
    </r>
    <rPh sb="2" eb="3">
      <t>ネン</t>
    </rPh>
    <phoneticPr fontId="3"/>
  </si>
  <si>
    <r>
      <t>14年</t>
    </r>
    <r>
      <rPr>
        <sz val="8"/>
        <rFont val="ＭＳ 明朝"/>
        <family val="1"/>
        <charset val="128"/>
      </rPr>
      <t>7月</t>
    </r>
    <phoneticPr fontId="3"/>
  </si>
  <si>
    <r>
      <t>14年</t>
    </r>
    <r>
      <rPr>
        <sz val="8"/>
        <rFont val="ＭＳ 明朝"/>
        <family val="1"/>
        <charset val="128"/>
      </rPr>
      <t>4月</t>
    </r>
    <phoneticPr fontId="3"/>
  </si>
  <si>
    <r>
      <t>14年</t>
    </r>
    <r>
      <rPr>
        <sz val="8"/>
        <rFont val="ＭＳ 明朝"/>
        <family val="1"/>
        <charset val="128"/>
      </rPr>
      <t>1月</t>
    </r>
    <phoneticPr fontId="3"/>
  </si>
  <si>
    <r>
      <t>平成</t>
    </r>
    <r>
      <rPr>
        <b/>
        <sz val="8"/>
        <rFont val="ＭＳ ゴシック"/>
        <family val="3"/>
        <charset val="128"/>
      </rPr>
      <t>14年</t>
    </r>
    <r>
      <rPr>
        <sz val="11"/>
        <rFont val="ＭＳ Ｐゴシック"/>
        <family val="3"/>
        <charset val="128"/>
      </rPr>
      <t/>
    </r>
  </si>
  <si>
    <r>
      <t>平成</t>
    </r>
    <r>
      <rPr>
        <sz val="8"/>
        <rFont val="ＭＳ 明朝"/>
        <family val="1"/>
        <charset val="128"/>
      </rPr>
      <t>13年</t>
    </r>
    <phoneticPr fontId="3"/>
  </si>
  <si>
    <r>
      <t>平成</t>
    </r>
    <r>
      <rPr>
        <sz val="8"/>
        <rFont val="ＭＳ 明朝"/>
        <family val="1"/>
        <charset val="128"/>
      </rPr>
      <t>12年</t>
    </r>
    <r>
      <rPr>
        <sz val="11"/>
        <rFont val="ＭＳ Ｐゴシック"/>
        <family val="3"/>
        <charset val="128"/>
      </rPr>
      <t/>
    </r>
  </si>
  <si>
    <r>
      <t>平成</t>
    </r>
    <r>
      <rPr>
        <sz val="8"/>
        <rFont val="ＭＳ 明朝"/>
        <family val="1"/>
        <charset val="128"/>
      </rPr>
      <t>11年</t>
    </r>
    <r>
      <rPr>
        <sz val="11"/>
        <rFont val="ＭＳ Ｐゴシック"/>
        <family val="3"/>
        <charset val="128"/>
      </rPr>
      <t/>
    </r>
  </si>
  <si>
    <t>平成10年</t>
    <phoneticPr fontId="3"/>
  </si>
  <si>
    <t>　注）平成２２年は国勢調査結果であり，年齢別人口は年齢不詳分を按分加算した後の数値である。</t>
    <rPh sb="19" eb="21">
      <t>ネンレイ</t>
    </rPh>
    <rPh sb="21" eb="22">
      <t>ベツ</t>
    </rPh>
    <rPh sb="22" eb="24">
      <t>ジンコウ</t>
    </rPh>
    <rPh sb="31" eb="33">
      <t>アンブン</t>
    </rPh>
    <rPh sb="39" eb="41">
      <t>スウチ</t>
    </rPh>
    <phoneticPr fontId="3"/>
  </si>
  <si>
    <t>　資料：京都市総合企画局情報化推進室情報統計担当</t>
    <rPh sb="22" eb="24">
      <t>タントウ</t>
    </rPh>
    <phoneticPr fontId="3"/>
  </si>
  <si>
    <r>
      <t>平成</t>
    </r>
    <r>
      <rPr>
        <b/>
        <sz val="8"/>
        <rFont val="ＭＳ ゴシック"/>
        <family val="3"/>
        <charset val="128"/>
      </rPr>
      <t>25年</t>
    </r>
    <r>
      <rPr>
        <sz val="11"/>
        <rFont val="ＭＳ Ｐゴシック"/>
        <family val="3"/>
        <charset val="128"/>
      </rPr>
      <t/>
    </r>
    <phoneticPr fontId="3"/>
  </si>
  <si>
    <r>
      <t>平成</t>
    </r>
    <r>
      <rPr>
        <sz val="8"/>
        <rFont val="ＭＳ 明朝"/>
        <family val="1"/>
        <charset val="128"/>
      </rPr>
      <t>24年</t>
    </r>
    <phoneticPr fontId="3"/>
  </si>
  <si>
    <r>
      <t>平成</t>
    </r>
    <r>
      <rPr>
        <sz val="8"/>
        <rFont val="ＭＳ 明朝"/>
        <family val="1"/>
        <charset val="128"/>
      </rPr>
      <t>23年</t>
    </r>
    <phoneticPr fontId="3"/>
  </si>
  <si>
    <r>
      <t>平成</t>
    </r>
    <r>
      <rPr>
        <sz val="8"/>
        <rFont val="ＭＳ 明朝"/>
        <family val="1"/>
        <charset val="128"/>
      </rPr>
      <t>22年</t>
    </r>
    <phoneticPr fontId="3"/>
  </si>
  <si>
    <t>平成21年</t>
  </si>
  <si>
    <t>伏見区</t>
    <phoneticPr fontId="3"/>
  </si>
  <si>
    <r>
      <t>平成</t>
    </r>
    <r>
      <rPr>
        <b/>
        <sz val="8"/>
        <rFont val="ＭＳ ゴシック"/>
        <family val="3"/>
        <charset val="128"/>
      </rPr>
      <t>25年</t>
    </r>
    <r>
      <rPr>
        <sz val="11"/>
        <rFont val="ＭＳ Ｐゴシック"/>
        <family val="3"/>
        <charset val="128"/>
      </rPr>
      <t/>
    </r>
    <phoneticPr fontId="3"/>
  </si>
  <si>
    <r>
      <t>平成</t>
    </r>
    <r>
      <rPr>
        <sz val="8"/>
        <rFont val="ＭＳ 明朝"/>
        <family val="1"/>
        <charset val="128"/>
      </rPr>
      <t>24年</t>
    </r>
    <phoneticPr fontId="3"/>
  </si>
  <si>
    <r>
      <t>平成</t>
    </r>
    <r>
      <rPr>
        <sz val="8"/>
        <rFont val="ＭＳ 明朝"/>
        <family val="1"/>
        <charset val="128"/>
      </rPr>
      <t>23年</t>
    </r>
    <phoneticPr fontId="3"/>
  </si>
  <si>
    <r>
      <t>平成</t>
    </r>
    <r>
      <rPr>
        <sz val="8"/>
        <rFont val="ＭＳ 明朝"/>
        <family val="1"/>
        <charset val="128"/>
      </rPr>
      <t>22年</t>
    </r>
    <phoneticPr fontId="3"/>
  </si>
  <si>
    <t>西京区</t>
    <phoneticPr fontId="3"/>
  </si>
  <si>
    <t>右京区</t>
    <phoneticPr fontId="3"/>
  </si>
  <si>
    <t>南区</t>
    <phoneticPr fontId="3"/>
  </si>
  <si>
    <t>下京区</t>
    <phoneticPr fontId="3"/>
  </si>
  <si>
    <t>山科区</t>
    <phoneticPr fontId="3"/>
  </si>
  <si>
    <t>東山区</t>
    <phoneticPr fontId="3"/>
  </si>
  <si>
    <t>中京区</t>
    <phoneticPr fontId="3"/>
  </si>
  <si>
    <t>左京区</t>
    <phoneticPr fontId="3"/>
  </si>
  <si>
    <t>上京区</t>
    <phoneticPr fontId="3"/>
  </si>
  <si>
    <t>北区</t>
    <phoneticPr fontId="3"/>
  </si>
  <si>
    <t>老年人口</t>
    <rPh sb="0" eb="2">
      <t>ロウネン</t>
    </rPh>
    <rPh sb="2" eb="4">
      <t>ジンコウ</t>
    </rPh>
    <phoneticPr fontId="3"/>
  </si>
  <si>
    <t>生産年齢人口</t>
    <rPh sb="0" eb="2">
      <t>セイサン</t>
    </rPh>
    <rPh sb="2" eb="4">
      <t>ネンレイ</t>
    </rPh>
    <rPh sb="4" eb="6">
      <t>ジンコウ</t>
    </rPh>
    <phoneticPr fontId="3"/>
  </si>
  <si>
    <t>年少人口</t>
    <rPh sb="0" eb="2">
      <t>ネンショウ</t>
    </rPh>
    <rPh sb="2" eb="4">
      <t>ジンコウ</t>
    </rPh>
    <phoneticPr fontId="3"/>
  </si>
  <si>
    <t>構成比</t>
    <rPh sb="0" eb="3">
      <t>コウセイヒ</t>
    </rPh>
    <phoneticPr fontId="3"/>
  </si>
  <si>
    <t>老年人口（65歳以上）</t>
    <phoneticPr fontId="3"/>
  </si>
  <si>
    <t>生産年齢人口（15～64歳）</t>
    <phoneticPr fontId="3"/>
  </si>
  <si>
    <t>年少人口（0～14歳）</t>
    <phoneticPr fontId="3"/>
  </si>
  <si>
    <t>各年１０月１日</t>
    <phoneticPr fontId="3"/>
  </si>
  <si>
    <t>（単位　人口＝人，構成率＝％）</t>
    <rPh sb="1" eb="3">
      <t>タンイ</t>
    </rPh>
    <rPh sb="4" eb="6">
      <t>ジンコウ</t>
    </rPh>
    <rPh sb="7" eb="8">
      <t>ヒト</t>
    </rPh>
    <rPh sb="9" eb="11">
      <t>コウセイ</t>
    </rPh>
    <rPh sb="11" eb="12">
      <t>リツ</t>
    </rPh>
    <rPh sb="14" eb="15">
      <t>ヒトビト</t>
    </rPh>
    <phoneticPr fontId="3"/>
  </si>
  <si>
    <t>４　行政区別，年齢（３区分）別，男女別推計人口</t>
    <rPh sb="16" eb="18">
      <t>ダンジョ</t>
    </rPh>
    <rPh sb="18" eb="19">
      <t>ベツ</t>
    </rPh>
    <phoneticPr fontId="3"/>
  </si>
  <si>
    <t>（Ⅰ）　推計人口</t>
    <rPh sb="4" eb="6">
      <t>スイケイ</t>
    </rPh>
    <rPh sb="6" eb="8">
      <t>ジンコウ</t>
    </rPh>
    <phoneticPr fontId="3"/>
  </si>
  <si>
    <t>各年１０月１日</t>
    <phoneticPr fontId="3"/>
  </si>
  <si>
    <t>年少人口（0～14歳）</t>
    <phoneticPr fontId="3"/>
  </si>
  <si>
    <t>生産年齢人口（15～64歳）</t>
    <phoneticPr fontId="3"/>
  </si>
  <si>
    <t>老年人口（65歳以上）</t>
    <phoneticPr fontId="3"/>
  </si>
  <si>
    <t>平成22年</t>
    <phoneticPr fontId="3"/>
  </si>
  <si>
    <r>
      <t>平成</t>
    </r>
    <r>
      <rPr>
        <sz val="8"/>
        <rFont val="ＭＳ 明朝"/>
        <family val="1"/>
        <charset val="128"/>
      </rPr>
      <t>23年</t>
    </r>
    <phoneticPr fontId="3"/>
  </si>
  <si>
    <r>
      <t>平成</t>
    </r>
    <r>
      <rPr>
        <sz val="8"/>
        <rFont val="ＭＳ 明朝"/>
        <family val="1"/>
        <charset val="128"/>
      </rPr>
      <t>24年</t>
    </r>
    <phoneticPr fontId="3"/>
  </si>
  <si>
    <r>
      <t>平成</t>
    </r>
    <r>
      <rPr>
        <sz val="8"/>
        <rFont val="ＭＳ 明朝"/>
        <family val="1"/>
        <charset val="128"/>
      </rPr>
      <t>25年</t>
    </r>
    <phoneticPr fontId="3"/>
  </si>
  <si>
    <r>
      <t>平成</t>
    </r>
    <r>
      <rPr>
        <b/>
        <sz val="8"/>
        <rFont val="ＭＳ ゴシック"/>
        <family val="3"/>
        <charset val="128"/>
      </rPr>
      <t>26年</t>
    </r>
    <r>
      <rPr>
        <sz val="11"/>
        <rFont val="ＭＳ Ｐゴシック"/>
        <family val="3"/>
        <charset val="128"/>
      </rPr>
      <t/>
    </r>
    <phoneticPr fontId="3"/>
  </si>
  <si>
    <t>北区</t>
    <phoneticPr fontId="3"/>
  </si>
  <si>
    <t>上京区</t>
    <phoneticPr fontId="3"/>
  </si>
  <si>
    <t>左京区</t>
    <phoneticPr fontId="3"/>
  </si>
  <si>
    <t>中京区</t>
    <phoneticPr fontId="3"/>
  </si>
  <si>
    <t>東山区</t>
    <phoneticPr fontId="3"/>
  </si>
  <si>
    <t>山科区</t>
    <phoneticPr fontId="3"/>
  </si>
  <si>
    <t>下京区</t>
    <phoneticPr fontId="3"/>
  </si>
  <si>
    <t>南区</t>
    <phoneticPr fontId="3"/>
  </si>
  <si>
    <t>右京区</t>
    <phoneticPr fontId="3"/>
  </si>
  <si>
    <t>西京区</t>
    <phoneticPr fontId="3"/>
  </si>
  <si>
    <t>伏見区</t>
    <phoneticPr fontId="3"/>
  </si>
  <si>
    <t xml:space="preserve">平成24年 </t>
    <phoneticPr fontId="3"/>
  </si>
  <si>
    <t>a)</t>
    <phoneticPr fontId="3"/>
  </si>
  <si>
    <r>
      <t>平成</t>
    </r>
    <r>
      <rPr>
        <sz val="8"/>
        <rFont val="ＭＳ 明朝"/>
        <family val="1"/>
        <charset val="128"/>
      </rPr>
      <t>26年</t>
    </r>
    <r>
      <rPr>
        <sz val="11"/>
        <rFont val="ＭＳ Ｐゴシック"/>
        <family val="3"/>
        <charset val="128"/>
      </rPr>
      <t/>
    </r>
    <phoneticPr fontId="3"/>
  </si>
  <si>
    <r>
      <t>平成</t>
    </r>
    <r>
      <rPr>
        <sz val="8"/>
        <rFont val="ＭＳ 明朝"/>
        <family val="1"/>
        <charset val="128"/>
      </rPr>
      <t>27年</t>
    </r>
    <phoneticPr fontId="3"/>
  </si>
  <si>
    <t>b)</t>
    <phoneticPr fontId="3"/>
  </si>
  <si>
    <r>
      <t>平成</t>
    </r>
    <r>
      <rPr>
        <b/>
        <sz val="8"/>
        <rFont val="ＭＳ ゴシック"/>
        <family val="3"/>
        <charset val="128"/>
      </rPr>
      <t>28年</t>
    </r>
    <r>
      <rPr>
        <sz val="11"/>
        <rFont val="ＭＳ Ｐゴシック"/>
        <family val="3"/>
        <charset val="128"/>
      </rPr>
      <t/>
    </r>
    <phoneticPr fontId="3"/>
  </si>
  <si>
    <t>平成24年</t>
    <phoneticPr fontId="3"/>
  </si>
  <si>
    <r>
      <t>平成</t>
    </r>
    <r>
      <rPr>
        <sz val="8"/>
        <rFont val="ＭＳ 明朝"/>
        <family val="1"/>
        <charset val="128"/>
      </rPr>
      <t>26年</t>
    </r>
    <phoneticPr fontId="3"/>
  </si>
  <si>
    <t>　a）平成２７年国勢調査結果の確定に伴う遡及修正後の数値である。</t>
    <phoneticPr fontId="3"/>
  </si>
  <si>
    <t>　b）国勢調査結果。年齢別人口は年齢不詳分を按分加算した後の数値である。</t>
    <rPh sb="10" eb="12">
      <t>ネンレイ</t>
    </rPh>
    <rPh sb="12" eb="13">
      <t>ベツ</t>
    </rPh>
    <rPh sb="13" eb="15">
      <t>ジンコウ</t>
    </rPh>
    <rPh sb="22" eb="24">
      <t>アンブン</t>
    </rPh>
    <rPh sb="30" eb="32">
      <t>スウチ</t>
    </rPh>
    <phoneticPr fontId="3"/>
  </si>
  <si>
    <t>各年１０月１日</t>
    <phoneticPr fontId="3"/>
  </si>
  <si>
    <t>年少人口（0～14歳）</t>
    <phoneticPr fontId="3"/>
  </si>
  <si>
    <t>生産年齢人口（15～64歳）</t>
    <phoneticPr fontId="3"/>
  </si>
  <si>
    <t>老年人口（65歳以上）</t>
    <phoneticPr fontId="3"/>
  </si>
  <si>
    <t xml:space="preserve">平成25年 </t>
    <phoneticPr fontId="3"/>
  </si>
  <si>
    <r>
      <t>平成</t>
    </r>
    <r>
      <rPr>
        <sz val="8"/>
        <rFont val="ＭＳ 明朝"/>
        <family val="1"/>
        <charset val="128"/>
      </rPr>
      <t>26年</t>
    </r>
    <r>
      <rPr>
        <sz val="11"/>
        <rFont val="ＭＳ Ｐゴシック"/>
        <family val="3"/>
        <charset val="128"/>
      </rPr>
      <t/>
    </r>
    <phoneticPr fontId="3"/>
  </si>
  <si>
    <r>
      <t>平成</t>
    </r>
    <r>
      <rPr>
        <sz val="8"/>
        <rFont val="ＭＳ 明朝"/>
        <family val="1"/>
        <charset val="128"/>
      </rPr>
      <t>27年</t>
    </r>
    <phoneticPr fontId="3"/>
  </si>
  <si>
    <r>
      <t>平成</t>
    </r>
    <r>
      <rPr>
        <sz val="8"/>
        <rFont val="ＭＳ 明朝"/>
        <family val="1"/>
        <charset val="128"/>
      </rPr>
      <t>28年</t>
    </r>
    <r>
      <rPr>
        <sz val="11"/>
        <rFont val="ＭＳ Ｐゴシック"/>
        <family val="3"/>
        <charset val="128"/>
      </rPr>
      <t/>
    </r>
  </si>
  <si>
    <r>
      <t>平成</t>
    </r>
    <r>
      <rPr>
        <b/>
        <sz val="8"/>
        <rFont val="ＭＳ ゴシック"/>
        <family val="3"/>
        <charset val="128"/>
      </rPr>
      <t>29年</t>
    </r>
    <r>
      <rPr>
        <sz val="11"/>
        <rFont val="ＭＳ Ｐゴシック"/>
        <family val="3"/>
        <charset val="128"/>
      </rPr>
      <t/>
    </r>
    <phoneticPr fontId="3"/>
  </si>
  <si>
    <t>北区</t>
    <phoneticPr fontId="3"/>
  </si>
  <si>
    <t>上京区</t>
    <phoneticPr fontId="3"/>
  </si>
  <si>
    <t>左京区</t>
    <phoneticPr fontId="3"/>
  </si>
  <si>
    <t>中京区</t>
    <phoneticPr fontId="3"/>
  </si>
  <si>
    <t>東山区</t>
    <phoneticPr fontId="3"/>
  </si>
  <si>
    <t>　資料：京都市総合企画局情報化推進室統計解析担当</t>
    <rPh sb="20" eb="22">
      <t>カイセキ</t>
    </rPh>
    <rPh sb="22" eb="24">
      <t>タントウ</t>
    </rPh>
    <phoneticPr fontId="3"/>
  </si>
  <si>
    <t>　注）平成２７年は国勢調査結果であり，年齢別人口は年齢不詳分を按分加算した後の数値である。</t>
    <rPh sb="19" eb="21">
      <t>ネンレイ</t>
    </rPh>
    <rPh sb="21" eb="22">
      <t>ベツ</t>
    </rPh>
    <rPh sb="22" eb="24">
      <t>ジンコウ</t>
    </rPh>
    <rPh sb="31" eb="33">
      <t>アンブン</t>
    </rPh>
    <rPh sb="39" eb="41">
      <t>スウチ</t>
    </rPh>
    <phoneticPr fontId="3"/>
  </si>
  <si>
    <t>山科区</t>
    <phoneticPr fontId="3"/>
  </si>
  <si>
    <t>下京区</t>
    <phoneticPr fontId="3"/>
  </si>
  <si>
    <t>南区</t>
    <phoneticPr fontId="3"/>
  </si>
  <si>
    <t>右京区</t>
    <phoneticPr fontId="3"/>
  </si>
  <si>
    <t>西京区</t>
    <phoneticPr fontId="3"/>
  </si>
  <si>
    <t>伏見区</t>
    <phoneticPr fontId="3"/>
  </si>
  <si>
    <t>（単位　構成比＝％）</t>
    <rPh sb="6" eb="7">
      <t>ヒ</t>
    </rPh>
    <phoneticPr fontId="3"/>
  </si>
  <si>
    <t>平成26年</t>
  </si>
  <si>
    <r>
      <t>平成</t>
    </r>
    <r>
      <rPr>
        <sz val="8"/>
        <rFont val="ＭＳ 明朝"/>
        <family val="1"/>
        <charset val="128"/>
      </rPr>
      <t>28年</t>
    </r>
    <r>
      <rPr>
        <sz val="11"/>
        <color indexed="8"/>
        <rFont val="ＭＳ Ｐゴシック"/>
        <family val="3"/>
        <charset val="128"/>
      </rPr>
      <t/>
    </r>
  </si>
  <si>
    <r>
      <t>平成</t>
    </r>
    <r>
      <rPr>
        <sz val="8"/>
        <rFont val="ＭＳ 明朝"/>
        <family val="1"/>
        <charset val="128"/>
      </rPr>
      <t>29年</t>
    </r>
    <r>
      <rPr>
        <sz val="11"/>
        <color indexed="8"/>
        <rFont val="ＭＳ Ｐゴシック"/>
        <family val="3"/>
        <charset val="128"/>
      </rPr>
      <t/>
    </r>
  </si>
  <si>
    <r>
      <t>平成</t>
    </r>
    <r>
      <rPr>
        <b/>
        <sz val="8"/>
        <rFont val="ＭＳ Ｐゴシック"/>
        <family val="3"/>
        <charset val="128"/>
      </rPr>
      <t>30年</t>
    </r>
    <r>
      <rPr>
        <sz val="11"/>
        <rFont val="ＭＳ Ｐゴシック"/>
        <family val="3"/>
        <charset val="128"/>
      </rPr>
      <t/>
    </r>
    <phoneticPr fontId="3"/>
  </si>
  <si>
    <t>平成27年</t>
    <phoneticPr fontId="3"/>
  </si>
  <si>
    <r>
      <t>平成</t>
    </r>
    <r>
      <rPr>
        <sz val="8"/>
        <rFont val="ＭＳ 明朝"/>
        <family val="1"/>
        <charset val="128"/>
      </rPr>
      <t>28年</t>
    </r>
    <phoneticPr fontId="3"/>
  </si>
  <si>
    <r>
      <t>平成</t>
    </r>
    <r>
      <rPr>
        <sz val="8"/>
        <rFont val="ＭＳ 明朝"/>
        <family val="1"/>
        <charset val="128"/>
      </rPr>
      <t>29年</t>
    </r>
    <r>
      <rPr>
        <sz val="11"/>
        <color theme="1"/>
        <rFont val="ＭＳ Ｐゴシック"/>
        <family val="2"/>
        <charset val="128"/>
      </rPr>
      <t/>
    </r>
  </si>
  <si>
    <r>
      <t>平成</t>
    </r>
    <r>
      <rPr>
        <sz val="8"/>
        <rFont val="ＭＳ 明朝"/>
        <family val="1"/>
        <charset val="128"/>
      </rPr>
      <t>30年</t>
    </r>
    <r>
      <rPr>
        <sz val="11"/>
        <color theme="1"/>
        <rFont val="ＭＳ Ｐゴシック"/>
        <family val="2"/>
        <charset val="128"/>
      </rPr>
      <t/>
    </r>
  </si>
  <si>
    <t>令和元年</t>
    <rPh sb="0" eb="2">
      <t>レイワ</t>
    </rPh>
    <rPh sb="2" eb="3">
      <t>ガン</t>
    </rPh>
    <phoneticPr fontId="3"/>
  </si>
  <si>
    <t>平成28年</t>
  </si>
  <si>
    <r>
      <rPr>
        <sz val="8"/>
        <color theme="0"/>
        <rFont val="ＭＳ 明朝"/>
        <family val="1"/>
        <charset val="128"/>
      </rPr>
      <t>平成</t>
    </r>
    <r>
      <rPr>
        <sz val="8"/>
        <rFont val="ＭＳ 明朝"/>
        <family val="1"/>
        <charset val="128"/>
      </rPr>
      <t>29年</t>
    </r>
    <phoneticPr fontId="3"/>
  </si>
  <si>
    <r>
      <rPr>
        <sz val="8"/>
        <color theme="0"/>
        <rFont val="ＭＳ 明朝"/>
        <family val="1"/>
        <charset val="128"/>
      </rPr>
      <t>平成</t>
    </r>
    <r>
      <rPr>
        <sz val="8"/>
        <rFont val="ＭＳ 明朝"/>
        <family val="1"/>
        <charset val="128"/>
      </rPr>
      <t>30年</t>
    </r>
    <phoneticPr fontId="3"/>
  </si>
  <si>
    <r>
      <rPr>
        <b/>
        <sz val="8"/>
        <color theme="0"/>
        <rFont val="ＭＳ Ｐゴシック"/>
        <family val="3"/>
        <charset val="128"/>
      </rPr>
      <t>令和</t>
    </r>
    <r>
      <rPr>
        <b/>
        <sz val="8"/>
        <rFont val="ＭＳ Ｐゴシック"/>
        <family val="3"/>
        <charset val="128"/>
      </rPr>
      <t>2年</t>
    </r>
    <rPh sb="0" eb="2">
      <t>レイワ</t>
    </rPh>
    <phoneticPr fontId="3"/>
  </si>
  <si>
    <t>　注）平成２７年国勢調査結果に基づく推計であるため，令和２年国勢調査結果の公表後に修正の予定である。</t>
    <rPh sb="1" eb="2">
      <t>チュウ</t>
    </rPh>
    <rPh sb="3" eb="5">
      <t>ヘイセイ</t>
    </rPh>
    <rPh sb="7" eb="8">
      <t>ネン</t>
    </rPh>
    <rPh sb="8" eb="10">
      <t>コクセイ</t>
    </rPh>
    <rPh sb="10" eb="12">
      <t>チョウサ</t>
    </rPh>
    <rPh sb="12" eb="14">
      <t>ケッカ</t>
    </rPh>
    <phoneticPr fontId="3"/>
  </si>
  <si>
    <t>　b）国勢調査結果。（令和２年国勢調査における総務省統計局による不詳補完結果）</t>
    <phoneticPr fontId="3"/>
  </si>
  <si>
    <t>　a）令和２年国勢調査結果の確定に伴う遡及修正後の数値である。</t>
    <rPh sb="3" eb="5">
      <t>レイワ</t>
    </rPh>
    <phoneticPr fontId="3"/>
  </si>
  <si>
    <r>
      <rPr>
        <b/>
        <sz val="8"/>
        <color theme="0"/>
        <rFont val="ＭＳ Ｐゴシック"/>
        <family val="3"/>
        <charset val="128"/>
      </rPr>
      <t xml:space="preserve">令和 </t>
    </r>
    <r>
      <rPr>
        <b/>
        <sz val="8"/>
        <rFont val="ＭＳ Ｐゴシック"/>
        <family val="3"/>
        <charset val="128"/>
      </rPr>
      <t>3年</t>
    </r>
    <rPh sb="0" eb="2">
      <t>レイワ</t>
    </rPh>
    <phoneticPr fontId="3"/>
  </si>
  <si>
    <r>
      <rPr>
        <sz val="8"/>
        <color theme="0"/>
        <rFont val="ＭＳ 明朝"/>
        <family val="1"/>
        <charset val="128"/>
      </rPr>
      <t xml:space="preserve">令和 </t>
    </r>
    <r>
      <rPr>
        <sz val="8"/>
        <rFont val="ＭＳ 明朝"/>
        <family val="1"/>
        <charset val="128"/>
      </rPr>
      <t>2年</t>
    </r>
    <rPh sb="0" eb="2">
      <t>レイワ</t>
    </rPh>
    <rPh sb="4" eb="5">
      <t>ネン</t>
    </rPh>
    <phoneticPr fontId="3"/>
  </si>
  <si>
    <t>平成29年</t>
    <phoneticPr fontId="3"/>
  </si>
  <si>
    <t>平成29年</t>
  </si>
  <si>
    <t>高齢者人口</t>
    <rPh sb="0" eb="3">
      <t>コウレイシャ</t>
    </rPh>
    <rPh sb="3" eb="5">
      <t>ジンコウ</t>
    </rPh>
    <rPh sb="4" eb="5">
      <t>ロウジン</t>
    </rPh>
    <phoneticPr fontId="3"/>
  </si>
  <si>
    <t>高齢者人口（65歳以上）</t>
    <rPh sb="0" eb="3">
      <t>コウレイシャ</t>
    </rPh>
    <phoneticPr fontId="3"/>
  </si>
  <si>
    <t>３　行政区別，年齢（３区分）別，男女別推計人口</t>
    <rPh sb="16" eb="18">
      <t>ダンジョ</t>
    </rPh>
    <rPh sb="18" eb="19">
      <t>ベツ</t>
    </rPh>
    <phoneticPr fontId="3"/>
  </si>
  <si>
    <t>平成30年</t>
    <phoneticPr fontId="3"/>
  </si>
  <si>
    <r>
      <rPr>
        <sz val="8"/>
        <color theme="0"/>
        <rFont val="ＭＳ 明朝"/>
        <family val="1"/>
        <charset val="128"/>
      </rPr>
      <t xml:space="preserve">令和 </t>
    </r>
    <r>
      <rPr>
        <sz val="8"/>
        <rFont val="ＭＳ 明朝"/>
        <family val="1"/>
        <charset val="128"/>
      </rPr>
      <t>3年</t>
    </r>
    <rPh sb="0" eb="2">
      <t>レイワ</t>
    </rPh>
    <rPh sb="4" eb="5">
      <t>ネン</t>
    </rPh>
    <phoneticPr fontId="3"/>
  </si>
  <si>
    <r>
      <rPr>
        <b/>
        <sz val="8"/>
        <color theme="0"/>
        <rFont val="ＭＳ Ｐゴシック"/>
        <family val="3"/>
        <charset val="128"/>
      </rPr>
      <t xml:space="preserve">令和 </t>
    </r>
    <r>
      <rPr>
        <b/>
        <sz val="8"/>
        <rFont val="ＭＳ Ｐゴシック"/>
        <family val="3"/>
        <charset val="128"/>
      </rPr>
      <t>4年</t>
    </r>
    <rPh sb="0" eb="2">
      <t>レイワ</t>
    </rPh>
    <phoneticPr fontId="3"/>
  </si>
  <si>
    <t>　a)　国勢調査結果（令和２年国勢調査における総務省統計局による不詳補完結果）</t>
    <rPh sb="4" eb="6">
      <t>コクセイ</t>
    </rPh>
    <rPh sb="6" eb="8">
      <t>チョウサ</t>
    </rPh>
    <rPh sb="8" eb="10">
      <t>ケッカ</t>
    </rPh>
    <rPh sb="11" eb="13">
      <t>レイワ</t>
    </rPh>
    <rPh sb="14" eb="15">
      <t>ネン</t>
    </rPh>
    <rPh sb="15" eb="17">
      <t>コクセイ</t>
    </rPh>
    <rPh sb="17" eb="19">
      <t>チョウサ</t>
    </rPh>
    <rPh sb="23" eb="26">
      <t>ソウムショウ</t>
    </rPh>
    <rPh sb="26" eb="29">
      <t>トウケイキョク</t>
    </rPh>
    <rPh sb="32" eb="34">
      <t>フショウ</t>
    </rPh>
    <rPh sb="34" eb="36">
      <t>ホカン</t>
    </rPh>
    <rPh sb="36" eb="38">
      <t>ケッカ</t>
    </rPh>
    <phoneticPr fontId="3"/>
  </si>
  <si>
    <t>４　行政区別、年齢（３区分）別、男女別推計人口</t>
    <phoneticPr fontId="3"/>
  </si>
  <si>
    <t>４　行政区別、年齢（３区分）別、男女別推計人口</t>
    <rPh sb="16" eb="18">
      <t>ダンジョ</t>
    </rPh>
    <rPh sb="18" eb="19">
      <t>ベツ</t>
    </rPh>
    <phoneticPr fontId="3"/>
  </si>
  <si>
    <r>
      <rPr>
        <sz val="8"/>
        <color theme="0"/>
        <rFont val="ＭＳ 明朝"/>
        <family val="1"/>
        <charset val="128"/>
      </rPr>
      <t xml:space="preserve">令和 </t>
    </r>
    <r>
      <rPr>
        <sz val="8"/>
        <rFont val="ＭＳ 明朝"/>
        <family val="1"/>
        <charset val="128"/>
      </rPr>
      <t>4年</t>
    </r>
    <rPh sb="0" eb="2">
      <t>レイワ</t>
    </rPh>
    <rPh sb="4" eb="5">
      <t>ネン</t>
    </rPh>
    <phoneticPr fontId="3"/>
  </si>
  <si>
    <r>
      <rPr>
        <b/>
        <sz val="8"/>
        <color theme="0"/>
        <rFont val="ＭＳ Ｐゴシック"/>
        <family val="3"/>
        <charset val="128"/>
      </rPr>
      <t xml:space="preserve">令和 </t>
    </r>
    <r>
      <rPr>
        <b/>
        <sz val="8"/>
        <rFont val="ＭＳ Ｐゴシック"/>
        <family val="3"/>
        <charset val="128"/>
      </rPr>
      <t>5年</t>
    </r>
    <rPh sb="0" eb="2">
      <t>レイワ</t>
    </rPh>
    <phoneticPr fontId="3"/>
  </si>
  <si>
    <t>a)</t>
  </si>
  <si>
    <r>
      <rPr>
        <b/>
        <sz val="8"/>
        <color theme="0"/>
        <rFont val="ＭＳ Ｐゴシック"/>
        <family val="3"/>
        <charset val="128"/>
      </rPr>
      <t xml:space="preserve">令和 </t>
    </r>
    <r>
      <rPr>
        <b/>
        <sz val="8"/>
        <rFont val="ＭＳ Ｐゴシック"/>
        <family val="3"/>
        <charset val="128"/>
      </rPr>
      <t>5年</t>
    </r>
    <rPh sb="0" eb="2">
      <t>レイワ</t>
    </rPh>
    <rPh sb="4" eb="5">
      <t>ネン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</si>
</sst>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76" formatCode="#,##0;&quot;△ &quot;#,##0"/>
    <numFmt numFmtId="177" formatCode="0.0;&quot;△ &quot;0.0"/>
    <numFmt numFmtId="178" formatCode="&quot;γ&quot;#,##0"/>
    <numFmt numFmtId="179" formatCode="&quot;γ&quot;#,##0.0"/>
    <numFmt numFmtId="180" formatCode="#,##0;&quot;△ &quot;#,##0;&quot;－&quot;"/>
    <numFmt numFmtId="181" formatCode="#,##0.0;&quot;△ &quot;#,##0.0;&quot;－&quot;"/>
    <numFmt numFmtId="182" formatCode="#,##0.0"/>
    <numFmt numFmtId="183" formatCode="0_ "/>
  </numFmts>
  <fonts count="2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明朝"/>
      <family val="1"/>
      <charset val="128"/>
    </font>
    <font>
      <b/>
      <sz val="11"/>
      <name val="ＭＳ ゴシック"/>
      <family val="3"/>
      <charset val="128"/>
    </font>
    <font>
      <sz val="8"/>
      <color indexed="9"/>
      <name val="ＭＳ 明朝"/>
      <family val="1"/>
      <charset val="128"/>
    </font>
    <font>
      <b/>
      <sz val="8"/>
      <color indexed="9"/>
      <name val="ＭＳ ゴシック"/>
      <family val="3"/>
      <charset val="128"/>
    </font>
    <font>
      <b/>
      <sz val="8"/>
      <name val="ＭＳ ゴシック"/>
      <family val="3"/>
      <charset val="128"/>
    </font>
    <font>
      <b/>
      <sz val="8"/>
      <name val="ＭＳ 明朝"/>
      <family val="1"/>
      <charset val="128"/>
    </font>
    <font>
      <sz val="8"/>
      <color indexed="9"/>
      <name val="ＭＳ ゴシック"/>
      <family val="3"/>
      <charset val="128"/>
    </font>
    <font>
      <b/>
      <sz val="14"/>
      <name val="ＭＳ ゴシック"/>
      <family val="3"/>
      <charset val="128"/>
    </font>
    <font>
      <sz val="8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8"/>
      <color indexed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8"/>
      <color theme="0"/>
      <name val="ＭＳ 明朝"/>
      <family val="1"/>
      <charset val="128"/>
    </font>
    <font>
      <b/>
      <sz val="8"/>
      <color theme="0"/>
      <name val="ＭＳ Ｐゴシック"/>
      <family val="3"/>
      <charset val="128"/>
    </font>
    <font>
      <sz val="7"/>
      <name val="ＭＳ 明朝"/>
      <family val="1"/>
      <charset val="128"/>
    </font>
    <font>
      <sz val="5"/>
      <name val="ＭＳ 明朝"/>
      <family val="1"/>
      <charset val="128"/>
    </font>
    <font>
      <sz val="6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</cellStyleXfs>
  <cellXfs count="276">
    <xf numFmtId="0" fontId="0" fillId="0" borderId="0" xfId="0"/>
    <xf numFmtId="38" fontId="5" fillId="0" borderId="0" xfId="1" applyFont="1" applyAlignment="1">
      <alignment vertical="center"/>
    </xf>
    <xf numFmtId="38" fontId="4" fillId="0" borderId="0" xfId="1" applyFont="1" applyAlignment="1">
      <alignment vertical="center"/>
    </xf>
    <xf numFmtId="38" fontId="4" fillId="0" borderId="0" xfId="1" applyFont="1" applyBorder="1" applyAlignment="1">
      <alignment vertical="center"/>
    </xf>
    <xf numFmtId="38" fontId="4" fillId="0" borderId="1" xfId="1" applyFont="1" applyBorder="1" applyAlignment="1">
      <alignment horizontal="distributed" vertical="center"/>
    </xf>
    <xf numFmtId="38" fontId="4" fillId="0" borderId="0" xfId="1" applyFont="1" applyAlignment="1">
      <alignment horizontal="right" vertical="center"/>
    </xf>
    <xf numFmtId="38" fontId="6" fillId="0" borderId="1" xfId="1" applyFont="1" applyBorder="1" applyAlignment="1">
      <alignment horizontal="distributed" vertical="center"/>
    </xf>
    <xf numFmtId="38" fontId="7" fillId="0" borderId="1" xfId="1" applyFont="1" applyBorder="1" applyAlignment="1">
      <alignment horizontal="distributed" vertical="center"/>
    </xf>
    <xf numFmtId="38" fontId="4" fillId="0" borderId="2" xfId="1" applyFont="1" applyBorder="1" applyAlignment="1">
      <alignment horizontal="center" vertical="center"/>
    </xf>
    <xf numFmtId="38" fontId="4" fillId="0" borderId="3" xfId="1" applyFont="1" applyBorder="1" applyAlignment="1">
      <alignment horizontal="center" vertical="center"/>
    </xf>
    <xf numFmtId="38" fontId="4" fillId="0" borderId="4" xfId="1" applyFont="1" applyBorder="1" applyAlignment="1">
      <alignment horizontal="center" vertical="center"/>
    </xf>
    <xf numFmtId="38" fontId="4" fillId="0" borderId="0" xfId="1" applyFont="1" applyBorder="1" applyAlignment="1">
      <alignment horizontal="right" vertical="center"/>
    </xf>
    <xf numFmtId="38" fontId="8" fillId="0" borderId="1" xfId="1" applyFont="1" applyBorder="1" applyAlignment="1">
      <alignment horizontal="distributed" vertical="center"/>
    </xf>
    <xf numFmtId="38" fontId="9" fillId="0" borderId="0" xfId="1" applyFont="1" applyAlignment="1">
      <alignment vertical="center"/>
    </xf>
    <xf numFmtId="38" fontId="9" fillId="0" borderId="0" xfId="1" applyFont="1" applyBorder="1" applyAlignment="1">
      <alignment horizontal="right" vertical="center"/>
    </xf>
    <xf numFmtId="38" fontId="4" fillId="0" borderId="0" xfId="1" applyFont="1" applyBorder="1" applyAlignment="1">
      <alignment horizontal="center" vertical="center"/>
    </xf>
    <xf numFmtId="38" fontId="4" fillId="0" borderId="5" xfId="1" applyFont="1" applyBorder="1" applyAlignment="1">
      <alignment vertical="center"/>
    </xf>
    <xf numFmtId="176" fontId="4" fillId="0" borderId="0" xfId="1" applyNumberFormat="1" applyFont="1" applyBorder="1" applyAlignment="1">
      <alignment horizontal="right" vertical="center"/>
    </xf>
    <xf numFmtId="38" fontId="10" fillId="0" borderId="1" xfId="1" applyFont="1" applyBorder="1" applyAlignment="1">
      <alignment horizontal="distributed" vertical="center"/>
    </xf>
    <xf numFmtId="38" fontId="8" fillId="0" borderId="1" xfId="1" applyFont="1" applyBorder="1" applyAlignment="1">
      <alignment vertical="center"/>
    </xf>
    <xf numFmtId="38" fontId="4" fillId="0" borderId="1" xfId="1" applyFont="1" applyBorder="1" applyAlignment="1">
      <alignment vertical="center"/>
    </xf>
    <xf numFmtId="38" fontId="4" fillId="0" borderId="0" xfId="1" applyFont="1" applyBorder="1" applyAlignment="1">
      <alignment horizontal="distributed" vertical="center"/>
    </xf>
    <xf numFmtId="38" fontId="6" fillId="0" borderId="0" xfId="1" applyFont="1" applyBorder="1" applyAlignment="1">
      <alignment horizontal="distributed" vertical="center"/>
    </xf>
    <xf numFmtId="38" fontId="7" fillId="0" borderId="0" xfId="1" applyFont="1" applyBorder="1" applyAlignment="1">
      <alignment horizontal="distributed" vertical="center"/>
    </xf>
    <xf numFmtId="38" fontId="4" fillId="0" borderId="6" xfId="1" applyFont="1" applyBorder="1" applyAlignment="1">
      <alignment vertical="center"/>
    </xf>
    <xf numFmtId="176" fontId="8" fillId="0" borderId="0" xfId="1" applyNumberFormat="1" applyFont="1" applyBorder="1" applyAlignment="1">
      <alignment horizontal="right" vertical="center"/>
    </xf>
    <xf numFmtId="38" fontId="8" fillId="0" borderId="0" xfId="1" applyFont="1" applyBorder="1" applyAlignment="1">
      <alignment horizontal="distributed" vertical="center"/>
    </xf>
    <xf numFmtId="38" fontId="5" fillId="0" borderId="0" xfId="1" applyFont="1" applyAlignment="1">
      <alignment horizontal="center" vertical="center"/>
    </xf>
    <xf numFmtId="38" fontId="5" fillId="0" borderId="0" xfId="1" applyFont="1" applyAlignment="1">
      <alignment horizontal="left" vertical="center"/>
    </xf>
    <xf numFmtId="38" fontId="4" fillId="0" borderId="0" xfId="2" applyFont="1" applyAlignment="1">
      <alignment vertical="center"/>
    </xf>
    <xf numFmtId="38" fontId="4" fillId="0" borderId="0" xfId="2" applyFont="1" applyBorder="1" applyAlignment="1">
      <alignment vertical="center"/>
    </xf>
    <xf numFmtId="38" fontId="4" fillId="0" borderId="0" xfId="2" applyFont="1" applyAlignment="1">
      <alignment horizontal="right" vertical="center"/>
    </xf>
    <xf numFmtId="38" fontId="4" fillId="0" borderId="0" xfId="2" applyFont="1" applyBorder="1" applyAlignment="1">
      <alignment horizontal="right" vertical="center"/>
    </xf>
    <xf numFmtId="38" fontId="4" fillId="0" borderId="5" xfId="2" applyFont="1" applyBorder="1" applyAlignment="1">
      <alignment vertical="center"/>
    </xf>
    <xf numFmtId="38" fontId="4" fillId="0" borderId="6" xfId="2" applyFont="1" applyBorder="1" applyAlignment="1">
      <alignment vertical="center"/>
    </xf>
    <xf numFmtId="38" fontId="9" fillId="0" borderId="0" xfId="2" applyFont="1" applyAlignment="1">
      <alignment vertical="center"/>
    </xf>
    <xf numFmtId="38" fontId="9" fillId="0" borderId="0" xfId="2" applyFont="1" applyBorder="1" applyAlignment="1">
      <alignment vertical="center"/>
    </xf>
    <xf numFmtId="176" fontId="8" fillId="0" borderId="0" xfId="2" applyNumberFormat="1" applyFont="1" applyBorder="1" applyAlignment="1">
      <alignment horizontal="right" vertical="center"/>
    </xf>
    <xf numFmtId="38" fontId="7" fillId="0" borderId="1" xfId="2" applyFont="1" applyBorder="1" applyAlignment="1">
      <alignment horizontal="distributed" vertical="center"/>
    </xf>
    <xf numFmtId="38" fontId="7" fillId="0" borderId="0" xfId="2" applyFont="1" applyBorder="1" applyAlignment="1">
      <alignment horizontal="distributed" vertical="center"/>
    </xf>
    <xf numFmtId="176" fontId="4" fillId="0" borderId="0" xfId="2" applyNumberFormat="1" applyFont="1" applyBorder="1" applyAlignment="1">
      <alignment horizontal="right" vertical="center"/>
    </xf>
    <xf numFmtId="38" fontId="10" fillId="0" borderId="1" xfId="2" applyFont="1" applyBorder="1" applyAlignment="1">
      <alignment horizontal="distributed" vertical="center"/>
    </xf>
    <xf numFmtId="38" fontId="6" fillId="0" borderId="0" xfId="2" applyFont="1" applyBorder="1" applyAlignment="1">
      <alignment horizontal="distributed" vertical="center"/>
    </xf>
    <xf numFmtId="38" fontId="6" fillId="0" borderId="1" xfId="2" applyFont="1" applyBorder="1" applyAlignment="1">
      <alignment horizontal="distributed" vertical="center"/>
    </xf>
    <xf numFmtId="38" fontId="4" fillId="0" borderId="1" xfId="2" applyFont="1" applyBorder="1" applyAlignment="1">
      <alignment horizontal="distributed" vertical="center"/>
    </xf>
    <xf numFmtId="38" fontId="4" fillId="0" borderId="0" xfId="2" applyFont="1" applyBorder="1" applyAlignment="1">
      <alignment horizontal="distributed" vertical="center"/>
    </xf>
    <xf numFmtId="38" fontId="8" fillId="0" borderId="1" xfId="2" applyFont="1" applyBorder="1" applyAlignment="1">
      <alignment horizontal="distributed" vertical="center"/>
    </xf>
    <xf numFmtId="38" fontId="4" fillId="0" borderId="1" xfId="2" applyFont="1" applyBorder="1" applyAlignment="1">
      <alignment vertical="center"/>
    </xf>
    <xf numFmtId="38" fontId="9" fillId="0" borderId="0" xfId="2" applyFont="1" applyBorder="1" applyAlignment="1">
      <alignment horizontal="right" vertical="center"/>
    </xf>
    <xf numFmtId="38" fontId="8" fillId="0" borderId="1" xfId="2" applyFont="1" applyBorder="1" applyAlignment="1">
      <alignment vertical="center"/>
    </xf>
    <xf numFmtId="38" fontId="4" fillId="0" borderId="0" xfId="2" applyFont="1" applyBorder="1" applyAlignment="1">
      <alignment horizontal="center" vertical="center"/>
    </xf>
    <xf numFmtId="38" fontId="4" fillId="0" borderId="3" xfId="2" applyFont="1" applyBorder="1" applyAlignment="1">
      <alignment horizontal="center" vertical="center"/>
    </xf>
    <xf numFmtId="38" fontId="4" fillId="0" borderId="2" xfId="2" applyFont="1" applyBorder="1" applyAlignment="1">
      <alignment horizontal="center" vertical="center"/>
    </xf>
    <xf numFmtId="38" fontId="4" fillId="0" borderId="4" xfId="2" applyFont="1" applyBorder="1" applyAlignment="1">
      <alignment horizontal="center" vertical="center"/>
    </xf>
    <xf numFmtId="38" fontId="5" fillId="0" borderId="0" xfId="2" applyFont="1" applyAlignment="1">
      <alignment vertical="center"/>
    </xf>
    <xf numFmtId="0" fontId="2" fillId="0" borderId="0" xfId="3">
      <alignment vertical="center"/>
    </xf>
    <xf numFmtId="0" fontId="2" fillId="0" borderId="0" xfId="4"/>
    <xf numFmtId="38" fontId="5" fillId="0" borderId="0" xfId="2" applyFont="1" applyAlignment="1">
      <alignment horizontal="center" vertical="center"/>
    </xf>
    <xf numFmtId="38" fontId="5" fillId="0" borderId="0" xfId="2" applyFont="1" applyAlignment="1">
      <alignment horizontal="left" vertical="center"/>
    </xf>
    <xf numFmtId="38" fontId="11" fillId="0" borderId="0" xfId="2" applyFont="1" applyAlignment="1">
      <alignment vertical="center"/>
    </xf>
    <xf numFmtId="38" fontId="4" fillId="0" borderId="7" xfId="1" applyFont="1" applyBorder="1" applyAlignment="1">
      <alignment vertical="center"/>
    </xf>
    <xf numFmtId="49" fontId="6" fillId="0" borderId="1" xfId="1" applyNumberFormat="1" applyFont="1" applyBorder="1" applyAlignment="1">
      <alignment horizontal="distributed" vertical="center"/>
    </xf>
    <xf numFmtId="38" fontId="8" fillId="0" borderId="0" xfId="1" applyFont="1" applyBorder="1" applyAlignment="1">
      <alignment horizontal="right" vertical="center"/>
    </xf>
    <xf numFmtId="38" fontId="12" fillId="0" borderId="0" xfId="1" applyFont="1" applyBorder="1" applyAlignment="1">
      <alignment horizontal="right" vertical="center"/>
    </xf>
    <xf numFmtId="38" fontId="4" fillId="0" borderId="8" xfId="1" applyFont="1" applyBorder="1" applyAlignment="1">
      <alignment horizontal="right" vertical="center"/>
    </xf>
    <xf numFmtId="38" fontId="8" fillId="0" borderId="0" xfId="1" applyFont="1" applyAlignment="1">
      <alignment vertical="center"/>
    </xf>
    <xf numFmtId="38" fontId="8" fillId="0" borderId="0" xfId="1" applyFont="1" applyAlignment="1">
      <alignment horizontal="right" vertical="center"/>
    </xf>
    <xf numFmtId="38" fontId="11" fillId="0" borderId="0" xfId="1" applyFont="1" applyAlignment="1">
      <alignment vertical="center"/>
    </xf>
    <xf numFmtId="38" fontId="5" fillId="0" borderId="0" xfId="1" applyFont="1" applyAlignment="1">
      <alignment horizontal="distributed" vertical="center"/>
    </xf>
    <xf numFmtId="38" fontId="4" fillId="0" borderId="5" xfId="1" applyFont="1" applyBorder="1" applyAlignment="1">
      <alignment horizontal="right" vertical="center"/>
    </xf>
    <xf numFmtId="49" fontId="6" fillId="0" borderId="6" xfId="1" applyNumberFormat="1" applyFont="1" applyBorder="1" applyAlignment="1">
      <alignment horizontal="distributed" vertical="center"/>
    </xf>
    <xf numFmtId="38" fontId="8" fillId="0" borderId="0" xfId="1" applyFont="1" applyBorder="1" applyAlignment="1">
      <alignment vertical="center"/>
    </xf>
    <xf numFmtId="38" fontId="9" fillId="0" borderId="0" xfId="1" applyFont="1" applyBorder="1" applyAlignment="1">
      <alignment vertical="center"/>
    </xf>
    <xf numFmtId="177" fontId="4" fillId="0" borderId="0" xfId="1" applyNumberFormat="1" applyFont="1" applyAlignment="1">
      <alignment vertical="center"/>
    </xf>
    <xf numFmtId="177" fontId="4" fillId="0" borderId="0" xfId="1" applyNumberFormat="1" applyFont="1" applyAlignment="1">
      <alignment horizontal="right" vertical="center"/>
    </xf>
    <xf numFmtId="177" fontId="4" fillId="0" borderId="5" xfId="1" applyNumberFormat="1" applyFont="1" applyBorder="1" applyAlignment="1">
      <alignment horizontal="right" vertical="center"/>
    </xf>
    <xf numFmtId="176" fontId="4" fillId="0" borderId="5" xfId="1" applyNumberFormat="1" applyFont="1" applyBorder="1" applyAlignment="1">
      <alignment horizontal="right" vertical="center"/>
    </xf>
    <xf numFmtId="176" fontId="4" fillId="0" borderId="7" xfId="1" applyNumberFormat="1" applyFont="1" applyBorder="1" applyAlignment="1">
      <alignment vertical="center"/>
    </xf>
    <xf numFmtId="38" fontId="6" fillId="0" borderId="5" xfId="1" applyFont="1" applyBorder="1" applyAlignment="1">
      <alignment horizontal="distributed" vertical="center"/>
    </xf>
    <xf numFmtId="177" fontId="8" fillId="0" borderId="0" xfId="1" applyNumberFormat="1" applyFont="1" applyBorder="1" applyAlignment="1">
      <alignment horizontal="right" vertical="center"/>
    </xf>
    <xf numFmtId="176" fontId="8" fillId="0" borderId="8" xfId="1" applyNumberFormat="1" applyFont="1" applyBorder="1" applyAlignment="1">
      <alignment vertical="center"/>
    </xf>
    <xf numFmtId="177" fontId="4" fillId="0" borderId="0" xfId="1" applyNumberFormat="1" applyFont="1" applyBorder="1" applyAlignment="1">
      <alignment horizontal="right" vertical="center"/>
    </xf>
    <xf numFmtId="176" fontId="4" fillId="0" borderId="8" xfId="1" applyNumberFormat="1" applyFont="1" applyBorder="1" applyAlignment="1">
      <alignment vertical="center"/>
    </xf>
    <xf numFmtId="177" fontId="4" fillId="0" borderId="0" xfId="1" applyNumberFormat="1" applyFont="1" applyBorder="1" applyAlignment="1">
      <alignment horizontal="center" vertical="center"/>
    </xf>
    <xf numFmtId="38" fontId="4" fillId="0" borderId="8" xfId="1" applyFont="1" applyBorder="1" applyAlignment="1">
      <alignment horizontal="distributed" vertical="center"/>
    </xf>
    <xf numFmtId="38" fontId="4" fillId="0" borderId="9" xfId="1" applyFont="1" applyBorder="1" applyAlignment="1">
      <alignment horizontal="distributed" vertical="center"/>
    </xf>
    <xf numFmtId="177" fontId="4" fillId="0" borderId="10" xfId="1" applyNumberFormat="1" applyFont="1" applyBorder="1" applyAlignment="1">
      <alignment horizontal="center" vertical="center" shrinkToFit="1"/>
    </xf>
    <xf numFmtId="177" fontId="4" fillId="0" borderId="4" xfId="1" applyNumberFormat="1" applyFont="1" applyBorder="1" applyAlignment="1">
      <alignment horizontal="center" vertical="center" shrinkToFit="1"/>
    </xf>
    <xf numFmtId="0" fontId="4" fillId="0" borderId="4" xfId="0" applyFont="1" applyBorder="1" applyAlignment="1">
      <alignment horizontal="distributed" vertical="center" justifyLastLine="1"/>
    </xf>
    <xf numFmtId="178" fontId="4" fillId="0" borderId="8" xfId="1" applyNumberFormat="1" applyFont="1" applyBorder="1" applyAlignment="1">
      <alignment vertical="center" shrinkToFit="1"/>
    </xf>
    <xf numFmtId="178" fontId="4" fillId="0" borderId="0" xfId="1" applyNumberFormat="1" applyFont="1" applyBorder="1" applyAlignment="1">
      <alignment vertical="center" shrinkToFit="1"/>
    </xf>
    <xf numFmtId="179" fontId="4" fillId="0" borderId="0" xfId="1" applyNumberFormat="1" applyFont="1" applyBorder="1" applyAlignment="1">
      <alignment vertical="center" shrinkToFit="1"/>
    </xf>
    <xf numFmtId="176" fontId="4" fillId="0" borderId="8" xfId="1" applyNumberFormat="1" applyFont="1" applyBorder="1" applyAlignment="1">
      <alignment vertical="center" shrinkToFit="1"/>
    </xf>
    <xf numFmtId="176" fontId="4" fillId="0" borderId="0" xfId="1" applyNumberFormat="1" applyFont="1" applyBorder="1" applyAlignment="1">
      <alignment horizontal="right" vertical="center" shrinkToFit="1"/>
    </xf>
    <xf numFmtId="177" fontId="4" fillId="0" borderId="0" xfId="1" applyNumberFormat="1" applyFont="1" applyBorder="1" applyAlignment="1">
      <alignment horizontal="right" vertical="center" shrinkToFit="1"/>
    </xf>
    <xf numFmtId="176" fontId="8" fillId="0" borderId="8" xfId="1" applyNumberFormat="1" applyFont="1" applyBorder="1" applyAlignment="1">
      <alignment vertical="center" shrinkToFit="1"/>
    </xf>
    <xf numFmtId="176" fontId="8" fillId="0" borderId="0" xfId="1" applyNumberFormat="1" applyFont="1" applyBorder="1" applyAlignment="1">
      <alignment horizontal="right" vertical="center" shrinkToFit="1"/>
    </xf>
    <xf numFmtId="177" fontId="8" fillId="0" borderId="0" xfId="1" applyNumberFormat="1" applyFont="1" applyBorder="1" applyAlignment="1">
      <alignment horizontal="right" vertical="center" shrinkToFit="1"/>
    </xf>
    <xf numFmtId="38" fontId="8" fillId="0" borderId="0" xfId="1" applyFont="1" applyBorder="1" applyAlignment="1">
      <alignment horizontal="distributed" vertical="center" shrinkToFit="1"/>
    </xf>
    <xf numFmtId="176" fontId="4" fillId="0" borderId="0" xfId="1" applyNumberFormat="1" applyFont="1" applyBorder="1" applyAlignment="1">
      <alignment vertical="center"/>
    </xf>
    <xf numFmtId="180" fontId="4" fillId="0" borderId="0" xfId="1" applyNumberFormat="1" applyFont="1" applyBorder="1" applyAlignment="1">
      <alignment horizontal="distributed" vertical="center"/>
    </xf>
    <xf numFmtId="180" fontId="4" fillId="0" borderId="8" xfId="1" applyNumberFormat="1" applyFont="1" applyBorder="1" applyAlignment="1">
      <alignment vertical="center" shrinkToFit="1"/>
    </xf>
    <xf numFmtId="180" fontId="4" fillId="0" borderId="0" xfId="1" applyNumberFormat="1" applyFont="1" applyBorder="1" applyAlignment="1">
      <alignment vertical="center" shrinkToFit="1"/>
    </xf>
    <xf numFmtId="181" fontId="4" fillId="0" borderId="0" xfId="1" applyNumberFormat="1" applyFont="1" applyBorder="1" applyAlignment="1">
      <alignment vertical="center" shrinkToFit="1"/>
    </xf>
    <xf numFmtId="180" fontId="6" fillId="0" borderId="0" xfId="1" applyNumberFormat="1" applyFont="1" applyBorder="1" applyAlignment="1">
      <alignment horizontal="distributed" vertical="center"/>
    </xf>
    <xf numFmtId="180" fontId="4" fillId="0" borderId="0" xfId="1" applyNumberFormat="1" applyFont="1" applyBorder="1" applyAlignment="1">
      <alignment horizontal="right" vertical="center" shrinkToFit="1"/>
    </xf>
    <xf numFmtId="181" fontId="4" fillId="0" borderId="0" xfId="1" applyNumberFormat="1" applyFont="1" applyBorder="1" applyAlignment="1">
      <alignment horizontal="right" vertical="center" shrinkToFit="1"/>
    </xf>
    <xf numFmtId="180" fontId="7" fillId="0" borderId="0" xfId="1" applyNumberFormat="1" applyFont="1" applyBorder="1" applyAlignment="1">
      <alignment horizontal="distributed" vertical="center"/>
    </xf>
    <xf numFmtId="180" fontId="8" fillId="0" borderId="8" xfId="1" applyNumberFormat="1" applyFont="1" applyBorder="1" applyAlignment="1">
      <alignment vertical="center" shrinkToFit="1"/>
    </xf>
    <xf numFmtId="180" fontId="8" fillId="0" borderId="0" xfId="1" applyNumberFormat="1" applyFont="1" applyBorder="1" applyAlignment="1">
      <alignment horizontal="right" vertical="center" shrinkToFit="1"/>
    </xf>
    <xf numFmtId="181" fontId="8" fillId="0" borderId="0" xfId="1" applyNumberFormat="1" applyFont="1" applyBorder="1" applyAlignment="1">
      <alignment horizontal="right" vertical="center" shrinkToFit="1"/>
    </xf>
    <xf numFmtId="180" fontId="8" fillId="0" borderId="0" xfId="1" applyNumberFormat="1" applyFont="1" applyBorder="1" applyAlignment="1">
      <alignment horizontal="distributed" vertical="center" shrinkToFit="1"/>
    </xf>
    <xf numFmtId="180" fontId="4" fillId="0" borderId="8" xfId="1" applyNumberFormat="1" applyFont="1" applyBorder="1" applyAlignment="1">
      <alignment vertical="center"/>
    </xf>
    <xf numFmtId="180" fontId="4" fillId="0" borderId="0" xfId="1" applyNumberFormat="1" applyFont="1" applyBorder="1" applyAlignment="1">
      <alignment horizontal="right" vertical="center"/>
    </xf>
    <xf numFmtId="180" fontId="4" fillId="0" borderId="0" xfId="1" applyNumberFormat="1" applyFont="1" applyBorder="1" applyAlignment="1">
      <alignment vertical="center"/>
    </xf>
    <xf numFmtId="180" fontId="8" fillId="0" borderId="0" xfId="1" applyNumberFormat="1" applyFont="1" applyBorder="1" applyAlignment="1">
      <alignment horizontal="distributed" vertical="center"/>
    </xf>
    <xf numFmtId="38" fontId="4" fillId="0" borderId="11" xfId="1" applyFont="1" applyBorder="1" applyAlignment="1">
      <alignment vertical="center"/>
    </xf>
    <xf numFmtId="180" fontId="14" fillId="0" borderId="0" xfId="1" applyNumberFormat="1" applyFont="1" applyBorder="1" applyAlignment="1">
      <alignment horizontal="distributed" vertical="center"/>
    </xf>
    <xf numFmtId="180" fontId="15" fillId="0" borderId="8" xfId="1" applyNumberFormat="1" applyFont="1" applyBorder="1" applyAlignment="1">
      <alignment vertical="center" shrinkToFit="1"/>
    </xf>
    <xf numFmtId="180" fontId="15" fillId="0" borderId="0" xfId="1" applyNumberFormat="1" applyFont="1" applyBorder="1" applyAlignment="1">
      <alignment horizontal="right" vertical="center" shrinkToFit="1"/>
    </xf>
    <xf numFmtId="181" fontId="15" fillId="0" borderId="0" xfId="1" applyNumberFormat="1" applyFont="1" applyBorder="1" applyAlignment="1">
      <alignment horizontal="right" vertical="center" shrinkToFit="1"/>
    </xf>
    <xf numFmtId="38" fontId="8" fillId="0" borderId="0" xfId="1" applyFont="1" applyBorder="1" applyAlignment="1">
      <alignment horizontal="distributed" vertical="center"/>
    </xf>
    <xf numFmtId="180" fontId="8" fillId="0" borderId="0" xfId="1" applyNumberFormat="1" applyFont="1" applyBorder="1" applyAlignment="1">
      <alignment horizontal="distributed" vertical="center" shrinkToFit="1"/>
    </xf>
    <xf numFmtId="180" fontId="8" fillId="0" borderId="0" xfId="1" applyNumberFormat="1" applyFont="1" applyBorder="1" applyAlignment="1">
      <alignment horizontal="distributed" vertical="center"/>
    </xf>
    <xf numFmtId="38" fontId="4" fillId="0" borderId="3" xfId="1" applyFont="1" applyBorder="1" applyAlignment="1">
      <alignment horizontal="center" vertical="center"/>
    </xf>
    <xf numFmtId="38" fontId="4" fillId="0" borderId="2" xfId="1" applyFont="1" applyBorder="1" applyAlignment="1">
      <alignment horizontal="center" vertical="center"/>
    </xf>
    <xf numFmtId="180" fontId="15" fillId="0" borderId="0" xfId="1" applyNumberFormat="1" applyFont="1" applyBorder="1" applyAlignment="1">
      <alignment horizontal="distributed" vertical="center"/>
    </xf>
    <xf numFmtId="180" fontId="8" fillId="0" borderId="0" xfId="1" applyNumberFormat="1" applyFont="1" applyBorder="1" applyAlignment="1">
      <alignment horizontal="distributed" vertical="center" shrinkToFit="1"/>
    </xf>
    <xf numFmtId="180" fontId="8" fillId="0" borderId="0" xfId="1" applyNumberFormat="1" applyFont="1" applyBorder="1" applyAlignment="1">
      <alignment horizontal="distributed" vertical="center"/>
    </xf>
    <xf numFmtId="38" fontId="8" fillId="0" borderId="0" xfId="1" applyFont="1" applyBorder="1" applyAlignment="1">
      <alignment horizontal="distributed" vertical="center"/>
    </xf>
    <xf numFmtId="38" fontId="4" fillId="0" borderId="3" xfId="1" applyFont="1" applyBorder="1" applyAlignment="1">
      <alignment horizontal="center" vertical="center"/>
    </xf>
    <xf numFmtId="38" fontId="4" fillId="0" borderId="2" xfId="1" applyFont="1" applyBorder="1" applyAlignment="1">
      <alignment horizontal="center" vertical="center"/>
    </xf>
    <xf numFmtId="180" fontId="8" fillId="0" borderId="0" xfId="1" applyNumberFormat="1" applyFont="1" applyBorder="1" applyAlignment="1">
      <alignment horizontal="distributed" vertical="center" shrinkToFit="1"/>
    </xf>
    <xf numFmtId="38" fontId="4" fillId="0" borderId="11" xfId="1" applyFont="1" applyBorder="1" applyAlignment="1">
      <alignment horizontal="center" vertical="center" justifyLastLine="1"/>
    </xf>
    <xf numFmtId="38" fontId="4" fillId="0" borderId="5" xfId="1" applyFont="1" applyBorder="1" applyAlignment="1">
      <alignment horizontal="center" vertical="center" justifyLastLine="1"/>
    </xf>
    <xf numFmtId="38" fontId="8" fillId="0" borderId="0" xfId="1" applyFont="1" applyBorder="1" applyAlignment="1">
      <alignment horizontal="distributed" vertical="center"/>
    </xf>
    <xf numFmtId="180" fontId="8" fillId="0" borderId="0" xfId="1" applyNumberFormat="1" applyFont="1" applyBorder="1" applyAlignment="1">
      <alignment horizontal="distributed" vertical="center"/>
    </xf>
    <xf numFmtId="38" fontId="4" fillId="0" borderId="3" xfId="1" applyFont="1" applyBorder="1" applyAlignment="1">
      <alignment horizontal="center" vertical="center"/>
    </xf>
    <xf numFmtId="38" fontId="4" fillId="0" borderId="2" xfId="1" applyFont="1" applyBorder="1" applyAlignment="1">
      <alignment horizontal="center" vertical="center"/>
    </xf>
    <xf numFmtId="38" fontId="16" fillId="0" borderId="0" xfId="1" applyFont="1" applyBorder="1" applyAlignment="1">
      <alignment vertical="center"/>
    </xf>
    <xf numFmtId="182" fontId="4" fillId="0" borderId="0" xfId="1" applyNumberFormat="1" applyFont="1" applyBorder="1" applyAlignment="1">
      <alignment vertical="center" shrinkToFit="1"/>
    </xf>
    <xf numFmtId="38" fontId="4" fillId="0" borderId="0" xfId="1" applyFont="1" applyAlignment="1" applyProtection="1">
      <alignment vertical="center"/>
      <protection locked="0"/>
    </xf>
    <xf numFmtId="177" fontId="4" fillId="0" borderId="0" xfId="1" applyNumberFormat="1" applyFont="1" applyAlignment="1" applyProtection="1">
      <alignment vertical="center"/>
      <protection locked="0"/>
    </xf>
    <xf numFmtId="0" fontId="0" fillId="0" borderId="0" xfId="0" applyProtection="1">
      <protection locked="0"/>
    </xf>
    <xf numFmtId="177" fontId="4" fillId="0" borderId="0" xfId="1" applyNumberFormat="1" applyFont="1" applyAlignment="1" applyProtection="1">
      <alignment horizontal="right" vertical="center"/>
      <protection locked="0"/>
    </xf>
    <xf numFmtId="38" fontId="4" fillId="0" borderId="0" xfId="1" applyFont="1" applyAlignment="1" applyProtection="1">
      <alignment horizontal="right" vertical="center"/>
      <protection locked="0"/>
    </xf>
    <xf numFmtId="0" fontId="4" fillId="0" borderId="4" xfId="0" applyFont="1" applyBorder="1" applyAlignment="1" applyProtection="1">
      <alignment horizontal="distributed" vertical="center" justifyLastLine="1"/>
      <protection locked="0"/>
    </xf>
    <xf numFmtId="38" fontId="4" fillId="0" borderId="4" xfId="1" applyFont="1" applyBorder="1" applyAlignment="1" applyProtection="1">
      <alignment horizontal="center" vertical="center"/>
      <protection locked="0"/>
    </xf>
    <xf numFmtId="38" fontId="4" fillId="0" borderId="2" xfId="1" applyFont="1" applyBorder="1" applyAlignment="1" applyProtection="1">
      <alignment horizontal="center" vertical="center"/>
      <protection locked="0"/>
    </xf>
    <xf numFmtId="38" fontId="4" fillId="0" borderId="3" xfId="1" applyFont="1" applyBorder="1" applyAlignment="1" applyProtection="1">
      <alignment horizontal="center" vertical="center"/>
      <protection locked="0"/>
    </xf>
    <xf numFmtId="0" fontId="18" fillId="0" borderId="4" xfId="1" applyNumberFormat="1" applyFont="1" applyBorder="1" applyAlignment="1" applyProtection="1">
      <alignment horizontal="center" vertical="center" shrinkToFit="1"/>
      <protection locked="0"/>
    </xf>
    <xf numFmtId="0" fontId="19" fillId="0" borderId="4" xfId="1" applyNumberFormat="1" applyFont="1" applyBorder="1" applyAlignment="1" applyProtection="1">
      <alignment horizontal="center" vertical="center"/>
      <protection locked="0"/>
    </xf>
    <xf numFmtId="0" fontId="20" fillId="0" borderId="10" xfId="1" applyNumberFormat="1" applyFont="1" applyBorder="1" applyAlignment="1" applyProtection="1">
      <alignment horizontal="center" vertical="center"/>
      <protection locked="0"/>
    </xf>
    <xf numFmtId="38" fontId="4" fillId="0" borderId="0" xfId="1" applyFont="1" applyBorder="1" applyAlignment="1" applyProtection="1">
      <alignment horizontal="distributed" vertical="center"/>
      <protection locked="0"/>
    </xf>
    <xf numFmtId="38" fontId="4" fillId="0" borderId="9" xfId="1" applyFont="1" applyBorder="1" applyAlignment="1" applyProtection="1">
      <alignment horizontal="distributed" vertical="center"/>
      <protection locked="0"/>
    </xf>
    <xf numFmtId="38" fontId="4" fillId="0" borderId="0" xfId="1" applyFont="1" applyBorder="1" applyAlignment="1" applyProtection="1">
      <alignment horizontal="center" vertical="center"/>
      <protection locked="0"/>
    </xf>
    <xf numFmtId="177" fontId="4" fillId="0" borderId="0" xfId="1" applyNumberFormat="1" applyFont="1" applyBorder="1" applyAlignment="1" applyProtection="1">
      <alignment horizontal="center" vertical="center"/>
      <protection locked="0"/>
    </xf>
    <xf numFmtId="38" fontId="4" fillId="0" borderId="8" xfId="1" applyFont="1" applyBorder="1" applyAlignment="1" applyProtection="1">
      <alignment horizontal="distributed" vertical="center"/>
      <protection locked="0"/>
    </xf>
    <xf numFmtId="38" fontId="8" fillId="0" borderId="0" xfId="1" applyFont="1" applyBorder="1" applyAlignment="1" applyProtection="1">
      <alignment horizontal="distributed" vertical="center"/>
      <protection locked="0"/>
    </xf>
    <xf numFmtId="180" fontId="4" fillId="0" borderId="0" xfId="1" applyNumberFormat="1" applyFont="1" applyBorder="1" applyAlignment="1" applyProtection="1">
      <alignment horizontal="distributed" vertical="center"/>
      <protection locked="0"/>
    </xf>
    <xf numFmtId="38" fontId="4" fillId="0" borderId="1" xfId="1" applyFont="1" applyBorder="1" applyAlignment="1" applyProtection="1">
      <alignment horizontal="distributed" vertical="center"/>
      <protection locked="0"/>
    </xf>
    <xf numFmtId="3" fontId="4" fillId="0" borderId="0" xfId="1" applyNumberFormat="1" applyFont="1" applyBorder="1" applyAlignment="1" applyProtection="1">
      <alignment vertical="center" shrinkToFit="1"/>
      <protection locked="0"/>
    </xf>
    <xf numFmtId="177" fontId="4" fillId="0" borderId="0" xfId="1" applyNumberFormat="1" applyFont="1" applyBorder="1" applyAlignment="1" applyProtection="1">
      <alignment horizontal="right" vertical="center" shrinkToFit="1"/>
      <protection locked="0"/>
    </xf>
    <xf numFmtId="180" fontId="15" fillId="0" borderId="0" xfId="1" applyNumberFormat="1" applyFont="1" applyBorder="1" applyAlignment="1" applyProtection="1">
      <alignment horizontal="distributed" vertical="center"/>
      <protection locked="0"/>
    </xf>
    <xf numFmtId="180" fontId="15" fillId="0" borderId="8" xfId="1" applyNumberFormat="1" applyFont="1" applyBorder="1" applyAlignment="1" applyProtection="1">
      <alignment vertical="center" shrinkToFit="1"/>
      <protection locked="0"/>
    </xf>
    <xf numFmtId="180" fontId="15" fillId="0" borderId="0" xfId="1" applyNumberFormat="1" applyFont="1" applyBorder="1" applyAlignment="1" applyProtection="1">
      <alignment horizontal="right" vertical="center" shrinkToFit="1"/>
      <protection locked="0"/>
    </xf>
    <xf numFmtId="181" fontId="15" fillId="0" borderId="0" xfId="1" applyNumberFormat="1" applyFont="1" applyBorder="1" applyAlignment="1" applyProtection="1">
      <alignment horizontal="right" vertical="center" shrinkToFit="1"/>
      <protection locked="0"/>
    </xf>
    <xf numFmtId="38" fontId="9" fillId="0" borderId="0" xfId="1" applyFont="1" applyAlignment="1" applyProtection="1">
      <alignment vertical="center"/>
      <protection locked="0"/>
    </xf>
    <xf numFmtId="180" fontId="6" fillId="0" borderId="0" xfId="1" applyNumberFormat="1" applyFont="1" applyBorder="1" applyAlignment="1" applyProtection="1">
      <alignment horizontal="distributed" vertical="center"/>
      <protection locked="0"/>
    </xf>
    <xf numFmtId="38" fontId="6" fillId="0" borderId="0" xfId="1" applyFont="1" applyBorder="1" applyAlignment="1" applyProtection="1">
      <alignment horizontal="distributed" vertical="center"/>
      <protection locked="0"/>
    </xf>
    <xf numFmtId="180" fontId="4" fillId="0" borderId="8" xfId="1" applyNumberFormat="1" applyFont="1" applyBorder="1" applyAlignment="1" applyProtection="1">
      <alignment vertical="center" shrinkToFit="1"/>
      <protection locked="0"/>
    </xf>
    <xf numFmtId="180" fontId="4" fillId="0" borderId="0" xfId="1" applyNumberFormat="1" applyFont="1" applyBorder="1" applyAlignment="1" applyProtection="1">
      <alignment horizontal="right" vertical="center" shrinkToFit="1"/>
      <protection locked="0"/>
    </xf>
    <xf numFmtId="181" fontId="4" fillId="0" borderId="0" xfId="1" applyNumberFormat="1" applyFont="1" applyBorder="1" applyAlignment="1" applyProtection="1">
      <alignment horizontal="right" vertical="center" shrinkToFit="1"/>
      <protection locked="0"/>
    </xf>
    <xf numFmtId="180" fontId="8" fillId="0" borderId="0" xfId="1" applyNumberFormat="1" applyFont="1" applyBorder="1" applyAlignment="1" applyProtection="1">
      <alignment horizontal="distributed" vertical="center" shrinkToFit="1"/>
      <protection locked="0"/>
    </xf>
    <xf numFmtId="180" fontId="4" fillId="0" borderId="8" xfId="1" applyNumberFormat="1" applyFont="1" applyBorder="1" applyAlignment="1" applyProtection="1">
      <alignment vertical="center"/>
      <protection locked="0"/>
    </xf>
    <xf numFmtId="180" fontId="4" fillId="0" borderId="0" xfId="1" applyNumberFormat="1" applyFont="1" applyBorder="1" applyAlignment="1" applyProtection="1">
      <alignment horizontal="right" vertical="center"/>
      <protection locked="0"/>
    </xf>
    <xf numFmtId="38" fontId="4" fillId="0" borderId="11" xfId="1" applyFont="1" applyBorder="1" applyAlignment="1" applyProtection="1">
      <alignment vertical="center"/>
      <protection locked="0"/>
    </xf>
    <xf numFmtId="180" fontId="4" fillId="0" borderId="0" xfId="1" applyNumberFormat="1" applyFont="1" applyBorder="1" applyAlignment="1" applyProtection="1">
      <alignment vertical="center"/>
      <protection locked="0"/>
    </xf>
    <xf numFmtId="38" fontId="4" fillId="0" borderId="0" xfId="1" applyFont="1" applyBorder="1" applyAlignment="1" applyProtection="1">
      <alignment vertical="center"/>
      <protection locked="0"/>
    </xf>
    <xf numFmtId="180" fontId="8" fillId="0" borderId="0" xfId="1" applyNumberFormat="1" applyFont="1" applyBorder="1" applyAlignment="1" applyProtection="1">
      <alignment horizontal="distributed" vertical="center"/>
      <protection locked="0"/>
    </xf>
    <xf numFmtId="180" fontId="15" fillId="0" borderId="0" xfId="1" applyNumberFormat="1" applyFont="1" applyBorder="1" applyAlignment="1" applyProtection="1">
      <alignment vertical="center" shrinkToFit="1"/>
      <protection locked="0"/>
    </xf>
    <xf numFmtId="38" fontId="6" fillId="0" borderId="5" xfId="1" applyFont="1" applyBorder="1" applyAlignment="1" applyProtection="1">
      <alignment horizontal="distributed" vertical="center"/>
      <protection locked="0"/>
    </xf>
    <xf numFmtId="176" fontId="4" fillId="0" borderId="7" xfId="1" applyNumberFormat="1" applyFont="1" applyBorder="1" applyAlignment="1" applyProtection="1">
      <alignment vertical="center"/>
      <protection locked="0"/>
    </xf>
    <xf numFmtId="176" fontId="4" fillId="0" borderId="5" xfId="1" applyNumberFormat="1" applyFont="1" applyBorder="1" applyAlignment="1" applyProtection="1">
      <alignment horizontal="right" vertical="center"/>
      <protection locked="0"/>
    </xf>
    <xf numFmtId="177" fontId="4" fillId="0" borderId="5" xfId="1" applyNumberFormat="1" applyFont="1" applyBorder="1" applyAlignment="1" applyProtection="1">
      <alignment horizontal="right" vertical="center"/>
      <protection locked="0"/>
    </xf>
    <xf numFmtId="38" fontId="4" fillId="0" borderId="0" xfId="1" applyFont="1" applyBorder="1" applyAlignment="1" applyProtection="1">
      <alignment horizontal="right" vertical="center"/>
      <protection locked="0"/>
    </xf>
    <xf numFmtId="183" fontId="4" fillId="0" borderId="0" xfId="1" applyNumberFormat="1" applyFont="1" applyAlignment="1" applyProtection="1">
      <alignment vertical="center"/>
      <protection locked="0"/>
    </xf>
    <xf numFmtId="0" fontId="4" fillId="0" borderId="0" xfId="0" applyFont="1" applyProtection="1">
      <protection locked="0"/>
    </xf>
    <xf numFmtId="180" fontId="4" fillId="0" borderId="0" xfId="1" applyNumberFormat="1" applyFont="1" applyFill="1" applyBorder="1" applyAlignment="1" applyProtection="1">
      <alignment horizontal="distributed" vertical="center"/>
      <protection locked="0"/>
    </xf>
    <xf numFmtId="38" fontId="4" fillId="0" borderId="1" xfId="1" applyFont="1" applyFill="1" applyBorder="1" applyAlignment="1" applyProtection="1">
      <alignment horizontal="distributed" vertical="center"/>
      <protection locked="0"/>
    </xf>
    <xf numFmtId="3" fontId="4" fillId="0" borderId="0" xfId="1" applyNumberFormat="1" applyFont="1" applyFill="1" applyBorder="1" applyAlignment="1" applyProtection="1">
      <alignment vertical="center" shrinkToFit="1"/>
      <protection locked="0"/>
    </xf>
    <xf numFmtId="177" fontId="4" fillId="0" borderId="0" xfId="1" applyNumberFormat="1" applyFont="1" applyFill="1" applyBorder="1" applyAlignment="1" applyProtection="1">
      <alignment horizontal="right" vertical="center" shrinkToFit="1"/>
      <protection locked="0"/>
    </xf>
    <xf numFmtId="180" fontId="15" fillId="0" borderId="0" xfId="1" applyNumberFormat="1" applyFont="1" applyFill="1" applyBorder="1" applyAlignment="1" applyProtection="1">
      <alignment horizontal="distributed" vertical="center"/>
      <protection locked="0"/>
    </xf>
    <xf numFmtId="38" fontId="4" fillId="0" borderId="0" xfId="1" applyFont="1" applyFill="1" applyBorder="1" applyAlignment="1" applyProtection="1">
      <alignment horizontal="distributed" vertical="center"/>
      <protection locked="0"/>
    </xf>
    <xf numFmtId="180" fontId="15" fillId="0" borderId="8" xfId="1" applyNumberFormat="1" applyFont="1" applyFill="1" applyBorder="1" applyAlignment="1" applyProtection="1">
      <alignment vertical="center" shrinkToFit="1"/>
      <protection locked="0"/>
    </xf>
    <xf numFmtId="180" fontId="15" fillId="0" borderId="0" xfId="1" applyNumberFormat="1" applyFont="1" applyFill="1" applyBorder="1" applyAlignment="1" applyProtection="1">
      <alignment horizontal="right" vertical="center" shrinkToFit="1"/>
      <protection locked="0"/>
    </xf>
    <xf numFmtId="181" fontId="15" fillId="0" borderId="0" xfId="1" applyNumberFormat="1" applyFont="1" applyFill="1" applyBorder="1" applyAlignment="1" applyProtection="1">
      <alignment horizontal="right" vertical="center" shrinkToFit="1"/>
      <protection locked="0"/>
    </xf>
    <xf numFmtId="180" fontId="6" fillId="0" borderId="0" xfId="1" applyNumberFormat="1" applyFont="1" applyFill="1" applyBorder="1" applyAlignment="1" applyProtection="1">
      <alignment horizontal="distributed" vertical="center"/>
      <protection locked="0"/>
    </xf>
    <xf numFmtId="38" fontId="6" fillId="0" borderId="0" xfId="1" applyFont="1" applyFill="1" applyBorder="1" applyAlignment="1" applyProtection="1">
      <alignment horizontal="distributed" vertical="center"/>
      <protection locked="0"/>
    </xf>
    <xf numFmtId="180" fontId="4" fillId="0" borderId="8" xfId="1" applyNumberFormat="1" applyFont="1" applyFill="1" applyBorder="1" applyAlignment="1" applyProtection="1">
      <alignment vertical="center" shrinkToFit="1"/>
      <protection locked="0"/>
    </xf>
    <xf numFmtId="180" fontId="4" fillId="0" borderId="0" xfId="1" applyNumberFormat="1" applyFont="1" applyFill="1" applyBorder="1" applyAlignment="1" applyProtection="1">
      <alignment horizontal="right" vertical="center" shrinkToFit="1"/>
      <protection locked="0"/>
    </xf>
    <xf numFmtId="181" fontId="4" fillId="0" borderId="0" xfId="1" applyNumberFormat="1" applyFont="1" applyFill="1" applyBorder="1" applyAlignment="1" applyProtection="1">
      <alignment horizontal="right" vertical="center" shrinkToFit="1"/>
      <protection locked="0"/>
    </xf>
    <xf numFmtId="180" fontId="8" fillId="0" borderId="0" xfId="1" applyNumberFormat="1" applyFont="1" applyFill="1" applyBorder="1" applyAlignment="1" applyProtection="1">
      <alignment horizontal="distributed" vertical="center" shrinkToFit="1"/>
      <protection locked="0"/>
    </xf>
    <xf numFmtId="180" fontId="4" fillId="0" borderId="8" xfId="1" applyNumberFormat="1" applyFont="1" applyFill="1" applyBorder="1" applyAlignment="1" applyProtection="1">
      <alignment vertical="center"/>
      <protection locked="0"/>
    </xf>
    <xf numFmtId="180" fontId="4" fillId="0" borderId="0" xfId="1" applyNumberFormat="1" applyFont="1" applyFill="1" applyBorder="1" applyAlignment="1" applyProtection="1">
      <alignment horizontal="right" vertical="center"/>
      <protection locked="0"/>
    </xf>
    <xf numFmtId="180" fontId="8" fillId="0" borderId="0" xfId="1" applyNumberFormat="1" applyFont="1" applyFill="1" applyBorder="1" applyAlignment="1" applyProtection="1">
      <alignment horizontal="distributed" vertical="center"/>
      <protection locked="0"/>
    </xf>
    <xf numFmtId="180" fontId="15" fillId="0" borderId="0" xfId="1" applyNumberFormat="1" applyFont="1" applyFill="1" applyBorder="1" applyAlignment="1" applyProtection="1">
      <alignment vertical="center" shrinkToFit="1"/>
      <protection locked="0"/>
    </xf>
    <xf numFmtId="38" fontId="5" fillId="0" borderId="0" xfId="1" applyFont="1" applyAlignment="1" applyProtection="1">
      <alignment vertical="center"/>
      <protection locked="0"/>
    </xf>
    <xf numFmtId="180" fontId="8" fillId="0" borderId="0" xfId="1" applyNumberFormat="1" applyFont="1" applyFill="1" applyBorder="1" applyAlignment="1" applyProtection="1">
      <alignment horizontal="distributed" vertical="center"/>
      <protection locked="0"/>
    </xf>
    <xf numFmtId="180" fontId="8" fillId="0" borderId="0" xfId="1" applyNumberFormat="1" applyFont="1" applyFill="1" applyBorder="1" applyAlignment="1" applyProtection="1">
      <alignment horizontal="distributed" vertical="center" shrinkToFit="1"/>
      <protection locked="0"/>
    </xf>
    <xf numFmtId="38" fontId="8" fillId="0" borderId="0" xfId="1" applyFont="1" applyBorder="1" applyAlignment="1" applyProtection="1">
      <alignment horizontal="distributed" vertical="center"/>
      <protection locked="0"/>
    </xf>
    <xf numFmtId="38" fontId="4" fillId="0" borderId="11" xfId="1" applyFont="1" applyBorder="1" applyAlignment="1" applyProtection="1">
      <alignment horizontal="distributed" vertical="center" justifyLastLine="1"/>
      <protection locked="0"/>
    </xf>
    <xf numFmtId="38" fontId="4" fillId="0" borderId="12" xfId="1" applyFont="1" applyBorder="1" applyAlignment="1" applyProtection="1">
      <alignment horizontal="distributed" vertical="center" justifyLastLine="1"/>
      <protection locked="0"/>
    </xf>
    <xf numFmtId="38" fontId="4" fillId="0" borderId="5" xfId="1" applyFont="1" applyBorder="1" applyAlignment="1" applyProtection="1">
      <alignment horizontal="distributed" vertical="center" justifyLastLine="1"/>
      <protection locked="0"/>
    </xf>
    <xf numFmtId="38" fontId="4" fillId="0" borderId="6" xfId="1" applyFont="1" applyBorder="1" applyAlignment="1" applyProtection="1">
      <alignment horizontal="distributed" vertical="center" justifyLastLine="1"/>
      <protection locked="0"/>
    </xf>
    <xf numFmtId="38" fontId="4" fillId="0" borderId="9" xfId="1" applyFont="1" applyBorder="1" applyAlignment="1" applyProtection="1">
      <alignment horizontal="center" vertical="center" wrapText="1"/>
      <protection locked="0"/>
    </xf>
    <xf numFmtId="38" fontId="4" fillId="0" borderId="11" xfId="1" applyFont="1" applyBorder="1" applyAlignment="1" applyProtection="1">
      <alignment horizontal="center" vertical="center" wrapText="1"/>
      <protection locked="0"/>
    </xf>
    <xf numFmtId="38" fontId="4" fillId="0" borderId="12" xfId="1" applyFont="1" applyBorder="1" applyAlignment="1" applyProtection="1">
      <alignment horizontal="center" vertical="center" wrapText="1"/>
      <protection locked="0"/>
    </xf>
    <xf numFmtId="38" fontId="4" fillId="0" borderId="3" xfId="1" applyFont="1" applyBorder="1" applyAlignment="1" applyProtection="1">
      <alignment horizontal="center" vertical="center" wrapText="1"/>
      <protection locked="0"/>
    </xf>
    <xf numFmtId="177" fontId="4" fillId="0" borderId="4" xfId="1" applyNumberFormat="1" applyFont="1" applyBorder="1" applyAlignment="1" applyProtection="1">
      <alignment horizontal="center" vertical="center" wrapText="1"/>
      <protection locked="0"/>
    </xf>
    <xf numFmtId="177" fontId="4" fillId="0" borderId="10" xfId="1" applyNumberFormat="1" applyFont="1" applyBorder="1" applyAlignment="1" applyProtection="1">
      <alignment horizontal="center" vertical="center" wrapText="1"/>
      <protection locked="0"/>
    </xf>
    <xf numFmtId="180" fontId="8" fillId="0" borderId="0" xfId="1" applyNumberFormat="1" applyFont="1" applyBorder="1" applyAlignment="1" applyProtection="1">
      <alignment horizontal="distributed" vertical="center" shrinkToFit="1"/>
      <protection locked="0"/>
    </xf>
    <xf numFmtId="180" fontId="8" fillId="0" borderId="0" xfId="1" applyNumberFormat="1" applyFont="1" applyBorder="1" applyAlignment="1" applyProtection="1">
      <alignment horizontal="distributed" vertical="center"/>
      <protection locked="0"/>
    </xf>
    <xf numFmtId="180" fontId="8" fillId="0" borderId="0" xfId="1" applyNumberFormat="1" applyFont="1" applyBorder="1" applyAlignment="1">
      <alignment horizontal="distributed" vertical="center" shrinkToFit="1"/>
    </xf>
    <xf numFmtId="180" fontId="8" fillId="0" borderId="0" xfId="1" applyNumberFormat="1" applyFont="1" applyBorder="1" applyAlignment="1">
      <alignment horizontal="distributed" vertical="center"/>
    </xf>
    <xf numFmtId="38" fontId="8" fillId="0" borderId="0" xfId="1" applyFont="1" applyBorder="1" applyAlignment="1">
      <alignment horizontal="distributed" vertical="center"/>
    </xf>
    <xf numFmtId="38" fontId="4" fillId="0" borderId="11" xfId="1" applyFont="1" applyBorder="1" applyAlignment="1">
      <alignment horizontal="center" vertical="center" justifyLastLine="1"/>
    </xf>
    <xf numFmtId="38" fontId="4" fillId="0" borderId="5" xfId="1" applyFont="1" applyBorder="1" applyAlignment="1">
      <alignment horizontal="center" vertical="center" justifyLastLine="1"/>
    </xf>
    <xf numFmtId="38" fontId="4" fillId="0" borderId="9" xfId="1" applyFont="1" applyBorder="1" applyAlignment="1">
      <alignment horizontal="center" vertical="center" wrapText="1"/>
    </xf>
    <xf numFmtId="38" fontId="4" fillId="0" borderId="11" xfId="1" applyFont="1" applyBorder="1" applyAlignment="1">
      <alignment horizontal="center" vertical="center" wrapText="1"/>
    </xf>
    <xf numFmtId="38" fontId="4" fillId="0" borderId="12" xfId="1" applyFont="1" applyBorder="1" applyAlignment="1">
      <alignment horizontal="center" vertical="center" wrapText="1"/>
    </xf>
    <xf numFmtId="38" fontId="4" fillId="0" borderId="3" xfId="1" applyFont="1" applyBorder="1" applyAlignment="1">
      <alignment horizontal="center" vertical="center" wrapText="1"/>
    </xf>
    <xf numFmtId="177" fontId="4" fillId="0" borderId="4" xfId="1" applyNumberFormat="1" applyFont="1" applyBorder="1" applyAlignment="1">
      <alignment horizontal="center" vertical="center" wrapText="1"/>
    </xf>
    <xf numFmtId="177" fontId="4" fillId="0" borderId="10" xfId="1" applyNumberFormat="1" applyFont="1" applyBorder="1" applyAlignment="1">
      <alignment horizontal="center" vertical="center" wrapText="1"/>
    </xf>
    <xf numFmtId="38" fontId="5" fillId="0" borderId="0" xfId="1" applyFont="1" applyAlignment="1">
      <alignment horizontal="left" vertical="center"/>
    </xf>
    <xf numFmtId="38" fontId="4" fillId="0" borderId="12" xfId="1" applyFont="1" applyBorder="1" applyAlignment="1">
      <alignment horizontal="center" vertical="center" justifyLastLine="1"/>
    </xf>
    <xf numFmtId="38" fontId="4" fillId="0" borderId="6" xfId="1" applyFont="1" applyBorder="1" applyAlignment="1">
      <alignment horizontal="center" vertical="center" justifyLastLine="1"/>
    </xf>
    <xf numFmtId="38" fontId="8" fillId="0" borderId="0" xfId="1" applyFont="1" applyBorder="1" applyAlignment="1">
      <alignment horizontal="distributed" vertical="center" shrinkToFit="1"/>
    </xf>
    <xf numFmtId="38" fontId="4" fillId="0" borderId="10" xfId="1" applyFont="1" applyBorder="1" applyAlignment="1">
      <alignment horizontal="center" vertical="center"/>
    </xf>
    <xf numFmtId="38" fontId="4" fillId="0" borderId="3" xfId="1" applyFont="1" applyBorder="1" applyAlignment="1">
      <alignment horizontal="center" vertical="center"/>
    </xf>
    <xf numFmtId="38" fontId="4" fillId="0" borderId="2" xfId="1" applyFont="1" applyBorder="1" applyAlignment="1">
      <alignment horizontal="center" vertical="center"/>
    </xf>
    <xf numFmtId="0" fontId="0" fillId="0" borderId="0" xfId="0" applyAlignment="1">
      <alignment horizontal="distributed" vertical="center"/>
    </xf>
    <xf numFmtId="0" fontId="0" fillId="0" borderId="0" xfId="0" applyAlignment="1">
      <alignment vertical="center"/>
    </xf>
    <xf numFmtId="38" fontId="4" fillId="0" borderId="11" xfId="1" applyFont="1" applyBorder="1" applyAlignment="1">
      <alignment horizontal="distributed" vertical="center" justifyLastLine="1"/>
    </xf>
    <xf numFmtId="0" fontId="0" fillId="0" borderId="11" xfId="0" applyBorder="1" applyAlignment="1">
      <alignment horizontal="distributed" vertical="center" justifyLastLine="1"/>
    </xf>
    <xf numFmtId="0" fontId="0" fillId="0" borderId="12" xfId="0" applyBorder="1" applyAlignment="1">
      <alignment horizontal="distributed" vertical="center" justifyLastLine="1"/>
    </xf>
    <xf numFmtId="38" fontId="4" fillId="0" borderId="5" xfId="1" applyFont="1" applyBorder="1" applyAlignment="1">
      <alignment horizontal="distributed" vertical="center" justifyLastLine="1"/>
    </xf>
    <xf numFmtId="0" fontId="0" fillId="0" borderId="5" xfId="0" applyBorder="1" applyAlignment="1">
      <alignment horizontal="distributed" vertical="center" justifyLastLine="1"/>
    </xf>
    <xf numFmtId="0" fontId="0" fillId="0" borderId="6" xfId="0" applyBorder="1" applyAlignment="1">
      <alignment horizontal="distributed" vertical="center" justifyLastLine="1"/>
    </xf>
    <xf numFmtId="38" fontId="8" fillId="0" borderId="0" xfId="2" applyFont="1" applyBorder="1" applyAlignment="1">
      <alignment horizontal="distributed" vertical="center"/>
    </xf>
    <xf numFmtId="0" fontId="2" fillId="0" borderId="0" xfId="3" applyAlignment="1">
      <alignment vertical="center"/>
    </xf>
    <xf numFmtId="0" fontId="2" fillId="0" borderId="0" xfId="3" applyAlignment="1">
      <alignment horizontal="distributed" vertical="center"/>
    </xf>
    <xf numFmtId="38" fontId="4" fillId="0" borderId="10" xfId="2" applyFont="1" applyBorder="1" applyAlignment="1">
      <alignment horizontal="center" vertical="center"/>
    </xf>
    <xf numFmtId="38" fontId="4" fillId="0" borderId="3" xfId="2" applyFont="1" applyBorder="1" applyAlignment="1">
      <alignment horizontal="center" vertical="center"/>
    </xf>
    <xf numFmtId="38" fontId="4" fillId="0" borderId="2" xfId="2" applyFont="1" applyBorder="1" applyAlignment="1">
      <alignment horizontal="center" vertical="center"/>
    </xf>
    <xf numFmtId="38" fontId="4" fillId="0" borderId="5" xfId="2" applyFont="1" applyBorder="1" applyAlignment="1">
      <alignment horizontal="distributed" vertical="center" justifyLastLine="1"/>
    </xf>
    <xf numFmtId="0" fontId="2" fillId="0" borderId="5" xfId="3" applyBorder="1" applyAlignment="1">
      <alignment horizontal="distributed" vertical="center" justifyLastLine="1"/>
    </xf>
    <xf numFmtId="0" fontId="2" fillId="0" borderId="6" xfId="3" applyBorder="1" applyAlignment="1">
      <alignment horizontal="distributed" vertical="center" justifyLastLine="1"/>
    </xf>
    <xf numFmtId="38" fontId="4" fillId="0" borderId="11" xfId="2" applyFont="1" applyBorder="1" applyAlignment="1">
      <alignment horizontal="distributed" vertical="center" justifyLastLine="1"/>
    </xf>
    <xf numFmtId="0" fontId="2" fillId="0" borderId="11" xfId="3" applyBorder="1" applyAlignment="1">
      <alignment horizontal="distributed" vertical="center" justifyLastLine="1"/>
    </xf>
    <xf numFmtId="0" fontId="2" fillId="0" borderId="12" xfId="3" applyBorder="1" applyAlignment="1">
      <alignment horizontal="distributed" vertical="center" justifyLastLine="1"/>
    </xf>
    <xf numFmtId="0" fontId="2" fillId="0" borderId="0" xfId="4" applyAlignment="1">
      <alignment vertical="center"/>
    </xf>
    <xf numFmtId="0" fontId="2" fillId="0" borderId="11" xfId="4" applyBorder="1" applyAlignment="1">
      <alignment horizontal="distributed" vertical="center" justifyLastLine="1"/>
    </xf>
    <xf numFmtId="0" fontId="2" fillId="0" borderId="12" xfId="4" applyBorder="1" applyAlignment="1">
      <alignment horizontal="distributed" vertical="center" justifyLastLine="1"/>
    </xf>
    <xf numFmtId="0" fontId="2" fillId="0" borderId="5" xfId="4" applyBorder="1" applyAlignment="1">
      <alignment horizontal="distributed" vertical="center" justifyLastLine="1"/>
    </xf>
    <xf numFmtId="0" fontId="2" fillId="0" borderId="6" xfId="4" applyBorder="1" applyAlignment="1">
      <alignment horizontal="distributed" vertical="center" justifyLastLine="1"/>
    </xf>
    <xf numFmtId="0" fontId="2" fillId="0" borderId="0" xfId="4" applyAlignment="1">
      <alignment horizontal="distributed" vertical="center"/>
    </xf>
    <xf numFmtId="38" fontId="4" fillId="0" borderId="12" xfId="1" applyFont="1" applyBorder="1" applyAlignment="1">
      <alignment horizontal="distributed" vertical="center" wrapText="1"/>
    </xf>
    <xf numFmtId="0" fontId="0" fillId="0" borderId="6" xfId="0" applyBorder="1" applyAlignment="1">
      <alignment horizontal="distributed" vertical="center"/>
    </xf>
    <xf numFmtId="38" fontId="4" fillId="0" borderId="10" xfId="1" applyFont="1" applyBorder="1" applyAlignment="1">
      <alignment horizontal="distributed" vertical="center" justifyLastLine="1"/>
    </xf>
    <xf numFmtId="38" fontId="4" fillId="0" borderId="3" xfId="1" applyFont="1" applyBorder="1" applyAlignment="1">
      <alignment horizontal="distributed" vertical="center" justifyLastLine="1"/>
    </xf>
    <xf numFmtId="38" fontId="4" fillId="0" borderId="2" xfId="1" applyFont="1" applyBorder="1" applyAlignment="1">
      <alignment horizontal="distributed" vertical="center" justifyLastLine="1"/>
    </xf>
    <xf numFmtId="38" fontId="4" fillId="0" borderId="10" xfId="1" applyFont="1" applyBorder="1" applyAlignment="1">
      <alignment horizontal="distributed" vertical="center" wrapText="1" justifyLastLine="1"/>
    </xf>
    <xf numFmtId="38" fontId="4" fillId="0" borderId="3" xfId="1" applyFont="1" applyBorder="1" applyAlignment="1">
      <alignment horizontal="distributed" vertical="center" wrapText="1" justifyLastLine="1"/>
    </xf>
    <xf numFmtId="38" fontId="4" fillId="0" borderId="2" xfId="1" applyFont="1" applyBorder="1" applyAlignment="1">
      <alignment horizontal="distributed" vertical="center" wrapText="1" justifyLastLine="1"/>
    </xf>
    <xf numFmtId="0" fontId="4" fillId="0" borderId="6" xfId="0" applyFont="1" applyBorder="1" applyAlignment="1">
      <alignment horizontal="distributed" vertical="center" wrapText="1"/>
    </xf>
  </cellXfs>
  <cellStyles count="6">
    <cellStyle name="桁区切り" xfId="1" builtinId="6"/>
    <cellStyle name="桁区切り 2" xfId="2" xr:uid="{00000000-0005-0000-0000-000001000000}"/>
    <cellStyle name="標準" xfId="0" builtinId="0"/>
    <cellStyle name="標準 2" xfId="3" xr:uid="{00000000-0005-0000-0000-000003000000}"/>
    <cellStyle name="標準 2 2" xfId="5" xr:uid="{71A9579A-6CDB-4E71-A71B-0FDE54288301}"/>
    <cellStyle name="標準_Sheet1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2289E1-79A5-47DE-A7F1-2A02ADC73B9D}">
  <dimension ref="A1:O109"/>
  <sheetViews>
    <sheetView tabSelected="1" zoomScaleNormal="100" zoomScaleSheetLayoutView="100" workbookViewId="0"/>
  </sheetViews>
  <sheetFormatPr defaultRowHeight="13.5"/>
  <cols>
    <col min="1" max="1" width="7.5" style="141" customWidth="1"/>
    <col min="2" max="2" width="2.25" style="141" customWidth="1"/>
    <col min="3" max="11" width="6.875" style="141" customWidth="1"/>
    <col min="12" max="14" width="6.125" style="142" customWidth="1"/>
    <col min="15" max="15" width="9" style="143"/>
    <col min="16" max="16384" width="9" style="141"/>
  </cols>
  <sheetData>
    <row r="1" spans="1:15" s="2" customFormat="1" ht="10.5"/>
    <row r="2" spans="1:15" s="2" customFormat="1" ht="17.25">
      <c r="A2" s="67" t="s">
        <v>188</v>
      </c>
      <c r="B2" s="67"/>
      <c r="C2" s="67"/>
      <c r="D2" s="67"/>
      <c r="E2" s="67"/>
      <c r="F2" s="67"/>
      <c r="G2" s="67"/>
      <c r="H2" s="67"/>
      <c r="I2" s="67"/>
      <c r="N2" s="3"/>
    </row>
    <row r="3" spans="1:15" s="2" customFormat="1" ht="10.5" customHeight="1">
      <c r="A3" s="67"/>
      <c r="B3" s="67"/>
      <c r="N3" s="3"/>
    </row>
    <row r="4" spans="1:15" s="2" customFormat="1" ht="10.5" customHeight="1">
      <c r="A4" s="67"/>
      <c r="B4" s="67"/>
      <c r="N4" s="3"/>
    </row>
    <row r="5" spans="1:15" ht="13.5" customHeight="1">
      <c r="A5" s="207" t="s">
        <v>270</v>
      </c>
      <c r="B5" s="207"/>
      <c r="C5" s="207"/>
      <c r="D5" s="207"/>
      <c r="E5" s="207"/>
      <c r="F5" s="207"/>
      <c r="G5" s="207"/>
      <c r="H5" s="207"/>
      <c r="I5" s="207"/>
      <c r="J5" s="207"/>
      <c r="K5" s="207"/>
      <c r="L5" s="207"/>
      <c r="M5" s="207"/>
      <c r="N5" s="207"/>
    </row>
    <row r="6" spans="1:15" ht="10.5" customHeight="1">
      <c r="L6" s="186"/>
      <c r="M6" s="186"/>
      <c r="N6" s="186"/>
      <c r="O6" s="187"/>
    </row>
    <row r="7" spans="1:15" ht="10.5" customHeight="1">
      <c r="A7" s="141" t="s">
        <v>241</v>
      </c>
      <c r="L7" s="144"/>
      <c r="M7" s="144"/>
      <c r="N7" s="145" t="s">
        <v>23</v>
      </c>
    </row>
    <row r="8" spans="1:15" ht="12" customHeight="1">
      <c r="A8" s="211" t="s">
        <v>0</v>
      </c>
      <c r="B8" s="212"/>
      <c r="C8" s="215" t="s">
        <v>184</v>
      </c>
      <c r="D8" s="216"/>
      <c r="E8" s="217"/>
      <c r="F8" s="215" t="s">
        <v>183</v>
      </c>
      <c r="G8" s="216"/>
      <c r="H8" s="217"/>
      <c r="I8" s="215" t="s">
        <v>263</v>
      </c>
      <c r="J8" s="218"/>
      <c r="K8" s="218"/>
      <c r="L8" s="219" t="s">
        <v>181</v>
      </c>
      <c r="M8" s="219"/>
      <c r="N8" s="220"/>
      <c r="O8" s="141"/>
    </row>
    <row r="9" spans="1:15" ht="12" customHeight="1">
      <c r="A9" s="213"/>
      <c r="B9" s="214"/>
      <c r="C9" s="146" t="s">
        <v>130</v>
      </c>
      <c r="D9" s="147" t="s">
        <v>2</v>
      </c>
      <c r="E9" s="148" t="s">
        <v>3</v>
      </c>
      <c r="F9" s="146" t="s">
        <v>130</v>
      </c>
      <c r="G9" s="148" t="s">
        <v>2</v>
      </c>
      <c r="H9" s="148" t="s">
        <v>3</v>
      </c>
      <c r="I9" s="146" t="s">
        <v>130</v>
      </c>
      <c r="J9" s="148" t="s">
        <v>2</v>
      </c>
      <c r="K9" s="149" t="s">
        <v>3</v>
      </c>
      <c r="L9" s="150" t="s">
        <v>180</v>
      </c>
      <c r="M9" s="151" t="s">
        <v>179</v>
      </c>
      <c r="N9" s="152" t="s">
        <v>262</v>
      </c>
      <c r="O9" s="141"/>
    </row>
    <row r="10" spans="1:15" ht="10.5" customHeight="1">
      <c r="A10" s="153"/>
      <c r="B10" s="153"/>
      <c r="C10" s="154"/>
      <c r="D10" s="155"/>
      <c r="E10" s="155"/>
      <c r="F10" s="155"/>
      <c r="G10" s="155"/>
      <c r="H10" s="155"/>
      <c r="I10" s="155"/>
      <c r="J10" s="155"/>
      <c r="K10" s="155"/>
      <c r="L10" s="156"/>
      <c r="M10" s="156"/>
      <c r="N10" s="156"/>
      <c r="O10" s="141"/>
    </row>
    <row r="11" spans="1:15" ht="10.5" customHeight="1">
      <c r="A11" s="153"/>
      <c r="B11" s="153"/>
      <c r="C11" s="157"/>
      <c r="D11" s="155"/>
      <c r="E11" s="155"/>
      <c r="F11" s="210" t="s">
        <v>9</v>
      </c>
      <c r="G11" s="210"/>
      <c r="H11" s="210"/>
      <c r="I11" s="210"/>
      <c r="J11" s="155"/>
      <c r="K11" s="155"/>
      <c r="L11" s="156"/>
      <c r="M11" s="156"/>
      <c r="N11" s="156"/>
      <c r="O11" s="141"/>
    </row>
    <row r="12" spans="1:15" ht="7.5" customHeight="1">
      <c r="A12" s="153"/>
      <c r="B12" s="153"/>
      <c r="C12" s="157"/>
      <c r="D12" s="155"/>
      <c r="E12" s="155"/>
      <c r="F12" s="158"/>
      <c r="G12" s="155"/>
      <c r="H12" s="155"/>
      <c r="I12" s="155"/>
      <c r="J12" s="155"/>
      <c r="K12" s="155"/>
      <c r="L12" s="156"/>
      <c r="M12" s="156"/>
      <c r="N12" s="156"/>
      <c r="O12" s="141"/>
    </row>
    <row r="13" spans="1:15" ht="10.5" customHeight="1">
      <c r="A13" s="188" t="s">
        <v>250</v>
      </c>
      <c r="B13" s="189"/>
      <c r="C13" s="190">
        <v>155726</v>
      </c>
      <c r="D13" s="190">
        <v>79853</v>
      </c>
      <c r="E13" s="190">
        <v>75873</v>
      </c>
      <c r="F13" s="190">
        <v>904229</v>
      </c>
      <c r="G13" s="190">
        <v>443503</v>
      </c>
      <c r="H13" s="190">
        <v>460726</v>
      </c>
      <c r="I13" s="190">
        <v>411002</v>
      </c>
      <c r="J13" s="190">
        <v>172616</v>
      </c>
      <c r="K13" s="190">
        <v>238386</v>
      </c>
      <c r="L13" s="191">
        <v>10.586713275778965</v>
      </c>
      <c r="M13" s="191">
        <v>61.472157241850034</v>
      </c>
      <c r="N13" s="191">
        <v>27.941129482371004</v>
      </c>
      <c r="O13" s="141"/>
    </row>
    <row r="14" spans="1:15" ht="10.5" customHeight="1">
      <c r="A14" s="188" t="s">
        <v>259</v>
      </c>
      <c r="B14" s="189" t="s">
        <v>210</v>
      </c>
      <c r="C14" s="190">
        <v>153610</v>
      </c>
      <c r="D14" s="190">
        <v>78861</v>
      </c>
      <c r="E14" s="190">
        <v>74749</v>
      </c>
      <c r="F14" s="190">
        <v>896782</v>
      </c>
      <c r="G14" s="190">
        <v>440198</v>
      </c>
      <c r="H14" s="190">
        <v>456584</v>
      </c>
      <c r="I14" s="190">
        <v>413331</v>
      </c>
      <c r="J14" s="190">
        <v>173220</v>
      </c>
      <c r="K14" s="190">
        <v>240111</v>
      </c>
      <c r="L14" s="191">
        <v>10.494471973180717</v>
      </c>
      <c r="M14" s="191">
        <v>61.267193314582059</v>
      </c>
      <c r="N14" s="191">
        <v>28.238334712237219</v>
      </c>
      <c r="O14" s="141"/>
    </row>
    <row r="15" spans="1:15" ht="10.5" customHeight="1">
      <c r="A15" s="188" t="s">
        <v>266</v>
      </c>
      <c r="B15" s="189"/>
      <c r="C15" s="190">
        <v>150202</v>
      </c>
      <c r="D15" s="190">
        <v>77065</v>
      </c>
      <c r="E15" s="190">
        <v>73137</v>
      </c>
      <c r="F15" s="190">
        <v>890470</v>
      </c>
      <c r="G15" s="190">
        <v>436966</v>
      </c>
      <c r="H15" s="190">
        <v>453504</v>
      </c>
      <c r="I15" s="190">
        <v>413284</v>
      </c>
      <c r="J15" s="190">
        <v>173039</v>
      </c>
      <c r="K15" s="190">
        <v>240245</v>
      </c>
      <c r="L15" s="191">
        <v>10.330573965099356</v>
      </c>
      <c r="M15" s="191">
        <v>61.244631887072231</v>
      </c>
      <c r="N15" s="191">
        <v>28.424794147828408</v>
      </c>
      <c r="O15" s="141"/>
    </row>
    <row r="16" spans="1:15" ht="10.5" customHeight="1">
      <c r="A16" s="188" t="s">
        <v>271</v>
      </c>
      <c r="B16" s="189"/>
      <c r="C16" s="190">
        <v>146305</v>
      </c>
      <c r="D16" s="190">
        <v>75024</v>
      </c>
      <c r="E16" s="190">
        <v>71281</v>
      </c>
      <c r="F16" s="190">
        <v>891568</v>
      </c>
      <c r="G16" s="190">
        <v>437768</v>
      </c>
      <c r="H16" s="190">
        <v>453800</v>
      </c>
      <c r="I16" s="190">
        <v>411091</v>
      </c>
      <c r="J16" s="190">
        <v>171799</v>
      </c>
      <c r="K16" s="190">
        <v>239292</v>
      </c>
      <c r="L16" s="191">
        <v>10.097214285517101</v>
      </c>
      <c r="M16" s="191">
        <v>61.531411408426983</v>
      </c>
      <c r="N16" s="191">
        <v>28.371374306055912</v>
      </c>
      <c r="O16" s="141"/>
    </row>
    <row r="17" spans="1:15" s="167" customFormat="1" ht="10.5" customHeight="1">
      <c r="A17" s="192" t="s">
        <v>272</v>
      </c>
      <c r="B17" s="193"/>
      <c r="C17" s="194">
        <v>142476</v>
      </c>
      <c r="D17" s="195">
        <v>73194</v>
      </c>
      <c r="E17" s="195">
        <v>69282</v>
      </c>
      <c r="F17" s="195">
        <v>891210</v>
      </c>
      <c r="G17" s="195">
        <v>437699</v>
      </c>
      <c r="H17" s="195">
        <v>453511</v>
      </c>
      <c r="I17" s="195">
        <v>409800</v>
      </c>
      <c r="J17" s="195">
        <v>171048</v>
      </c>
      <c r="K17" s="195">
        <v>238752</v>
      </c>
      <c r="L17" s="196">
        <v>9.8702723822745764</v>
      </c>
      <c r="M17" s="196">
        <v>61.740120790918652</v>
      </c>
      <c r="N17" s="196">
        <v>28.389606826806773</v>
      </c>
    </row>
    <row r="18" spans="1:15" ht="10.5" customHeight="1">
      <c r="A18" s="197"/>
      <c r="B18" s="198"/>
      <c r="C18" s="199"/>
      <c r="D18" s="200"/>
      <c r="E18" s="200"/>
      <c r="F18" s="200"/>
      <c r="G18" s="200"/>
      <c r="H18" s="200"/>
      <c r="I18" s="200"/>
      <c r="J18" s="200"/>
      <c r="K18" s="200"/>
      <c r="L18" s="201"/>
      <c r="M18" s="201"/>
      <c r="N18" s="201"/>
      <c r="O18" s="141"/>
    </row>
    <row r="19" spans="1:15" ht="10.5" customHeight="1">
      <c r="A19" s="197"/>
      <c r="B19" s="198"/>
      <c r="C19" s="199"/>
      <c r="D19" s="200"/>
      <c r="E19" s="200"/>
      <c r="F19" s="209" t="s">
        <v>10</v>
      </c>
      <c r="G19" s="209"/>
      <c r="H19" s="209"/>
      <c r="I19" s="209"/>
      <c r="J19" s="200"/>
      <c r="K19" s="200"/>
      <c r="L19" s="201"/>
      <c r="M19" s="201"/>
      <c r="N19" s="201"/>
      <c r="O19" s="141"/>
    </row>
    <row r="20" spans="1:15" ht="7.5" customHeight="1">
      <c r="A20" s="197"/>
      <c r="B20" s="198"/>
      <c r="C20" s="199"/>
      <c r="D20" s="200"/>
      <c r="E20" s="200"/>
      <c r="F20" s="202"/>
      <c r="G20" s="200"/>
      <c r="H20" s="200"/>
      <c r="I20" s="200"/>
      <c r="J20" s="200"/>
      <c r="K20" s="200"/>
      <c r="L20" s="201"/>
      <c r="M20" s="201"/>
      <c r="N20" s="201"/>
      <c r="O20" s="141"/>
    </row>
    <row r="21" spans="1:15" ht="10.5" customHeight="1">
      <c r="A21" s="188" t="s">
        <v>250</v>
      </c>
      <c r="B21" s="189"/>
      <c r="C21" s="190">
        <v>11950</v>
      </c>
      <c r="D21" s="190">
        <v>6113</v>
      </c>
      <c r="E21" s="190">
        <v>5837</v>
      </c>
      <c r="F21" s="190">
        <v>71725</v>
      </c>
      <c r="G21" s="190">
        <v>35570</v>
      </c>
      <c r="H21" s="190">
        <v>36155</v>
      </c>
      <c r="I21" s="190">
        <v>34528</v>
      </c>
      <c r="J21" s="190">
        <v>14442</v>
      </c>
      <c r="K21" s="190">
        <v>20086</v>
      </c>
      <c r="L21" s="191">
        <v>10.109726487483398</v>
      </c>
      <c r="M21" s="191">
        <v>60.679508980313521</v>
      </c>
      <c r="N21" s="191">
        <v>29.210764532203076</v>
      </c>
      <c r="O21" s="141"/>
    </row>
    <row r="22" spans="1:15" ht="10.5" customHeight="1">
      <c r="A22" s="188" t="s">
        <v>259</v>
      </c>
      <c r="B22" s="189" t="s">
        <v>210</v>
      </c>
      <c r="C22" s="190">
        <v>11843</v>
      </c>
      <c r="D22" s="190">
        <v>6088</v>
      </c>
      <c r="E22" s="190">
        <v>5755</v>
      </c>
      <c r="F22" s="190">
        <v>70609</v>
      </c>
      <c r="G22" s="190">
        <v>35149</v>
      </c>
      <c r="H22" s="190">
        <v>35460</v>
      </c>
      <c r="I22" s="190">
        <v>34713</v>
      </c>
      <c r="J22" s="190">
        <v>14501</v>
      </c>
      <c r="K22" s="190">
        <v>20212</v>
      </c>
      <c r="L22" s="191">
        <v>10.107967396406776</v>
      </c>
      <c r="M22" s="191">
        <v>60.264584133486963</v>
      </c>
      <c r="N22" s="191">
        <v>29.627448470106259</v>
      </c>
      <c r="O22" s="141"/>
    </row>
    <row r="23" spans="1:15" ht="10.5" customHeight="1">
      <c r="A23" s="188" t="s">
        <v>266</v>
      </c>
      <c r="B23" s="189"/>
      <c r="C23" s="190">
        <v>11640</v>
      </c>
      <c r="D23" s="190">
        <v>5963</v>
      </c>
      <c r="E23" s="190">
        <v>5677</v>
      </c>
      <c r="F23" s="190">
        <v>70097</v>
      </c>
      <c r="G23" s="190">
        <v>34943</v>
      </c>
      <c r="H23" s="190">
        <v>35154</v>
      </c>
      <c r="I23" s="190">
        <v>34758</v>
      </c>
      <c r="J23" s="190">
        <v>14580</v>
      </c>
      <c r="K23" s="190">
        <v>20178</v>
      </c>
      <c r="L23" s="191">
        <v>9.9918451435683941</v>
      </c>
      <c r="M23" s="191">
        <v>60.171681188033823</v>
      </c>
      <c r="N23" s="191">
        <v>29.836473668397783</v>
      </c>
      <c r="O23" s="141"/>
    </row>
    <row r="24" spans="1:15" ht="10.5" customHeight="1">
      <c r="A24" s="188" t="s">
        <v>271</v>
      </c>
      <c r="B24" s="189"/>
      <c r="C24" s="190">
        <v>11430</v>
      </c>
      <c r="D24" s="190">
        <v>5846</v>
      </c>
      <c r="E24" s="190">
        <v>5584</v>
      </c>
      <c r="F24" s="190">
        <v>70290</v>
      </c>
      <c r="G24" s="190">
        <v>35121</v>
      </c>
      <c r="H24" s="190">
        <v>35169</v>
      </c>
      <c r="I24" s="190">
        <v>34586</v>
      </c>
      <c r="J24" s="190">
        <v>14499</v>
      </c>
      <c r="K24" s="190">
        <v>20087</v>
      </c>
      <c r="L24" s="191">
        <v>9.8275239454542334</v>
      </c>
      <c r="M24" s="191">
        <v>60.435403160627999</v>
      </c>
      <c r="N24" s="191">
        <v>29.73707289391777</v>
      </c>
      <c r="O24" s="141"/>
    </row>
    <row r="25" spans="1:15" s="167" customFormat="1" ht="10.5" customHeight="1">
      <c r="A25" s="192" t="s">
        <v>272</v>
      </c>
      <c r="B25" s="193"/>
      <c r="C25" s="194">
        <v>11171</v>
      </c>
      <c r="D25" s="195">
        <v>5757</v>
      </c>
      <c r="E25" s="195">
        <v>5414</v>
      </c>
      <c r="F25" s="195">
        <v>69743</v>
      </c>
      <c r="G25" s="195">
        <v>34775</v>
      </c>
      <c r="H25" s="195">
        <v>34968</v>
      </c>
      <c r="I25" s="195">
        <v>34555</v>
      </c>
      <c r="J25" s="195">
        <v>14472</v>
      </c>
      <c r="K25" s="195">
        <v>20083</v>
      </c>
      <c r="L25" s="196">
        <v>9.6744580796577431</v>
      </c>
      <c r="M25" s="196">
        <v>60.399760974807094</v>
      </c>
      <c r="N25" s="196">
        <v>29.925780945535163</v>
      </c>
    </row>
    <row r="26" spans="1:15" ht="10.5" customHeight="1">
      <c r="A26" s="197"/>
      <c r="B26" s="198"/>
      <c r="C26" s="199"/>
      <c r="D26" s="200"/>
      <c r="E26" s="200"/>
      <c r="F26" s="200"/>
      <c r="G26" s="200"/>
      <c r="H26" s="200"/>
      <c r="I26" s="200"/>
      <c r="J26" s="200"/>
      <c r="K26" s="200"/>
      <c r="L26" s="201"/>
      <c r="M26" s="201"/>
      <c r="N26" s="201"/>
      <c r="O26" s="141"/>
    </row>
    <row r="27" spans="1:15" ht="10.5" customHeight="1">
      <c r="A27" s="197"/>
      <c r="B27" s="198"/>
      <c r="C27" s="199"/>
      <c r="D27" s="200"/>
      <c r="E27" s="200"/>
      <c r="F27" s="209" t="s">
        <v>11</v>
      </c>
      <c r="G27" s="209"/>
      <c r="H27" s="209"/>
      <c r="I27" s="209"/>
      <c r="J27" s="200"/>
      <c r="K27" s="200"/>
      <c r="L27" s="201"/>
      <c r="M27" s="201"/>
      <c r="N27" s="201"/>
      <c r="O27" s="141"/>
    </row>
    <row r="28" spans="1:15" ht="7.5" customHeight="1">
      <c r="A28" s="197"/>
      <c r="B28" s="198"/>
      <c r="C28" s="199"/>
      <c r="D28" s="200"/>
      <c r="E28" s="200"/>
      <c r="F28" s="202"/>
      <c r="G28" s="200"/>
      <c r="H28" s="200"/>
      <c r="I28" s="200"/>
      <c r="J28" s="200"/>
      <c r="K28" s="200"/>
      <c r="L28" s="201"/>
      <c r="M28" s="201"/>
      <c r="N28" s="201"/>
      <c r="O28" s="141"/>
    </row>
    <row r="29" spans="1:15" ht="10.5" customHeight="1">
      <c r="A29" s="188" t="s">
        <v>250</v>
      </c>
      <c r="B29" s="189"/>
      <c r="C29" s="190">
        <v>7256</v>
      </c>
      <c r="D29" s="190">
        <v>3724</v>
      </c>
      <c r="E29" s="190">
        <v>3532</v>
      </c>
      <c r="F29" s="190">
        <v>54487</v>
      </c>
      <c r="G29" s="190">
        <v>25834</v>
      </c>
      <c r="H29" s="190">
        <v>28653</v>
      </c>
      <c r="I29" s="190">
        <v>22780</v>
      </c>
      <c r="J29" s="190">
        <v>9298</v>
      </c>
      <c r="K29" s="190">
        <v>13482</v>
      </c>
      <c r="L29" s="191">
        <v>8.5846455994226432</v>
      </c>
      <c r="M29" s="191">
        <v>64.464110360493592</v>
      </c>
      <c r="N29" s="191">
        <v>26.951244040083765</v>
      </c>
      <c r="O29" s="141"/>
    </row>
    <row r="30" spans="1:15" ht="10.5" customHeight="1">
      <c r="A30" s="188" t="s">
        <v>259</v>
      </c>
      <c r="B30" s="189" t="s">
        <v>210</v>
      </c>
      <c r="C30" s="190">
        <v>7111</v>
      </c>
      <c r="D30" s="190">
        <v>3650</v>
      </c>
      <c r="E30" s="190">
        <v>3461</v>
      </c>
      <c r="F30" s="190">
        <v>53931</v>
      </c>
      <c r="G30" s="190">
        <v>25521</v>
      </c>
      <c r="H30" s="190">
        <v>28410</v>
      </c>
      <c r="I30" s="190">
        <v>22790</v>
      </c>
      <c r="J30" s="190">
        <v>9347</v>
      </c>
      <c r="K30" s="190">
        <v>13443</v>
      </c>
      <c r="L30" s="191">
        <v>8.4824410726214321</v>
      </c>
      <c r="M30" s="191">
        <v>64.332235900372169</v>
      </c>
      <c r="N30" s="191">
        <v>27.18532302700639</v>
      </c>
      <c r="O30" s="141"/>
    </row>
    <row r="31" spans="1:15" ht="10.5" customHeight="1">
      <c r="A31" s="188" t="s">
        <v>266</v>
      </c>
      <c r="B31" s="189"/>
      <c r="C31" s="190">
        <v>6937</v>
      </c>
      <c r="D31" s="190">
        <v>3561</v>
      </c>
      <c r="E31" s="190">
        <v>3376</v>
      </c>
      <c r="F31" s="190">
        <v>53657</v>
      </c>
      <c r="G31" s="190">
        <v>25316</v>
      </c>
      <c r="H31" s="190">
        <v>28341</v>
      </c>
      <c r="I31" s="190">
        <v>22520</v>
      </c>
      <c r="J31" s="190">
        <v>9199</v>
      </c>
      <c r="K31" s="190">
        <v>13321</v>
      </c>
      <c r="L31" s="191">
        <v>8.3463676396275002</v>
      </c>
      <c r="M31" s="191">
        <v>64.558317491637993</v>
      </c>
      <c r="N31" s="191">
        <v>27.095314868734512</v>
      </c>
      <c r="O31" s="141"/>
    </row>
    <row r="32" spans="1:15" ht="10.5" customHeight="1">
      <c r="A32" s="188" t="s">
        <v>271</v>
      </c>
      <c r="B32" s="189"/>
      <c r="C32" s="190">
        <v>6737</v>
      </c>
      <c r="D32" s="190">
        <v>3430</v>
      </c>
      <c r="E32" s="190">
        <v>3307</v>
      </c>
      <c r="F32" s="190">
        <v>54676</v>
      </c>
      <c r="G32" s="190">
        <v>25790</v>
      </c>
      <c r="H32" s="190">
        <v>28886</v>
      </c>
      <c r="I32" s="190">
        <v>22148</v>
      </c>
      <c r="J32" s="190">
        <v>9074</v>
      </c>
      <c r="K32" s="190">
        <v>13074</v>
      </c>
      <c r="L32" s="191">
        <v>8.0623735953375384</v>
      </c>
      <c r="M32" s="191">
        <v>65.432438577805442</v>
      </c>
      <c r="N32" s="191">
        <v>26.505187826857025</v>
      </c>
      <c r="O32" s="141"/>
    </row>
    <row r="33" spans="1:15" s="167" customFormat="1" ht="10.5" customHeight="1">
      <c r="A33" s="192" t="s">
        <v>272</v>
      </c>
      <c r="B33" s="193"/>
      <c r="C33" s="194">
        <v>6523</v>
      </c>
      <c r="D33" s="195">
        <v>3350</v>
      </c>
      <c r="E33" s="195">
        <v>3173</v>
      </c>
      <c r="F33" s="195">
        <v>55196</v>
      </c>
      <c r="G33" s="195">
        <v>26130</v>
      </c>
      <c r="H33" s="195">
        <v>29066</v>
      </c>
      <c r="I33" s="195">
        <v>21937</v>
      </c>
      <c r="J33" s="195">
        <v>8978</v>
      </c>
      <c r="K33" s="195">
        <v>12959</v>
      </c>
      <c r="L33" s="196">
        <v>7.797408434541456</v>
      </c>
      <c r="M33" s="196">
        <v>65.979726498995888</v>
      </c>
      <c r="N33" s="196">
        <v>26.22286506646266</v>
      </c>
    </row>
    <row r="34" spans="1:15" ht="10.5" customHeight="1">
      <c r="A34" s="197"/>
      <c r="B34" s="198"/>
      <c r="C34" s="199"/>
      <c r="D34" s="200"/>
      <c r="E34" s="200"/>
      <c r="F34" s="200"/>
      <c r="G34" s="200"/>
      <c r="H34" s="200"/>
      <c r="I34" s="200"/>
      <c r="J34" s="200"/>
      <c r="K34" s="200"/>
      <c r="L34" s="201"/>
      <c r="M34" s="201"/>
      <c r="N34" s="201"/>
      <c r="O34" s="141"/>
    </row>
    <row r="35" spans="1:15" ht="10.5" customHeight="1">
      <c r="A35" s="197"/>
      <c r="B35" s="198"/>
      <c r="C35" s="199"/>
      <c r="D35" s="200"/>
      <c r="E35" s="200"/>
      <c r="F35" s="209" t="s">
        <v>12</v>
      </c>
      <c r="G35" s="209"/>
      <c r="H35" s="209"/>
      <c r="I35" s="209"/>
      <c r="J35" s="200"/>
      <c r="K35" s="200"/>
      <c r="L35" s="201"/>
      <c r="M35" s="201"/>
      <c r="N35" s="201"/>
      <c r="O35" s="141"/>
    </row>
    <row r="36" spans="1:15" ht="7.5" customHeight="1">
      <c r="A36" s="197"/>
      <c r="B36" s="198"/>
      <c r="C36" s="199"/>
      <c r="D36" s="200"/>
      <c r="E36" s="200"/>
      <c r="F36" s="202"/>
      <c r="G36" s="200"/>
      <c r="H36" s="200"/>
      <c r="I36" s="200"/>
      <c r="J36" s="200"/>
      <c r="K36" s="200"/>
      <c r="L36" s="201"/>
      <c r="M36" s="201"/>
      <c r="N36" s="201"/>
      <c r="O36" s="141"/>
    </row>
    <row r="37" spans="1:15" ht="10.5" customHeight="1">
      <c r="A37" s="188" t="s">
        <v>250</v>
      </c>
      <c r="B37" s="189"/>
      <c r="C37" s="190">
        <v>17272</v>
      </c>
      <c r="D37" s="190">
        <v>8750</v>
      </c>
      <c r="E37" s="190">
        <v>8522</v>
      </c>
      <c r="F37" s="190">
        <v>104218</v>
      </c>
      <c r="G37" s="190">
        <v>52884</v>
      </c>
      <c r="H37" s="190">
        <v>51334</v>
      </c>
      <c r="I37" s="190">
        <v>46380</v>
      </c>
      <c r="J37" s="190">
        <v>19347</v>
      </c>
      <c r="K37" s="190">
        <v>27033</v>
      </c>
      <c r="L37" s="191">
        <v>10.288914040626675</v>
      </c>
      <c r="M37" s="191">
        <v>62.082563888723421</v>
      </c>
      <c r="N37" s="191">
        <v>27.628522070649908</v>
      </c>
      <c r="O37" s="141"/>
    </row>
    <row r="38" spans="1:15" ht="10.5" customHeight="1">
      <c r="A38" s="188" t="s">
        <v>259</v>
      </c>
      <c r="B38" s="189" t="s">
        <v>273</v>
      </c>
      <c r="C38" s="190">
        <v>17088</v>
      </c>
      <c r="D38" s="190">
        <v>8640</v>
      </c>
      <c r="E38" s="190">
        <v>8448</v>
      </c>
      <c r="F38" s="190">
        <v>102286</v>
      </c>
      <c r="G38" s="190">
        <v>51803</v>
      </c>
      <c r="H38" s="190">
        <v>50483</v>
      </c>
      <c r="I38" s="190">
        <v>46665</v>
      </c>
      <c r="J38" s="190">
        <v>19500</v>
      </c>
      <c r="K38" s="190">
        <v>27165</v>
      </c>
      <c r="L38" s="191">
        <v>10.291558007456079</v>
      </c>
      <c r="M38" s="191">
        <v>61.603599154415534</v>
      </c>
      <c r="N38" s="191">
        <v>28.104842838128391</v>
      </c>
      <c r="O38" s="141"/>
    </row>
    <row r="39" spans="1:15" ht="10.5" customHeight="1">
      <c r="A39" s="188" t="s">
        <v>266</v>
      </c>
      <c r="B39" s="189"/>
      <c r="C39" s="190">
        <v>16857</v>
      </c>
      <c r="D39" s="190">
        <v>8520</v>
      </c>
      <c r="E39" s="190">
        <v>8337</v>
      </c>
      <c r="F39" s="190">
        <v>101503</v>
      </c>
      <c r="G39" s="190">
        <v>51273</v>
      </c>
      <c r="H39" s="190">
        <v>50230</v>
      </c>
      <c r="I39" s="190">
        <v>46603</v>
      </c>
      <c r="J39" s="190">
        <v>19534</v>
      </c>
      <c r="K39" s="190">
        <v>27069</v>
      </c>
      <c r="L39" s="191">
        <v>10.218655092354043</v>
      </c>
      <c r="M39" s="191">
        <v>61.530767505440608</v>
      </c>
      <c r="N39" s="191">
        <v>28.250577402205344</v>
      </c>
      <c r="O39" s="141"/>
    </row>
    <row r="40" spans="1:15" ht="10.5" customHeight="1">
      <c r="A40" s="188" t="s">
        <v>271</v>
      </c>
      <c r="B40" s="189"/>
      <c r="C40" s="190">
        <v>16494</v>
      </c>
      <c r="D40" s="190">
        <v>8308</v>
      </c>
      <c r="E40" s="190">
        <v>8186</v>
      </c>
      <c r="F40" s="190">
        <v>102054</v>
      </c>
      <c r="G40" s="190">
        <v>51505</v>
      </c>
      <c r="H40" s="190">
        <v>50549</v>
      </c>
      <c r="I40" s="190">
        <v>46483</v>
      </c>
      <c r="J40" s="190">
        <v>19478</v>
      </c>
      <c r="K40" s="190">
        <v>27005</v>
      </c>
      <c r="L40" s="191">
        <v>9.9944858844701905</v>
      </c>
      <c r="M40" s="191">
        <v>61.839290799910316</v>
      </c>
      <c r="N40" s="191">
        <v>28.166223315619487</v>
      </c>
      <c r="O40" s="141"/>
    </row>
    <row r="41" spans="1:15" s="167" customFormat="1" ht="10.5" customHeight="1">
      <c r="A41" s="192" t="s">
        <v>272</v>
      </c>
      <c r="B41" s="193"/>
      <c r="C41" s="194">
        <v>16035</v>
      </c>
      <c r="D41" s="195">
        <v>8066</v>
      </c>
      <c r="E41" s="195">
        <v>7969</v>
      </c>
      <c r="F41" s="195">
        <v>102145</v>
      </c>
      <c r="G41" s="195">
        <v>51664</v>
      </c>
      <c r="H41" s="195">
        <v>50481</v>
      </c>
      <c r="I41" s="195">
        <v>46370</v>
      </c>
      <c r="J41" s="195">
        <v>19417</v>
      </c>
      <c r="K41" s="195">
        <v>26953</v>
      </c>
      <c r="L41" s="196">
        <v>9.7447584320875116</v>
      </c>
      <c r="M41" s="196">
        <v>62.075357034336065</v>
      </c>
      <c r="N41" s="196">
        <v>28.17988453357642</v>
      </c>
    </row>
    <row r="42" spans="1:15" ht="10.5" customHeight="1">
      <c r="A42" s="197"/>
      <c r="B42" s="198"/>
      <c r="C42" s="199"/>
      <c r="D42" s="200"/>
      <c r="E42" s="200"/>
      <c r="F42" s="200"/>
      <c r="G42" s="200"/>
      <c r="H42" s="200"/>
      <c r="I42" s="200"/>
      <c r="J42" s="200"/>
      <c r="K42" s="200"/>
      <c r="L42" s="201"/>
      <c r="M42" s="201"/>
      <c r="N42" s="201"/>
      <c r="O42" s="141"/>
    </row>
    <row r="43" spans="1:15" ht="10.5" customHeight="1">
      <c r="A43" s="197"/>
      <c r="B43" s="198"/>
      <c r="C43" s="199"/>
      <c r="D43" s="200"/>
      <c r="E43" s="200"/>
      <c r="F43" s="209" t="s">
        <v>13</v>
      </c>
      <c r="G43" s="209"/>
      <c r="H43" s="209"/>
      <c r="I43" s="209"/>
      <c r="J43" s="200"/>
      <c r="K43" s="200"/>
      <c r="L43" s="201"/>
      <c r="M43" s="201"/>
      <c r="N43" s="201"/>
      <c r="O43" s="141"/>
    </row>
    <row r="44" spans="1:15" ht="7.5" customHeight="1">
      <c r="A44" s="197"/>
      <c r="B44" s="198"/>
      <c r="C44" s="199"/>
      <c r="D44" s="200"/>
      <c r="E44" s="200"/>
      <c r="F44" s="202"/>
      <c r="G44" s="200"/>
      <c r="H44" s="200"/>
      <c r="I44" s="200"/>
      <c r="J44" s="200"/>
      <c r="K44" s="200"/>
      <c r="L44" s="201"/>
      <c r="M44" s="201"/>
      <c r="N44" s="201"/>
      <c r="O44" s="141"/>
    </row>
    <row r="45" spans="1:15" ht="10.5" customHeight="1">
      <c r="A45" s="188" t="s">
        <v>250</v>
      </c>
      <c r="B45" s="189"/>
      <c r="C45" s="190">
        <v>11320</v>
      </c>
      <c r="D45" s="190">
        <v>5753</v>
      </c>
      <c r="E45" s="190">
        <v>5567</v>
      </c>
      <c r="F45" s="190">
        <v>72207</v>
      </c>
      <c r="G45" s="190">
        <v>33744</v>
      </c>
      <c r="H45" s="190">
        <v>38463</v>
      </c>
      <c r="I45" s="190">
        <v>27418</v>
      </c>
      <c r="J45" s="190">
        <v>11258</v>
      </c>
      <c r="K45" s="190">
        <v>16160</v>
      </c>
      <c r="L45" s="191">
        <v>10.203253864527468</v>
      </c>
      <c r="M45" s="191">
        <v>65.083599981973052</v>
      </c>
      <c r="N45" s="191">
        <v>24.713146153499483</v>
      </c>
      <c r="O45" s="141"/>
    </row>
    <row r="46" spans="1:15" ht="10.5" customHeight="1">
      <c r="A46" s="188" t="s">
        <v>259</v>
      </c>
      <c r="B46" s="189" t="s">
        <v>273</v>
      </c>
      <c r="C46" s="190">
        <v>11334</v>
      </c>
      <c r="D46" s="190">
        <v>5736</v>
      </c>
      <c r="E46" s="190">
        <v>5598</v>
      </c>
      <c r="F46" s="190">
        <v>71862</v>
      </c>
      <c r="G46" s="190">
        <v>33704</v>
      </c>
      <c r="H46" s="190">
        <v>38158</v>
      </c>
      <c r="I46" s="190">
        <v>27292</v>
      </c>
      <c r="J46" s="190">
        <v>11109</v>
      </c>
      <c r="K46" s="190">
        <v>16183</v>
      </c>
      <c r="L46" s="191">
        <v>10.258127579465643</v>
      </c>
      <c r="M46" s="191">
        <v>65.040547389761784</v>
      </c>
      <c r="N46" s="191">
        <v>24.701325030772573</v>
      </c>
      <c r="O46" s="141"/>
    </row>
    <row r="47" spans="1:15" ht="10.5" customHeight="1">
      <c r="A47" s="188" t="s">
        <v>266</v>
      </c>
      <c r="B47" s="189"/>
      <c r="C47" s="190">
        <v>11118</v>
      </c>
      <c r="D47" s="190">
        <v>5637</v>
      </c>
      <c r="E47" s="190">
        <v>5481</v>
      </c>
      <c r="F47" s="190">
        <v>71264</v>
      </c>
      <c r="G47" s="190">
        <v>33300</v>
      </c>
      <c r="H47" s="190">
        <v>37964</v>
      </c>
      <c r="I47" s="190">
        <v>27247</v>
      </c>
      <c r="J47" s="190">
        <v>11083</v>
      </c>
      <c r="K47" s="190">
        <v>16164</v>
      </c>
      <c r="L47" s="191">
        <v>10.141477163889116</v>
      </c>
      <c r="M47" s="191">
        <v>65.00469766211495</v>
      </c>
      <c r="N47" s="191">
        <v>24.853825173995929</v>
      </c>
      <c r="O47" s="141"/>
    </row>
    <row r="48" spans="1:15" ht="10.5" customHeight="1">
      <c r="A48" s="188" t="s">
        <v>271</v>
      </c>
      <c r="B48" s="189"/>
      <c r="C48" s="190">
        <v>10816</v>
      </c>
      <c r="D48" s="190">
        <v>5522</v>
      </c>
      <c r="E48" s="190">
        <v>5294</v>
      </c>
      <c r="F48" s="190">
        <v>72017</v>
      </c>
      <c r="G48" s="190">
        <v>33747</v>
      </c>
      <c r="H48" s="190">
        <v>38270</v>
      </c>
      <c r="I48" s="190">
        <v>27071</v>
      </c>
      <c r="J48" s="190">
        <v>11038</v>
      </c>
      <c r="K48" s="190">
        <v>16033</v>
      </c>
      <c r="L48" s="191">
        <v>9.8413160576503138</v>
      </c>
      <c r="M48" s="191">
        <v>65.527187363517243</v>
      </c>
      <c r="N48" s="191">
        <v>24.631496578832433</v>
      </c>
      <c r="O48" s="141"/>
    </row>
    <row r="49" spans="1:15" s="167" customFormat="1" ht="10.5" customHeight="1">
      <c r="A49" s="192" t="s">
        <v>274</v>
      </c>
      <c r="B49" s="193"/>
      <c r="C49" s="194">
        <v>10615</v>
      </c>
      <c r="D49" s="195">
        <v>5396</v>
      </c>
      <c r="E49" s="195">
        <v>5219</v>
      </c>
      <c r="F49" s="195">
        <v>72597</v>
      </c>
      <c r="G49" s="195">
        <v>33991</v>
      </c>
      <c r="H49" s="195">
        <v>38606</v>
      </c>
      <c r="I49" s="195">
        <v>27009</v>
      </c>
      <c r="J49" s="195">
        <v>10999</v>
      </c>
      <c r="K49" s="195">
        <v>16010</v>
      </c>
      <c r="L49" s="196">
        <v>9.6306511463332765</v>
      </c>
      <c r="M49" s="196">
        <v>65.864944066920089</v>
      </c>
      <c r="N49" s="196">
        <v>24.50440478674663</v>
      </c>
    </row>
    <row r="50" spans="1:15" ht="10.5" customHeight="1">
      <c r="A50" s="197"/>
      <c r="B50" s="198"/>
      <c r="C50" s="199"/>
      <c r="D50" s="200"/>
      <c r="E50" s="200"/>
      <c r="F50" s="200"/>
      <c r="G50" s="200"/>
      <c r="H50" s="200"/>
      <c r="I50" s="200"/>
      <c r="J50" s="200"/>
      <c r="K50" s="200"/>
      <c r="L50" s="201"/>
      <c r="M50" s="201"/>
      <c r="N50" s="201"/>
      <c r="O50" s="141"/>
    </row>
    <row r="51" spans="1:15" ht="10.5" customHeight="1">
      <c r="A51" s="197"/>
      <c r="B51" s="198"/>
      <c r="C51" s="199"/>
      <c r="D51" s="200"/>
      <c r="E51" s="200"/>
      <c r="F51" s="209" t="s">
        <v>14</v>
      </c>
      <c r="G51" s="209"/>
      <c r="H51" s="209"/>
      <c r="I51" s="209"/>
      <c r="J51" s="200"/>
      <c r="K51" s="200"/>
      <c r="L51" s="201"/>
      <c r="M51" s="201"/>
      <c r="N51" s="201"/>
      <c r="O51" s="141"/>
    </row>
    <row r="52" spans="1:15" ht="7.5" customHeight="1">
      <c r="A52" s="197"/>
      <c r="B52" s="198"/>
      <c r="C52" s="199"/>
      <c r="D52" s="200"/>
      <c r="E52" s="200"/>
      <c r="F52" s="202"/>
      <c r="G52" s="200"/>
      <c r="H52" s="200"/>
      <c r="I52" s="200"/>
      <c r="J52" s="200"/>
      <c r="K52" s="200"/>
      <c r="L52" s="201"/>
      <c r="M52" s="201"/>
      <c r="N52" s="201"/>
      <c r="O52" s="141"/>
    </row>
    <row r="53" spans="1:15" ht="10.5" customHeight="1">
      <c r="A53" s="188" t="s">
        <v>250</v>
      </c>
      <c r="B53" s="189"/>
      <c r="C53" s="190">
        <v>2734</v>
      </c>
      <c r="D53" s="190">
        <v>1449</v>
      </c>
      <c r="E53" s="190">
        <v>1285</v>
      </c>
      <c r="F53" s="190">
        <v>22167</v>
      </c>
      <c r="G53" s="190">
        <v>9850</v>
      </c>
      <c r="H53" s="190">
        <v>12317</v>
      </c>
      <c r="I53" s="190">
        <v>12184</v>
      </c>
      <c r="J53" s="190">
        <v>4866</v>
      </c>
      <c r="K53" s="190">
        <v>7318</v>
      </c>
      <c r="L53" s="191">
        <v>7.3722529324524739</v>
      </c>
      <c r="M53" s="191">
        <v>59.773493326142649</v>
      </c>
      <c r="N53" s="191">
        <v>32.854253741404882</v>
      </c>
      <c r="O53" s="141"/>
    </row>
    <row r="54" spans="1:15" ht="10.5" customHeight="1">
      <c r="A54" s="188" t="s">
        <v>259</v>
      </c>
      <c r="B54" s="189" t="s">
        <v>273</v>
      </c>
      <c r="C54" s="190">
        <v>2724</v>
      </c>
      <c r="D54" s="190">
        <v>1446</v>
      </c>
      <c r="E54" s="190">
        <v>1278</v>
      </c>
      <c r="F54" s="190">
        <v>21847</v>
      </c>
      <c r="G54" s="190">
        <v>9823</v>
      </c>
      <c r="H54" s="190">
        <v>12024</v>
      </c>
      <c r="I54" s="190">
        <v>12031</v>
      </c>
      <c r="J54" s="190">
        <v>4809</v>
      </c>
      <c r="K54" s="190">
        <v>7222</v>
      </c>
      <c r="L54" s="191">
        <v>7.4422162723348446</v>
      </c>
      <c r="M54" s="191">
        <v>59.68799519151959</v>
      </c>
      <c r="N54" s="191">
        <v>32.869788536145563</v>
      </c>
      <c r="O54" s="141"/>
    </row>
    <row r="55" spans="1:15" ht="10.5" customHeight="1">
      <c r="A55" s="188" t="s">
        <v>266</v>
      </c>
      <c r="B55" s="189"/>
      <c r="C55" s="190">
        <v>2669</v>
      </c>
      <c r="D55" s="190">
        <v>1421</v>
      </c>
      <c r="E55" s="190">
        <v>1248</v>
      </c>
      <c r="F55" s="190">
        <v>21514</v>
      </c>
      <c r="G55" s="190">
        <v>9647</v>
      </c>
      <c r="H55" s="190">
        <v>11867</v>
      </c>
      <c r="I55" s="190">
        <v>11765</v>
      </c>
      <c r="J55" s="190">
        <v>4744</v>
      </c>
      <c r="K55" s="190">
        <v>7021</v>
      </c>
      <c r="L55" s="191">
        <v>7.4246133303660837</v>
      </c>
      <c r="M55" s="191">
        <v>59.8475575831757</v>
      </c>
      <c r="N55" s="191">
        <v>32.727829086458215</v>
      </c>
      <c r="O55" s="141"/>
    </row>
    <row r="56" spans="1:15" ht="10.5" customHeight="1">
      <c r="A56" s="188" t="s">
        <v>271</v>
      </c>
      <c r="B56" s="189"/>
      <c r="C56" s="190">
        <v>2558</v>
      </c>
      <c r="D56" s="190">
        <v>1382</v>
      </c>
      <c r="E56" s="190">
        <v>1176</v>
      </c>
      <c r="F56" s="190">
        <v>21524</v>
      </c>
      <c r="G56" s="190">
        <v>9640</v>
      </c>
      <c r="H56" s="190">
        <v>11884</v>
      </c>
      <c r="I56" s="190">
        <v>11483</v>
      </c>
      <c r="J56" s="190">
        <v>4629</v>
      </c>
      <c r="K56" s="190">
        <v>6854</v>
      </c>
      <c r="L56" s="191">
        <v>7.1924645016167581</v>
      </c>
      <c r="M56" s="191">
        <v>60.52017432869394</v>
      </c>
      <c r="N56" s="191">
        <v>32.287361169689298</v>
      </c>
      <c r="O56" s="141"/>
    </row>
    <row r="57" spans="1:15" s="167" customFormat="1" ht="10.5" customHeight="1">
      <c r="A57" s="192" t="s">
        <v>272</v>
      </c>
      <c r="B57" s="193"/>
      <c r="C57" s="194">
        <v>2528</v>
      </c>
      <c r="D57" s="195">
        <v>1372</v>
      </c>
      <c r="E57" s="195">
        <v>1156</v>
      </c>
      <c r="F57" s="195">
        <v>21738</v>
      </c>
      <c r="G57" s="195">
        <v>9713</v>
      </c>
      <c r="H57" s="195">
        <v>12025</v>
      </c>
      <c r="I57" s="195">
        <v>11246</v>
      </c>
      <c r="J57" s="195">
        <v>4553</v>
      </c>
      <c r="K57" s="195">
        <v>6693</v>
      </c>
      <c r="L57" s="196">
        <v>7.118720432529849</v>
      </c>
      <c r="M57" s="196">
        <v>61.213111061049787</v>
      </c>
      <c r="N57" s="196">
        <v>31.668168506420365</v>
      </c>
    </row>
    <row r="58" spans="1:15" ht="10.5" customHeight="1">
      <c r="A58" s="197"/>
      <c r="B58" s="198"/>
      <c r="C58" s="203"/>
      <c r="D58" s="204"/>
      <c r="E58" s="204"/>
      <c r="F58" s="204"/>
      <c r="G58" s="204"/>
      <c r="H58" s="204"/>
      <c r="I58" s="204"/>
      <c r="J58" s="204"/>
      <c r="K58" s="204"/>
      <c r="L58" s="204"/>
      <c r="M58" s="204"/>
      <c r="N58" s="204"/>
      <c r="O58" s="141"/>
    </row>
    <row r="59" spans="1:15" ht="10.5" customHeight="1">
      <c r="A59" s="188"/>
      <c r="B59" s="193"/>
      <c r="C59" s="203"/>
      <c r="D59" s="204"/>
      <c r="E59" s="204"/>
      <c r="F59" s="208" t="s">
        <v>15</v>
      </c>
      <c r="G59" s="208"/>
      <c r="H59" s="208"/>
      <c r="I59" s="208"/>
      <c r="J59" s="204"/>
      <c r="K59" s="204"/>
      <c r="L59" s="204"/>
      <c r="M59" s="204"/>
      <c r="N59" s="204"/>
      <c r="O59" s="141"/>
    </row>
    <row r="60" spans="1:15" ht="7.5" customHeight="1">
      <c r="A60" s="188"/>
      <c r="B60" s="193"/>
      <c r="C60" s="203"/>
      <c r="D60" s="204"/>
      <c r="E60" s="204"/>
      <c r="F60" s="205"/>
      <c r="G60" s="204"/>
      <c r="H60" s="204"/>
      <c r="I60" s="204"/>
      <c r="J60" s="204"/>
      <c r="K60" s="204"/>
      <c r="L60" s="204"/>
      <c r="M60" s="204"/>
      <c r="N60" s="204"/>
      <c r="O60" s="141"/>
    </row>
    <row r="61" spans="1:15" ht="10.5" customHeight="1">
      <c r="A61" s="188" t="s">
        <v>250</v>
      </c>
      <c r="B61" s="189"/>
      <c r="C61" s="190">
        <v>14067</v>
      </c>
      <c r="D61" s="190">
        <v>7245</v>
      </c>
      <c r="E61" s="190">
        <v>6822</v>
      </c>
      <c r="F61" s="190">
        <v>78711</v>
      </c>
      <c r="G61" s="190">
        <v>38538</v>
      </c>
      <c r="H61" s="190">
        <v>40173</v>
      </c>
      <c r="I61" s="190">
        <v>42185</v>
      </c>
      <c r="J61" s="190">
        <v>17712</v>
      </c>
      <c r="K61" s="190">
        <v>24473</v>
      </c>
      <c r="L61" s="191">
        <v>10.422856634781384</v>
      </c>
      <c r="M61" s="191">
        <v>58.320428561902148</v>
      </c>
      <c r="N61" s="191">
        <v>31.256714803316466</v>
      </c>
      <c r="O61" s="141"/>
    </row>
    <row r="62" spans="1:15" ht="10.5" customHeight="1">
      <c r="A62" s="188" t="s">
        <v>259</v>
      </c>
      <c r="B62" s="189" t="s">
        <v>273</v>
      </c>
      <c r="C62" s="190">
        <v>13721</v>
      </c>
      <c r="D62" s="190">
        <v>7079</v>
      </c>
      <c r="E62" s="190">
        <v>6642</v>
      </c>
      <c r="F62" s="190">
        <v>78947</v>
      </c>
      <c r="G62" s="190">
        <v>38707</v>
      </c>
      <c r="H62" s="190">
        <v>40240</v>
      </c>
      <c r="I62" s="190">
        <v>42433</v>
      </c>
      <c r="J62" s="190">
        <v>17746</v>
      </c>
      <c r="K62" s="190">
        <v>24687</v>
      </c>
      <c r="L62" s="191">
        <v>10.156105432232183</v>
      </c>
      <c r="M62" s="191">
        <v>58.43554081761053</v>
      </c>
      <c r="N62" s="191">
        <v>31.408353750157293</v>
      </c>
      <c r="O62" s="141"/>
    </row>
    <row r="63" spans="1:15" ht="10.5" customHeight="1">
      <c r="A63" s="188" t="s">
        <v>266</v>
      </c>
      <c r="B63" s="189"/>
      <c r="C63" s="190">
        <v>13301</v>
      </c>
      <c r="D63" s="190">
        <v>6842</v>
      </c>
      <c r="E63" s="190">
        <v>6459</v>
      </c>
      <c r="F63" s="190">
        <v>78421</v>
      </c>
      <c r="G63" s="190">
        <v>38397</v>
      </c>
      <c r="H63" s="190">
        <v>40024</v>
      </c>
      <c r="I63" s="190">
        <v>42531</v>
      </c>
      <c r="J63" s="190">
        <v>17699</v>
      </c>
      <c r="K63" s="190">
        <v>24832</v>
      </c>
      <c r="L63" s="191">
        <v>9.9074136145933434</v>
      </c>
      <c r="M63" s="191">
        <v>58.412847385160852</v>
      </c>
      <c r="N63" s="191">
        <v>31.679739000245803</v>
      </c>
      <c r="O63" s="141"/>
    </row>
    <row r="64" spans="1:15" ht="10.5" customHeight="1">
      <c r="A64" s="188" t="s">
        <v>271</v>
      </c>
      <c r="B64" s="189"/>
      <c r="C64" s="190">
        <v>12914</v>
      </c>
      <c r="D64" s="190">
        <v>6647</v>
      </c>
      <c r="E64" s="190">
        <v>6267</v>
      </c>
      <c r="F64" s="190">
        <v>77799</v>
      </c>
      <c r="G64" s="190">
        <v>38190</v>
      </c>
      <c r="H64" s="190">
        <v>39609</v>
      </c>
      <c r="I64" s="190">
        <v>42259</v>
      </c>
      <c r="J64" s="190">
        <v>17479</v>
      </c>
      <c r="K64" s="190">
        <v>24780</v>
      </c>
      <c r="L64" s="191">
        <v>9.711819029570135</v>
      </c>
      <c r="M64" s="191">
        <v>58.507806154679173</v>
      </c>
      <c r="N64" s="191">
        <v>31.780374815750683</v>
      </c>
      <c r="O64" s="141"/>
    </row>
    <row r="65" spans="1:15" s="167" customFormat="1" ht="10.5" customHeight="1">
      <c r="A65" s="192" t="s">
        <v>272</v>
      </c>
      <c r="B65" s="189"/>
      <c r="C65" s="206">
        <v>12454</v>
      </c>
      <c r="D65" s="195">
        <v>6437</v>
      </c>
      <c r="E65" s="195">
        <v>6017</v>
      </c>
      <c r="F65" s="195">
        <v>77285</v>
      </c>
      <c r="G65" s="195">
        <v>37943</v>
      </c>
      <c r="H65" s="195">
        <v>39342</v>
      </c>
      <c r="I65" s="195">
        <v>42000</v>
      </c>
      <c r="J65" s="195">
        <v>17300</v>
      </c>
      <c r="K65" s="195">
        <v>24700</v>
      </c>
      <c r="L65" s="196">
        <v>9.4535407130766131</v>
      </c>
      <c r="M65" s="196">
        <v>58.665239602547459</v>
      </c>
      <c r="N65" s="196">
        <v>31.881219684375928</v>
      </c>
    </row>
    <row r="66" spans="1:15" ht="10.5" customHeight="1">
      <c r="A66" s="197"/>
      <c r="B66" s="198"/>
      <c r="C66" s="199"/>
      <c r="D66" s="200"/>
      <c r="E66" s="200"/>
      <c r="F66" s="200"/>
      <c r="G66" s="200"/>
      <c r="H66" s="200"/>
      <c r="I66" s="200"/>
      <c r="J66" s="200"/>
      <c r="K66" s="200"/>
      <c r="L66" s="201"/>
      <c r="M66" s="201"/>
      <c r="N66" s="201"/>
      <c r="O66" s="141"/>
    </row>
    <row r="67" spans="1:15" ht="10.5" customHeight="1">
      <c r="A67" s="197"/>
      <c r="B67" s="198"/>
      <c r="C67" s="199"/>
      <c r="D67" s="200"/>
      <c r="E67" s="200"/>
      <c r="F67" s="209" t="s">
        <v>16</v>
      </c>
      <c r="G67" s="209"/>
      <c r="H67" s="209"/>
      <c r="I67" s="209"/>
      <c r="J67" s="200"/>
      <c r="K67" s="200"/>
      <c r="L67" s="201"/>
      <c r="M67" s="201"/>
      <c r="N67" s="201"/>
      <c r="O67" s="141"/>
    </row>
    <row r="68" spans="1:15" ht="7.5" customHeight="1">
      <c r="A68" s="197"/>
      <c r="B68" s="198"/>
      <c r="C68" s="199"/>
      <c r="D68" s="200"/>
      <c r="E68" s="200"/>
      <c r="F68" s="202"/>
      <c r="G68" s="200"/>
      <c r="H68" s="200"/>
      <c r="I68" s="200"/>
      <c r="J68" s="200"/>
      <c r="K68" s="200"/>
      <c r="L68" s="201"/>
      <c r="M68" s="201"/>
      <c r="N68" s="201"/>
      <c r="O68" s="141"/>
    </row>
    <row r="69" spans="1:15" ht="10.5" customHeight="1">
      <c r="A69" s="188" t="s">
        <v>250</v>
      </c>
      <c r="B69" s="189"/>
      <c r="C69" s="190">
        <v>7828</v>
      </c>
      <c r="D69" s="190">
        <v>4071</v>
      </c>
      <c r="E69" s="190">
        <v>3757</v>
      </c>
      <c r="F69" s="190">
        <v>56316</v>
      </c>
      <c r="G69" s="190">
        <v>26478</v>
      </c>
      <c r="H69" s="190">
        <v>29838</v>
      </c>
      <c r="I69" s="190">
        <v>19022</v>
      </c>
      <c r="J69" s="190">
        <v>7817</v>
      </c>
      <c r="K69" s="190">
        <v>11205</v>
      </c>
      <c r="L69" s="191">
        <v>9.412500300603611</v>
      </c>
      <c r="M69" s="191">
        <v>67.715172065507531</v>
      </c>
      <c r="N69" s="191">
        <v>22.872327633888847</v>
      </c>
      <c r="O69" s="141"/>
    </row>
    <row r="70" spans="1:15" ht="10.5" customHeight="1">
      <c r="A70" s="188" t="s">
        <v>259</v>
      </c>
      <c r="B70" s="189" t="s">
        <v>273</v>
      </c>
      <c r="C70" s="190">
        <v>7789</v>
      </c>
      <c r="D70" s="190">
        <v>4052</v>
      </c>
      <c r="E70" s="190">
        <v>3737</v>
      </c>
      <c r="F70" s="190">
        <v>56034</v>
      </c>
      <c r="G70" s="190">
        <v>26313</v>
      </c>
      <c r="H70" s="190">
        <v>29721</v>
      </c>
      <c r="I70" s="190">
        <v>18961</v>
      </c>
      <c r="J70" s="190">
        <v>7756</v>
      </c>
      <c r="K70" s="190">
        <v>11205</v>
      </c>
      <c r="L70" s="191">
        <v>9.4088229609586396</v>
      </c>
      <c r="M70" s="191">
        <v>67.686992655585627</v>
      </c>
      <c r="N70" s="191">
        <v>22.904184383455739</v>
      </c>
      <c r="O70" s="141"/>
    </row>
    <row r="71" spans="1:15" ht="10.5" customHeight="1">
      <c r="A71" s="188" t="s">
        <v>266</v>
      </c>
      <c r="B71" s="189"/>
      <c r="C71" s="190">
        <v>7579</v>
      </c>
      <c r="D71" s="190">
        <v>3940</v>
      </c>
      <c r="E71" s="190">
        <v>3639</v>
      </c>
      <c r="F71" s="190">
        <v>56011</v>
      </c>
      <c r="G71" s="190">
        <v>26270</v>
      </c>
      <c r="H71" s="190">
        <v>29741</v>
      </c>
      <c r="I71" s="190">
        <v>18801</v>
      </c>
      <c r="J71" s="190">
        <v>7717</v>
      </c>
      <c r="K71" s="190">
        <v>11084</v>
      </c>
      <c r="L71" s="191">
        <v>9.1988202594943633</v>
      </c>
      <c r="M71" s="191">
        <v>67.981939774975416</v>
      </c>
      <c r="N71" s="191">
        <v>22.819239965530215</v>
      </c>
      <c r="O71" s="141"/>
    </row>
    <row r="72" spans="1:15" ht="10.5" customHeight="1">
      <c r="A72" s="188" t="s">
        <v>271</v>
      </c>
      <c r="B72" s="189"/>
      <c r="C72" s="190">
        <v>7391</v>
      </c>
      <c r="D72" s="190">
        <v>3838</v>
      </c>
      <c r="E72" s="190">
        <v>3553</v>
      </c>
      <c r="F72" s="190">
        <v>56685</v>
      </c>
      <c r="G72" s="190">
        <v>26595</v>
      </c>
      <c r="H72" s="190">
        <v>30090</v>
      </c>
      <c r="I72" s="190">
        <v>18551</v>
      </c>
      <c r="J72" s="190">
        <v>7597</v>
      </c>
      <c r="K72" s="190">
        <v>10954</v>
      </c>
      <c r="L72" s="191">
        <v>8.945017972333499</v>
      </c>
      <c r="M72" s="191">
        <v>68.603483122950124</v>
      </c>
      <c r="N72" s="191">
        <v>22.451498904716377</v>
      </c>
      <c r="O72" s="141"/>
    </row>
    <row r="73" spans="1:15" s="167" customFormat="1" ht="10.5" customHeight="1">
      <c r="A73" s="192" t="s">
        <v>272</v>
      </c>
      <c r="B73" s="189"/>
      <c r="C73" s="194">
        <v>7302</v>
      </c>
      <c r="D73" s="195">
        <v>3768</v>
      </c>
      <c r="E73" s="195">
        <v>3534</v>
      </c>
      <c r="F73" s="195">
        <v>57471</v>
      </c>
      <c r="G73" s="195">
        <v>26999</v>
      </c>
      <c r="H73" s="195">
        <v>30472</v>
      </c>
      <c r="I73" s="195">
        <v>18458</v>
      </c>
      <c r="J73" s="195">
        <v>7594</v>
      </c>
      <c r="K73" s="195">
        <v>10864</v>
      </c>
      <c r="L73" s="196">
        <v>8.7731734570052033</v>
      </c>
      <c r="M73" s="196">
        <v>69.049993391885238</v>
      </c>
      <c r="N73" s="196">
        <v>22.176833151109562</v>
      </c>
    </row>
    <row r="74" spans="1:15" ht="10.5" customHeight="1">
      <c r="A74" s="197"/>
      <c r="B74" s="198"/>
      <c r="C74" s="199"/>
      <c r="D74" s="200"/>
      <c r="E74" s="200"/>
      <c r="F74" s="200"/>
      <c r="G74" s="200"/>
      <c r="H74" s="200"/>
      <c r="I74" s="200"/>
      <c r="J74" s="200"/>
      <c r="K74" s="200"/>
      <c r="L74" s="201"/>
      <c r="M74" s="201"/>
      <c r="N74" s="201"/>
      <c r="O74" s="141"/>
    </row>
    <row r="75" spans="1:15" ht="10.5" customHeight="1">
      <c r="A75" s="197"/>
      <c r="B75" s="198"/>
      <c r="C75" s="199"/>
      <c r="D75" s="200"/>
      <c r="E75" s="200"/>
      <c r="F75" s="209" t="s">
        <v>17</v>
      </c>
      <c r="G75" s="209"/>
      <c r="H75" s="209"/>
      <c r="I75" s="209"/>
      <c r="J75" s="200"/>
      <c r="K75" s="200"/>
      <c r="L75" s="201"/>
      <c r="M75" s="201"/>
      <c r="N75" s="201"/>
      <c r="O75" s="141"/>
    </row>
    <row r="76" spans="1:15" ht="7.5" customHeight="1">
      <c r="A76" s="197"/>
      <c r="B76" s="198"/>
      <c r="C76" s="199"/>
      <c r="D76" s="200"/>
      <c r="E76" s="200"/>
      <c r="F76" s="202"/>
      <c r="G76" s="200"/>
      <c r="H76" s="200"/>
      <c r="I76" s="200"/>
      <c r="J76" s="200"/>
      <c r="K76" s="200"/>
      <c r="L76" s="201"/>
      <c r="M76" s="201"/>
      <c r="N76" s="201"/>
      <c r="O76" s="141"/>
    </row>
    <row r="77" spans="1:15" ht="10.5" customHeight="1">
      <c r="A77" s="188" t="s">
        <v>250</v>
      </c>
      <c r="B77" s="189"/>
      <c r="C77" s="190">
        <v>11512</v>
      </c>
      <c r="D77" s="190">
        <v>5897</v>
      </c>
      <c r="E77" s="190">
        <v>5615</v>
      </c>
      <c r="F77" s="190">
        <v>63761</v>
      </c>
      <c r="G77" s="190">
        <v>32930</v>
      </c>
      <c r="H77" s="190">
        <v>30831</v>
      </c>
      <c r="I77" s="190">
        <v>26204</v>
      </c>
      <c r="J77" s="190">
        <v>11501</v>
      </c>
      <c r="K77" s="190">
        <v>14703</v>
      </c>
      <c r="L77" s="191">
        <v>11.344442583048375</v>
      </c>
      <c r="M77" s="191">
        <v>62.832957221833517</v>
      </c>
      <c r="N77" s="191">
        <v>25.822600195118106</v>
      </c>
      <c r="O77" s="141"/>
    </row>
    <row r="78" spans="1:15" ht="10.5" customHeight="1">
      <c r="A78" s="188" t="s">
        <v>259</v>
      </c>
      <c r="B78" s="189" t="s">
        <v>273</v>
      </c>
      <c r="C78" s="190">
        <v>11488</v>
      </c>
      <c r="D78" s="190">
        <v>5910</v>
      </c>
      <c r="E78" s="190">
        <v>5578</v>
      </c>
      <c r="F78" s="190">
        <v>64123</v>
      </c>
      <c r="G78" s="190">
        <v>33133</v>
      </c>
      <c r="H78" s="190">
        <v>30990</v>
      </c>
      <c r="I78" s="190">
        <v>26359</v>
      </c>
      <c r="J78" s="190">
        <v>11574</v>
      </c>
      <c r="K78" s="190">
        <v>14785</v>
      </c>
      <c r="L78" s="191">
        <v>11.266058644699422</v>
      </c>
      <c r="M78" s="191">
        <v>62.884181622045702</v>
      </c>
      <c r="N78" s="191">
        <v>25.849759733254878</v>
      </c>
      <c r="O78" s="141"/>
    </row>
    <row r="79" spans="1:15" ht="10.5" customHeight="1">
      <c r="A79" s="188" t="s">
        <v>266</v>
      </c>
      <c r="B79" s="189"/>
      <c r="C79" s="190">
        <v>11310</v>
      </c>
      <c r="D79" s="190">
        <v>5804</v>
      </c>
      <c r="E79" s="190">
        <v>5506</v>
      </c>
      <c r="F79" s="190">
        <v>64023</v>
      </c>
      <c r="G79" s="190">
        <v>33161</v>
      </c>
      <c r="H79" s="190">
        <v>30862</v>
      </c>
      <c r="I79" s="190">
        <v>26375</v>
      </c>
      <c r="J79" s="190">
        <v>11572</v>
      </c>
      <c r="K79" s="190">
        <v>14803</v>
      </c>
      <c r="L79" s="191">
        <v>11.120069217760648</v>
      </c>
      <c r="M79" s="191">
        <v>62.947850709875333</v>
      </c>
      <c r="N79" s="191">
        <v>25.932080072364023</v>
      </c>
      <c r="O79" s="141"/>
    </row>
    <row r="80" spans="1:15" ht="10.5" customHeight="1">
      <c r="A80" s="188" t="s">
        <v>271</v>
      </c>
      <c r="B80" s="189"/>
      <c r="C80" s="190">
        <v>10985</v>
      </c>
      <c r="D80" s="190">
        <v>5610</v>
      </c>
      <c r="E80" s="190">
        <v>5375</v>
      </c>
      <c r="F80" s="190">
        <v>64451</v>
      </c>
      <c r="G80" s="190">
        <v>33378</v>
      </c>
      <c r="H80" s="190">
        <v>31073</v>
      </c>
      <c r="I80" s="190">
        <v>26192</v>
      </c>
      <c r="J80" s="190">
        <v>11491</v>
      </c>
      <c r="K80" s="190">
        <v>14701</v>
      </c>
      <c r="L80" s="191">
        <v>10.80902900775377</v>
      </c>
      <c r="M80" s="191">
        <v>63.418546069980721</v>
      </c>
      <c r="N80" s="191">
        <v>25.772424922265518</v>
      </c>
      <c r="O80" s="141"/>
    </row>
    <row r="81" spans="1:15" s="167" customFormat="1" ht="10.5" customHeight="1">
      <c r="A81" s="192" t="s">
        <v>272</v>
      </c>
      <c r="B81" s="189"/>
      <c r="C81" s="194">
        <v>10769</v>
      </c>
      <c r="D81" s="195">
        <v>5509</v>
      </c>
      <c r="E81" s="195">
        <v>5260</v>
      </c>
      <c r="F81" s="195">
        <v>65182</v>
      </c>
      <c r="G81" s="195">
        <v>33782</v>
      </c>
      <c r="H81" s="195">
        <v>31400</v>
      </c>
      <c r="I81" s="195">
        <v>26070</v>
      </c>
      <c r="J81" s="195">
        <v>11441</v>
      </c>
      <c r="K81" s="195">
        <v>14629</v>
      </c>
      <c r="L81" s="196">
        <v>10.555669911096736</v>
      </c>
      <c r="M81" s="196">
        <v>63.890767587065412</v>
      </c>
      <c r="N81" s="196">
        <v>25.553562501837856</v>
      </c>
    </row>
    <row r="82" spans="1:15" ht="10.5" customHeight="1">
      <c r="A82" s="197"/>
      <c r="B82" s="198"/>
      <c r="C82" s="199"/>
      <c r="D82" s="200"/>
      <c r="E82" s="200"/>
      <c r="F82" s="200"/>
      <c r="G82" s="200"/>
      <c r="H82" s="200"/>
      <c r="I82" s="200"/>
      <c r="J82" s="200"/>
      <c r="K82" s="200"/>
      <c r="L82" s="201"/>
      <c r="M82" s="201"/>
      <c r="N82" s="201"/>
      <c r="O82" s="141"/>
    </row>
    <row r="83" spans="1:15" s="178" customFormat="1" ht="10.5" customHeight="1">
      <c r="A83" s="197"/>
      <c r="B83" s="198"/>
      <c r="C83" s="199"/>
      <c r="D83" s="200"/>
      <c r="E83" s="200"/>
      <c r="F83" s="209" t="s">
        <v>18</v>
      </c>
      <c r="G83" s="209"/>
      <c r="H83" s="209"/>
      <c r="I83" s="209"/>
      <c r="J83" s="200"/>
      <c r="K83" s="200"/>
      <c r="L83" s="201"/>
      <c r="M83" s="201"/>
      <c r="N83" s="201"/>
    </row>
    <row r="84" spans="1:15" s="178" customFormat="1" ht="7.5" customHeight="1">
      <c r="A84" s="197"/>
      <c r="B84" s="198"/>
      <c r="C84" s="199"/>
      <c r="D84" s="200"/>
      <c r="E84" s="200"/>
      <c r="F84" s="202"/>
      <c r="G84" s="200"/>
      <c r="H84" s="200"/>
      <c r="I84" s="200"/>
      <c r="J84" s="200"/>
      <c r="K84" s="200"/>
      <c r="L84" s="201"/>
      <c r="M84" s="201"/>
      <c r="N84" s="201"/>
    </row>
    <row r="85" spans="1:15" s="178" customFormat="1" ht="10.5" customHeight="1">
      <c r="A85" s="188" t="s">
        <v>250</v>
      </c>
      <c r="B85" s="189"/>
      <c r="C85" s="190">
        <v>22255</v>
      </c>
      <c r="D85" s="190">
        <v>11443</v>
      </c>
      <c r="E85" s="190">
        <v>10812</v>
      </c>
      <c r="F85" s="190">
        <v>123006</v>
      </c>
      <c r="G85" s="190">
        <v>59864</v>
      </c>
      <c r="H85" s="190">
        <v>63142</v>
      </c>
      <c r="I85" s="190">
        <v>57947</v>
      </c>
      <c r="J85" s="190">
        <v>24233</v>
      </c>
      <c r="K85" s="190">
        <v>33714</v>
      </c>
      <c r="L85" s="191">
        <v>10.95183260501555</v>
      </c>
      <c r="M85" s="191">
        <v>60.532065666706039</v>
      </c>
      <c r="N85" s="191">
        <v>28.516101728278414</v>
      </c>
    </row>
    <row r="86" spans="1:15" ht="10.5" customHeight="1">
      <c r="A86" s="188" t="s">
        <v>259</v>
      </c>
      <c r="B86" s="189" t="s">
        <v>273</v>
      </c>
      <c r="C86" s="190">
        <v>21978</v>
      </c>
      <c r="D86" s="190">
        <v>11317</v>
      </c>
      <c r="E86" s="190">
        <v>10661</v>
      </c>
      <c r="F86" s="190">
        <v>121766</v>
      </c>
      <c r="G86" s="190">
        <v>59247</v>
      </c>
      <c r="H86" s="190">
        <v>62519</v>
      </c>
      <c r="I86" s="190">
        <v>58303</v>
      </c>
      <c r="J86" s="190">
        <v>24309</v>
      </c>
      <c r="K86" s="190">
        <v>33994</v>
      </c>
      <c r="L86" s="191">
        <v>10.877667077462174</v>
      </c>
      <c r="M86" s="191">
        <v>60.266175691794487</v>
      </c>
      <c r="N86" s="191">
        <v>28.856157230743339</v>
      </c>
      <c r="O86" s="141"/>
    </row>
    <row r="87" spans="1:15" ht="10.5" customHeight="1">
      <c r="A87" s="188" t="s">
        <v>266</v>
      </c>
      <c r="B87" s="189"/>
      <c r="C87" s="190">
        <v>21616</v>
      </c>
      <c r="D87" s="190">
        <v>11156</v>
      </c>
      <c r="E87" s="190">
        <v>10460</v>
      </c>
      <c r="F87" s="190">
        <v>121114</v>
      </c>
      <c r="G87" s="190">
        <v>58910</v>
      </c>
      <c r="H87" s="190">
        <v>62204</v>
      </c>
      <c r="I87" s="190">
        <v>58500</v>
      </c>
      <c r="J87" s="190">
        <v>24315</v>
      </c>
      <c r="K87" s="190">
        <v>34185</v>
      </c>
      <c r="L87" s="191">
        <v>10.741937086915469</v>
      </c>
      <c r="M87" s="191">
        <v>60.186850867166918</v>
      </c>
      <c r="N87" s="191">
        <v>29.071212045917605</v>
      </c>
      <c r="O87" s="141"/>
    </row>
    <row r="88" spans="1:15" ht="10.5" customHeight="1">
      <c r="A88" s="188" t="s">
        <v>271</v>
      </c>
      <c r="B88" s="189"/>
      <c r="C88" s="190">
        <v>21117</v>
      </c>
      <c r="D88" s="190">
        <v>10862</v>
      </c>
      <c r="E88" s="190">
        <v>10255</v>
      </c>
      <c r="F88" s="190">
        <v>120923</v>
      </c>
      <c r="G88" s="190">
        <v>58782</v>
      </c>
      <c r="H88" s="190">
        <v>62141</v>
      </c>
      <c r="I88" s="190">
        <v>58277</v>
      </c>
      <c r="J88" s="190">
        <v>24170</v>
      </c>
      <c r="K88" s="190">
        <v>34107</v>
      </c>
      <c r="L88" s="191">
        <v>10.54179126085155</v>
      </c>
      <c r="M88" s="191">
        <v>60.365820175022591</v>
      </c>
      <c r="N88" s="191">
        <v>29.092388564125859</v>
      </c>
      <c r="O88" s="141"/>
    </row>
    <row r="89" spans="1:15" s="167" customFormat="1" ht="10.5" customHeight="1">
      <c r="A89" s="192" t="s">
        <v>272</v>
      </c>
      <c r="B89" s="189"/>
      <c r="C89" s="194">
        <v>20673</v>
      </c>
      <c r="D89" s="195">
        <v>10662</v>
      </c>
      <c r="E89" s="195">
        <v>10011</v>
      </c>
      <c r="F89" s="195">
        <v>120826</v>
      </c>
      <c r="G89" s="195">
        <v>58537</v>
      </c>
      <c r="H89" s="195">
        <v>62289</v>
      </c>
      <c r="I89" s="195">
        <v>58092</v>
      </c>
      <c r="J89" s="195">
        <v>24080</v>
      </c>
      <c r="K89" s="195">
        <v>34012</v>
      </c>
      <c r="L89" s="196">
        <v>10.357681458582801</v>
      </c>
      <c r="M89" s="196">
        <v>60.536797751401615</v>
      </c>
      <c r="N89" s="196">
        <v>29.105520790015582</v>
      </c>
    </row>
    <row r="90" spans="1:15" ht="10.5" customHeight="1">
      <c r="A90" s="197"/>
      <c r="B90" s="198"/>
      <c r="C90" s="199"/>
      <c r="D90" s="200"/>
      <c r="E90" s="200"/>
      <c r="F90" s="200"/>
      <c r="G90" s="200"/>
      <c r="H90" s="200"/>
      <c r="I90" s="200"/>
      <c r="J90" s="200"/>
      <c r="K90" s="200"/>
      <c r="L90" s="201"/>
      <c r="M90" s="201"/>
      <c r="N90" s="201"/>
      <c r="O90" s="141"/>
    </row>
    <row r="91" spans="1:15" ht="10.5" customHeight="1">
      <c r="A91" s="197"/>
      <c r="B91" s="198"/>
      <c r="C91" s="199"/>
      <c r="D91" s="200"/>
      <c r="E91" s="200"/>
      <c r="F91" s="209" t="s">
        <v>19</v>
      </c>
      <c r="G91" s="209"/>
      <c r="H91" s="209"/>
      <c r="I91" s="209"/>
      <c r="J91" s="200"/>
      <c r="K91" s="200"/>
      <c r="L91" s="201"/>
      <c r="M91" s="201"/>
      <c r="N91" s="201"/>
      <c r="O91" s="141"/>
    </row>
    <row r="92" spans="1:15" ht="7.5" customHeight="1">
      <c r="A92" s="197"/>
      <c r="B92" s="198"/>
      <c r="C92" s="199"/>
      <c r="D92" s="200"/>
      <c r="E92" s="200"/>
      <c r="F92" s="202"/>
      <c r="G92" s="200"/>
      <c r="H92" s="200"/>
      <c r="I92" s="200"/>
      <c r="J92" s="200"/>
      <c r="K92" s="200"/>
      <c r="L92" s="201"/>
      <c r="M92" s="201"/>
      <c r="N92" s="201"/>
      <c r="O92" s="141"/>
    </row>
    <row r="93" spans="1:15" ht="10.5" customHeight="1">
      <c r="A93" s="188" t="s">
        <v>250</v>
      </c>
      <c r="B93" s="189"/>
      <c r="C93" s="190">
        <v>18672</v>
      </c>
      <c r="D93" s="190">
        <v>9637</v>
      </c>
      <c r="E93" s="190">
        <v>9035</v>
      </c>
      <c r="F93" s="190">
        <v>89686</v>
      </c>
      <c r="G93" s="190">
        <v>43660</v>
      </c>
      <c r="H93" s="190">
        <v>46026</v>
      </c>
      <c r="I93" s="190">
        <v>41890</v>
      </c>
      <c r="J93" s="190">
        <v>18242</v>
      </c>
      <c r="K93" s="190">
        <v>23648</v>
      </c>
      <c r="L93" s="191">
        <v>12.427453277248283</v>
      </c>
      <c r="M93" s="191">
        <v>59.691975933123899</v>
      </c>
      <c r="N93" s="191">
        <v>27.880570789627818</v>
      </c>
      <c r="O93" s="141"/>
    </row>
    <row r="94" spans="1:15" ht="10.5" customHeight="1">
      <c r="A94" s="188" t="s">
        <v>259</v>
      </c>
      <c r="B94" s="189" t="s">
        <v>273</v>
      </c>
      <c r="C94" s="190">
        <v>18363</v>
      </c>
      <c r="D94" s="190">
        <v>9477</v>
      </c>
      <c r="E94" s="190">
        <v>8886</v>
      </c>
      <c r="F94" s="190">
        <v>88950</v>
      </c>
      <c r="G94" s="190">
        <v>43292</v>
      </c>
      <c r="H94" s="190">
        <v>45658</v>
      </c>
      <c r="I94" s="190">
        <v>42524</v>
      </c>
      <c r="J94" s="190">
        <v>18444</v>
      </c>
      <c r="K94" s="190">
        <v>24080</v>
      </c>
      <c r="L94" s="191">
        <v>12.255317444956853</v>
      </c>
      <c r="M94" s="191">
        <v>59.364509433584502</v>
      </c>
      <c r="N94" s="191">
        <v>28.38017312145865</v>
      </c>
      <c r="O94" s="141"/>
    </row>
    <row r="95" spans="1:15" ht="10.5" customHeight="1">
      <c r="A95" s="188" t="s">
        <v>266</v>
      </c>
      <c r="B95" s="189"/>
      <c r="C95" s="190">
        <v>17827</v>
      </c>
      <c r="D95" s="190">
        <v>9134</v>
      </c>
      <c r="E95" s="190">
        <v>8693</v>
      </c>
      <c r="F95" s="190">
        <v>87744</v>
      </c>
      <c r="G95" s="190">
        <v>42814</v>
      </c>
      <c r="H95" s="190">
        <v>44930</v>
      </c>
      <c r="I95" s="190">
        <v>42799</v>
      </c>
      <c r="J95" s="190">
        <v>18497</v>
      </c>
      <c r="K95" s="190">
        <v>24302</v>
      </c>
      <c r="L95" s="191">
        <v>12.015232189795782</v>
      </c>
      <c r="M95" s="191">
        <v>59.13863988676956</v>
      </c>
      <c r="N95" s="191">
        <v>28.846127923434654</v>
      </c>
      <c r="O95" s="141"/>
    </row>
    <row r="96" spans="1:15" ht="10.5" customHeight="1">
      <c r="A96" s="188" t="s">
        <v>271</v>
      </c>
      <c r="B96" s="189"/>
      <c r="C96" s="190">
        <v>17348</v>
      </c>
      <c r="D96" s="190">
        <v>8884</v>
      </c>
      <c r="E96" s="190">
        <v>8464</v>
      </c>
      <c r="F96" s="190">
        <v>86513</v>
      </c>
      <c r="G96" s="190">
        <v>42285</v>
      </c>
      <c r="H96" s="190">
        <v>44228</v>
      </c>
      <c r="I96" s="190">
        <v>42875</v>
      </c>
      <c r="J96" s="190">
        <v>18468</v>
      </c>
      <c r="K96" s="190">
        <v>24407</v>
      </c>
      <c r="L96" s="191">
        <v>11.822592956057136</v>
      </c>
      <c r="M96" s="191">
        <v>58.958265183731328</v>
      </c>
      <c r="N96" s="191">
        <v>29.219141860211533</v>
      </c>
      <c r="O96" s="141"/>
    </row>
    <row r="97" spans="1:15" s="167" customFormat="1" ht="10.5" customHeight="1">
      <c r="A97" s="192" t="s">
        <v>272</v>
      </c>
      <c r="B97" s="189"/>
      <c r="C97" s="194">
        <v>16790</v>
      </c>
      <c r="D97" s="195">
        <v>8654</v>
      </c>
      <c r="E97" s="195">
        <v>8136</v>
      </c>
      <c r="F97" s="195">
        <v>85224</v>
      </c>
      <c r="G97" s="195">
        <v>41645</v>
      </c>
      <c r="H97" s="195">
        <v>43579</v>
      </c>
      <c r="I97" s="195">
        <v>43065</v>
      </c>
      <c r="J97" s="195">
        <v>18518</v>
      </c>
      <c r="K97" s="195">
        <v>24547</v>
      </c>
      <c r="L97" s="196">
        <v>11.573005052419717</v>
      </c>
      <c r="M97" s="196">
        <v>58.743167515629416</v>
      </c>
      <c r="N97" s="196">
        <v>29.683827431950867</v>
      </c>
    </row>
    <row r="98" spans="1:15" ht="10.5" customHeight="1">
      <c r="A98" s="197"/>
      <c r="B98" s="198"/>
      <c r="C98" s="199"/>
      <c r="D98" s="200"/>
      <c r="E98" s="200"/>
      <c r="F98" s="200"/>
      <c r="G98" s="200"/>
      <c r="H98" s="200"/>
      <c r="I98" s="200"/>
      <c r="J98" s="200"/>
      <c r="K98" s="200"/>
      <c r="L98" s="201"/>
      <c r="M98" s="201"/>
      <c r="N98" s="201"/>
      <c r="O98" s="141"/>
    </row>
    <row r="99" spans="1:15" ht="10.5" customHeight="1">
      <c r="A99" s="197"/>
      <c r="B99" s="198"/>
      <c r="C99" s="199"/>
      <c r="D99" s="200"/>
      <c r="E99" s="200"/>
      <c r="F99" s="209" t="s">
        <v>20</v>
      </c>
      <c r="G99" s="209"/>
      <c r="H99" s="209"/>
      <c r="I99" s="209"/>
      <c r="J99" s="200"/>
      <c r="K99" s="200"/>
      <c r="L99" s="201"/>
      <c r="M99" s="201"/>
      <c r="N99" s="201"/>
      <c r="O99" s="141"/>
    </row>
    <row r="100" spans="1:15" ht="7.5" customHeight="1">
      <c r="A100" s="197"/>
      <c r="B100" s="198"/>
      <c r="C100" s="199"/>
      <c r="D100" s="200"/>
      <c r="E100" s="200"/>
      <c r="F100" s="202"/>
      <c r="G100" s="200"/>
      <c r="H100" s="200"/>
      <c r="I100" s="200"/>
      <c r="J100" s="200"/>
      <c r="K100" s="200"/>
      <c r="L100" s="201"/>
      <c r="M100" s="201"/>
      <c r="N100" s="201"/>
      <c r="O100" s="141"/>
    </row>
    <row r="101" spans="1:15" ht="10.5" customHeight="1">
      <c r="A101" s="188" t="s">
        <v>250</v>
      </c>
      <c r="B101" s="189"/>
      <c r="C101" s="190">
        <v>30860</v>
      </c>
      <c r="D101" s="190">
        <v>15771</v>
      </c>
      <c r="E101" s="190">
        <v>15089</v>
      </c>
      <c r="F101" s="190">
        <v>167945</v>
      </c>
      <c r="G101" s="190">
        <v>84151</v>
      </c>
      <c r="H101" s="190">
        <v>83794</v>
      </c>
      <c r="I101" s="190">
        <v>80464</v>
      </c>
      <c r="J101" s="190">
        <v>33900</v>
      </c>
      <c r="K101" s="190">
        <v>46564</v>
      </c>
      <c r="L101" s="191">
        <v>11.050277689253015</v>
      </c>
      <c r="M101" s="191">
        <v>60.13735860406991</v>
      </c>
      <c r="N101" s="191">
        <v>28.812363706677075</v>
      </c>
      <c r="O101" s="141"/>
    </row>
    <row r="102" spans="1:15" ht="10.5" customHeight="1">
      <c r="A102" s="188" t="s">
        <v>259</v>
      </c>
      <c r="B102" s="189" t="s">
        <v>273</v>
      </c>
      <c r="C102" s="190">
        <v>30171</v>
      </c>
      <c r="D102" s="190">
        <v>15466</v>
      </c>
      <c r="E102" s="190">
        <v>14705</v>
      </c>
      <c r="F102" s="190">
        <v>166427</v>
      </c>
      <c r="G102" s="190">
        <v>83506</v>
      </c>
      <c r="H102" s="190">
        <v>82921</v>
      </c>
      <c r="I102" s="190">
        <v>81260</v>
      </c>
      <c r="J102" s="190">
        <v>34125</v>
      </c>
      <c r="K102" s="190">
        <v>47135</v>
      </c>
      <c r="L102" s="191">
        <v>10.858424087123639</v>
      </c>
      <c r="M102" s="191">
        <v>59.896421913351425</v>
      </c>
      <c r="N102" s="191">
        <v>29.245153999524938</v>
      </c>
      <c r="O102" s="141"/>
    </row>
    <row r="103" spans="1:15" ht="10.5" customHeight="1">
      <c r="A103" s="188" t="s">
        <v>266</v>
      </c>
      <c r="B103" s="189"/>
      <c r="C103" s="190">
        <v>29348</v>
      </c>
      <c r="D103" s="190">
        <v>15087</v>
      </c>
      <c r="E103" s="190">
        <v>14261</v>
      </c>
      <c r="F103" s="190">
        <v>165122</v>
      </c>
      <c r="G103" s="190">
        <v>82935</v>
      </c>
      <c r="H103" s="190">
        <v>82187</v>
      </c>
      <c r="I103" s="190">
        <v>81385</v>
      </c>
      <c r="J103" s="190">
        <v>34099</v>
      </c>
      <c r="K103" s="190">
        <v>47286</v>
      </c>
      <c r="L103" s="191">
        <v>10.638922622392197</v>
      </c>
      <c r="M103" s="191">
        <v>59.858258867883485</v>
      </c>
      <c r="N103" s="191">
        <v>29.50281850972431</v>
      </c>
      <c r="O103" s="141"/>
    </row>
    <row r="104" spans="1:15" ht="10.5" customHeight="1">
      <c r="A104" s="188" t="s">
        <v>271</v>
      </c>
      <c r="B104" s="189"/>
      <c r="C104" s="190">
        <v>28515</v>
      </c>
      <c r="D104" s="190">
        <v>14695</v>
      </c>
      <c r="E104" s="190">
        <v>13820</v>
      </c>
      <c r="F104" s="190">
        <v>164636</v>
      </c>
      <c r="G104" s="190">
        <v>82735</v>
      </c>
      <c r="H104" s="190">
        <v>81901</v>
      </c>
      <c r="I104" s="190">
        <v>81166</v>
      </c>
      <c r="J104" s="190">
        <v>33876</v>
      </c>
      <c r="K104" s="190">
        <v>47290</v>
      </c>
      <c r="L104" s="191">
        <v>10.394908080797034</v>
      </c>
      <c r="M104" s="191">
        <v>60.01669601227777</v>
      </c>
      <c r="N104" s="191">
        <v>29.588395906925204</v>
      </c>
      <c r="O104" s="141"/>
    </row>
    <row r="105" spans="1:15" s="167" customFormat="1" ht="10.5" customHeight="1">
      <c r="A105" s="192" t="s">
        <v>272</v>
      </c>
      <c r="B105" s="189"/>
      <c r="C105" s="194">
        <v>27616</v>
      </c>
      <c r="D105" s="195">
        <v>14223</v>
      </c>
      <c r="E105" s="195">
        <v>13393</v>
      </c>
      <c r="F105" s="195">
        <v>163803</v>
      </c>
      <c r="G105" s="195">
        <v>82520</v>
      </c>
      <c r="H105" s="195">
        <v>81283</v>
      </c>
      <c r="I105" s="195">
        <v>80998</v>
      </c>
      <c r="J105" s="195">
        <v>33696</v>
      </c>
      <c r="K105" s="195">
        <v>47302</v>
      </c>
      <c r="L105" s="196">
        <v>10.137399648333254</v>
      </c>
      <c r="M105" s="196">
        <v>60.129507336179458</v>
      </c>
      <c r="N105" s="196">
        <v>29.733093015487288</v>
      </c>
    </row>
    <row r="106" spans="1:15" ht="7.5" customHeight="1">
      <c r="A106" s="181"/>
      <c r="B106" s="181"/>
      <c r="C106" s="182"/>
      <c r="D106" s="183"/>
      <c r="E106" s="183"/>
      <c r="F106" s="183"/>
      <c r="G106" s="183"/>
      <c r="H106" s="183"/>
      <c r="I106" s="183"/>
      <c r="J106" s="183"/>
      <c r="K106" s="183"/>
      <c r="L106" s="184"/>
      <c r="M106" s="184"/>
      <c r="N106" s="184"/>
      <c r="O106" s="141"/>
    </row>
    <row r="107" spans="1:15" ht="10.5" customHeight="1">
      <c r="A107" s="176" t="s">
        <v>233</v>
      </c>
      <c r="D107" s="185"/>
      <c r="E107" s="185"/>
      <c r="F107" s="185"/>
      <c r="G107" s="185"/>
      <c r="H107" s="185"/>
      <c r="I107" s="185"/>
      <c r="J107" s="145"/>
      <c r="K107" s="145"/>
      <c r="L107" s="144"/>
      <c r="M107" s="144"/>
      <c r="N107" s="144"/>
      <c r="O107" s="141"/>
    </row>
    <row r="108" spans="1:15" ht="10.5" customHeight="1">
      <c r="A108" s="177" t="s">
        <v>268</v>
      </c>
      <c r="B108" s="178"/>
      <c r="D108" s="185"/>
      <c r="E108" s="185"/>
      <c r="F108" s="185"/>
      <c r="G108" s="185"/>
      <c r="H108" s="185"/>
      <c r="I108" s="185"/>
      <c r="J108" s="145"/>
      <c r="K108" s="145"/>
      <c r="L108" s="144"/>
      <c r="M108" s="144"/>
      <c r="N108" s="144"/>
      <c r="O108" s="141"/>
    </row>
    <row r="109" spans="1:15" ht="10.5" customHeight="1">
      <c r="B109" s="178"/>
      <c r="C109" s="177"/>
      <c r="D109" s="175"/>
      <c r="E109" s="175"/>
      <c r="F109" s="175"/>
      <c r="G109" s="175"/>
      <c r="H109" s="175"/>
      <c r="I109" s="175"/>
      <c r="J109" s="175"/>
      <c r="K109" s="175"/>
      <c r="L109" s="175"/>
      <c r="M109" s="175"/>
      <c r="N109" s="175"/>
      <c r="O109" s="141"/>
    </row>
  </sheetData>
  <sheetProtection sheet="1" formatCells="0" formatRows="0" insertRows="0" deleteRows="0"/>
  <mergeCells count="17">
    <mergeCell ref="A8:B9"/>
    <mergeCell ref="C8:E8"/>
    <mergeCell ref="F8:H8"/>
    <mergeCell ref="I8:K8"/>
    <mergeCell ref="L8:N8"/>
    <mergeCell ref="F99:I99"/>
    <mergeCell ref="F11:I11"/>
    <mergeCell ref="F19:I19"/>
    <mergeCell ref="F27:I27"/>
    <mergeCell ref="F35:I35"/>
    <mergeCell ref="F43:I43"/>
    <mergeCell ref="F51:I51"/>
    <mergeCell ref="F59:I59"/>
    <mergeCell ref="F67:I67"/>
    <mergeCell ref="F75:I75"/>
    <mergeCell ref="F83:I83"/>
    <mergeCell ref="F91:I91"/>
  </mergeCells>
  <phoneticPr fontId="3"/>
  <pageMargins left="0.6692913385826772" right="0.6692913385826772" top="0.78740157480314965" bottom="0.6692913385826772" header="0.51181102362204722" footer="0.51181102362204722"/>
  <pageSetup paperSize="9" orientation="portrait" r:id="rId1"/>
  <headerFooter alignWithMargins="0">
    <oddHeader>&amp;R&amp;F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108"/>
  <sheetViews>
    <sheetView zoomScaleNormal="100" zoomScaleSheetLayoutView="100" workbookViewId="0"/>
  </sheetViews>
  <sheetFormatPr defaultRowHeight="10.5"/>
  <cols>
    <col min="1" max="10" width="7.5" style="2" customWidth="1"/>
    <col min="11" max="13" width="5" style="73" customWidth="1"/>
    <col min="14" max="14" width="3" style="2" customWidth="1"/>
    <col min="15" max="16384" width="9" style="2"/>
  </cols>
  <sheetData>
    <row r="1" spans="1:14">
      <c r="K1" s="2"/>
      <c r="L1" s="2"/>
      <c r="M1" s="2"/>
    </row>
    <row r="2" spans="1:14" ht="17.25">
      <c r="A2" s="67" t="s">
        <v>188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3"/>
    </row>
    <row r="3" spans="1:14" ht="10.5" customHeight="1">
      <c r="A3" s="67"/>
      <c r="B3" s="67"/>
      <c r="K3" s="2"/>
      <c r="L3" s="2"/>
      <c r="M3" s="2"/>
      <c r="N3" s="3"/>
    </row>
    <row r="4" spans="1:14" ht="10.5" customHeight="1">
      <c r="A4" s="67"/>
      <c r="B4" s="67"/>
      <c r="K4" s="2"/>
      <c r="L4" s="2"/>
      <c r="M4" s="2"/>
      <c r="N4" s="3"/>
    </row>
    <row r="5" spans="1:14" ht="13.5" customHeight="1">
      <c r="A5" s="1" t="s">
        <v>187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4" ht="10.5" customHeight="1">
      <c r="A6" s="1"/>
      <c r="B6" s="1"/>
      <c r="C6" s="1"/>
      <c r="D6" s="1"/>
      <c r="E6" s="1"/>
      <c r="F6" s="1"/>
      <c r="G6" s="1"/>
      <c r="H6" s="1"/>
    </row>
    <row r="7" spans="1:14" ht="10.5" customHeight="1">
      <c r="A7" s="2" t="s">
        <v>186</v>
      </c>
      <c r="K7" s="74"/>
      <c r="L7" s="74"/>
      <c r="M7" s="5" t="s">
        <v>185</v>
      </c>
    </row>
    <row r="8" spans="1:14" ht="12" customHeight="1">
      <c r="A8" s="235" t="s">
        <v>0</v>
      </c>
      <c r="B8" s="228" t="s">
        <v>184</v>
      </c>
      <c r="C8" s="229"/>
      <c r="D8" s="230"/>
      <c r="E8" s="228" t="s">
        <v>183</v>
      </c>
      <c r="F8" s="229"/>
      <c r="G8" s="230"/>
      <c r="H8" s="228" t="s">
        <v>182</v>
      </c>
      <c r="I8" s="231"/>
      <c r="J8" s="231"/>
      <c r="K8" s="232" t="s">
        <v>181</v>
      </c>
      <c r="L8" s="232"/>
      <c r="M8" s="233"/>
    </row>
    <row r="9" spans="1:14" ht="12" customHeight="1">
      <c r="A9" s="236"/>
      <c r="B9" s="88" t="s">
        <v>130</v>
      </c>
      <c r="C9" s="10" t="s">
        <v>2</v>
      </c>
      <c r="D9" s="8" t="s">
        <v>3</v>
      </c>
      <c r="E9" s="88" t="s">
        <v>130</v>
      </c>
      <c r="F9" s="8" t="s">
        <v>2</v>
      </c>
      <c r="G9" s="8" t="s">
        <v>3</v>
      </c>
      <c r="H9" s="88" t="s">
        <v>130</v>
      </c>
      <c r="I9" s="8" t="s">
        <v>2</v>
      </c>
      <c r="J9" s="9" t="s">
        <v>3</v>
      </c>
      <c r="K9" s="87" t="s">
        <v>180</v>
      </c>
      <c r="L9" s="87" t="s">
        <v>179</v>
      </c>
      <c r="M9" s="86" t="s">
        <v>178</v>
      </c>
    </row>
    <row r="10" spans="1:14" ht="10.5" customHeight="1">
      <c r="A10" s="21"/>
      <c r="B10" s="85"/>
      <c r="C10" s="15"/>
      <c r="D10" s="15"/>
      <c r="E10" s="15"/>
      <c r="F10" s="15"/>
      <c r="G10" s="15"/>
      <c r="H10" s="15"/>
      <c r="I10" s="15"/>
      <c r="J10" s="15"/>
      <c r="K10" s="83"/>
      <c r="L10" s="83"/>
      <c r="M10" s="83"/>
    </row>
    <row r="11" spans="1:14" ht="10.5" customHeight="1">
      <c r="A11" s="21"/>
      <c r="B11" s="84"/>
      <c r="C11" s="15"/>
      <c r="D11" s="15"/>
      <c r="E11" s="225" t="s">
        <v>9</v>
      </c>
      <c r="F11" s="225"/>
      <c r="G11" s="225"/>
      <c r="H11" s="225"/>
      <c r="I11" s="15"/>
      <c r="J11" s="15"/>
      <c r="K11" s="83"/>
      <c r="L11" s="83"/>
      <c r="M11" s="83"/>
    </row>
    <row r="12" spans="1:14" ht="7.5" customHeight="1">
      <c r="A12" s="21"/>
      <c r="B12" s="84"/>
      <c r="C12" s="15"/>
      <c r="D12" s="15"/>
      <c r="E12" s="26"/>
      <c r="F12" s="15"/>
      <c r="G12" s="15"/>
      <c r="H12" s="15"/>
      <c r="I12" s="15"/>
      <c r="J12" s="15"/>
      <c r="K12" s="83"/>
      <c r="L12" s="83"/>
      <c r="M12" s="83"/>
    </row>
    <row r="13" spans="1:14" ht="10.5" customHeight="1">
      <c r="A13" s="21" t="s">
        <v>162</v>
      </c>
      <c r="B13" s="82">
        <v>176526</v>
      </c>
      <c r="C13" s="17">
        <v>90398</v>
      </c>
      <c r="D13" s="17">
        <v>86128</v>
      </c>
      <c r="E13" s="17">
        <v>962254</v>
      </c>
      <c r="F13" s="17">
        <v>471185</v>
      </c>
      <c r="G13" s="17">
        <v>491069</v>
      </c>
      <c r="H13" s="17">
        <v>335481</v>
      </c>
      <c r="I13" s="17">
        <v>139943</v>
      </c>
      <c r="J13" s="17">
        <v>195538</v>
      </c>
      <c r="K13" s="81">
        <v>11.97386351534769</v>
      </c>
      <c r="L13" s="81">
        <v>65.270260828984831</v>
      </c>
      <c r="M13" s="81">
        <v>22.755875655667484</v>
      </c>
    </row>
    <row r="14" spans="1:14" ht="10.5" customHeight="1">
      <c r="A14" s="22" t="s">
        <v>167</v>
      </c>
      <c r="B14" s="82">
        <v>175398</v>
      </c>
      <c r="C14" s="17">
        <v>89832</v>
      </c>
      <c r="D14" s="17">
        <v>85566</v>
      </c>
      <c r="E14" s="17">
        <v>959935</v>
      </c>
      <c r="F14" s="17">
        <v>470042</v>
      </c>
      <c r="G14" s="17">
        <v>489893</v>
      </c>
      <c r="H14" s="17">
        <v>338682</v>
      </c>
      <c r="I14" s="17">
        <v>141214</v>
      </c>
      <c r="J14" s="17">
        <v>197468</v>
      </c>
      <c r="K14" s="81">
        <v>11.899336166863973</v>
      </c>
      <c r="L14" s="81">
        <v>65.123828454934312</v>
      </c>
      <c r="M14" s="81">
        <v>22.976835378201717</v>
      </c>
    </row>
    <row r="15" spans="1:14" ht="10.5" customHeight="1">
      <c r="A15" s="22" t="s">
        <v>166</v>
      </c>
      <c r="B15" s="82">
        <v>174460</v>
      </c>
      <c r="C15" s="17">
        <v>89337</v>
      </c>
      <c r="D15" s="17">
        <v>85123</v>
      </c>
      <c r="E15" s="17">
        <v>957438</v>
      </c>
      <c r="F15" s="17">
        <v>468801</v>
      </c>
      <c r="G15" s="17">
        <v>488637</v>
      </c>
      <c r="H15" s="17">
        <v>341518</v>
      </c>
      <c r="I15" s="17">
        <v>142372</v>
      </c>
      <c r="J15" s="17">
        <v>199146</v>
      </c>
      <c r="K15" s="81">
        <v>11.840512116062266</v>
      </c>
      <c r="L15" s="81">
        <v>64.980833654582284</v>
      </c>
      <c r="M15" s="81">
        <v>23.178654229355459</v>
      </c>
    </row>
    <row r="16" spans="1:14" ht="10.5" customHeight="1">
      <c r="A16" s="22" t="s">
        <v>165</v>
      </c>
      <c r="B16" s="82">
        <v>173110</v>
      </c>
      <c r="C16" s="17">
        <v>88587</v>
      </c>
      <c r="D16" s="17">
        <v>84523</v>
      </c>
      <c r="E16" s="17">
        <v>944562</v>
      </c>
      <c r="F16" s="17">
        <v>462202</v>
      </c>
      <c r="G16" s="17">
        <v>482360</v>
      </c>
      <c r="H16" s="17">
        <v>354906</v>
      </c>
      <c r="I16" s="17">
        <v>148727</v>
      </c>
      <c r="J16" s="17">
        <v>206179</v>
      </c>
      <c r="K16" s="81">
        <v>11.755574237833242</v>
      </c>
      <c r="L16" s="81">
        <v>64.143427377021794</v>
      </c>
      <c r="M16" s="81">
        <v>24.100998385144965</v>
      </c>
    </row>
    <row r="17" spans="1:13" s="13" customFormat="1" ht="10.5" customHeight="1">
      <c r="A17" s="23" t="s">
        <v>164</v>
      </c>
      <c r="B17" s="80">
        <v>171561</v>
      </c>
      <c r="C17" s="25">
        <v>88006</v>
      </c>
      <c r="D17" s="25">
        <v>83555</v>
      </c>
      <c r="E17" s="25">
        <v>930519</v>
      </c>
      <c r="F17" s="25">
        <v>455192</v>
      </c>
      <c r="G17" s="25">
        <v>475327</v>
      </c>
      <c r="H17" s="25">
        <v>368662</v>
      </c>
      <c r="I17" s="25">
        <v>155225</v>
      </c>
      <c r="J17" s="25">
        <v>213437</v>
      </c>
      <c r="K17" s="79">
        <v>11.664928315095374</v>
      </c>
      <c r="L17" s="79">
        <v>63.268676627171857</v>
      </c>
      <c r="M17" s="79">
        <v>25.066395057732766</v>
      </c>
    </row>
    <row r="18" spans="1:13" ht="10.5" customHeight="1">
      <c r="A18" s="22"/>
      <c r="B18" s="82"/>
      <c r="C18" s="17"/>
      <c r="D18" s="17"/>
      <c r="E18" s="17"/>
      <c r="F18" s="17"/>
      <c r="G18" s="17"/>
      <c r="H18" s="17"/>
      <c r="I18" s="17"/>
      <c r="J18" s="17"/>
      <c r="K18" s="81"/>
      <c r="L18" s="81"/>
      <c r="M18" s="81"/>
    </row>
    <row r="19" spans="1:13" ht="10.5" customHeight="1">
      <c r="A19" s="22"/>
      <c r="B19" s="82"/>
      <c r="C19" s="17"/>
      <c r="D19" s="17"/>
      <c r="E19" s="225" t="s">
        <v>177</v>
      </c>
      <c r="F19" s="225"/>
      <c r="G19" s="225"/>
      <c r="H19" s="225"/>
      <c r="I19" s="17"/>
      <c r="J19" s="17"/>
      <c r="K19" s="81"/>
      <c r="L19" s="81"/>
      <c r="M19" s="81"/>
    </row>
    <row r="20" spans="1:13" ht="7.5" customHeight="1">
      <c r="A20" s="22"/>
      <c r="B20" s="82"/>
      <c r="C20" s="17"/>
      <c r="D20" s="17"/>
      <c r="E20" s="26"/>
      <c r="F20" s="17"/>
      <c r="G20" s="17"/>
      <c r="H20" s="17"/>
      <c r="I20" s="17"/>
      <c r="J20" s="17"/>
      <c r="K20" s="81"/>
      <c r="L20" s="81"/>
      <c r="M20" s="81"/>
    </row>
    <row r="21" spans="1:13" ht="10.5" customHeight="1">
      <c r="A21" s="21" t="s">
        <v>162</v>
      </c>
      <c r="B21" s="82">
        <v>14153</v>
      </c>
      <c r="C21" s="17">
        <v>7212</v>
      </c>
      <c r="D21" s="17">
        <v>6941</v>
      </c>
      <c r="E21" s="17">
        <v>78865</v>
      </c>
      <c r="F21" s="17">
        <v>39098</v>
      </c>
      <c r="G21" s="17">
        <v>39767</v>
      </c>
      <c r="H21" s="17">
        <v>29451</v>
      </c>
      <c r="I21" s="17">
        <v>12095</v>
      </c>
      <c r="J21" s="17">
        <v>17356</v>
      </c>
      <c r="K21" s="81">
        <v>11.556393862936744</v>
      </c>
      <c r="L21" s="81">
        <v>64.395887938988636</v>
      </c>
      <c r="M21" s="81">
        <v>24.047718198074612</v>
      </c>
    </row>
    <row r="22" spans="1:13" ht="10.5" customHeight="1">
      <c r="A22" s="22" t="s">
        <v>167</v>
      </c>
      <c r="B22" s="82">
        <v>13963</v>
      </c>
      <c r="C22" s="17">
        <v>7081</v>
      </c>
      <c r="D22" s="17">
        <v>6882</v>
      </c>
      <c r="E22" s="17">
        <v>78396</v>
      </c>
      <c r="F22" s="17">
        <v>38836</v>
      </c>
      <c r="G22" s="17">
        <v>39560</v>
      </c>
      <c r="H22" s="17">
        <v>29678</v>
      </c>
      <c r="I22" s="17">
        <v>12136</v>
      </c>
      <c r="J22" s="17">
        <v>17542</v>
      </c>
      <c r="K22" s="81">
        <v>11.441611970140203</v>
      </c>
      <c r="L22" s="81">
        <v>64.239533911846408</v>
      </c>
      <c r="M22" s="81">
        <v>24.318854118013387</v>
      </c>
    </row>
    <row r="23" spans="1:13" ht="10.5" customHeight="1">
      <c r="A23" s="22" t="s">
        <v>166</v>
      </c>
      <c r="B23" s="82">
        <v>13713</v>
      </c>
      <c r="C23" s="17">
        <v>6976</v>
      </c>
      <c r="D23" s="17">
        <v>6737</v>
      </c>
      <c r="E23" s="17">
        <v>77919</v>
      </c>
      <c r="F23" s="17">
        <v>38602</v>
      </c>
      <c r="G23" s="17">
        <v>39317</v>
      </c>
      <c r="H23" s="17">
        <v>29728</v>
      </c>
      <c r="I23" s="17">
        <v>12149</v>
      </c>
      <c r="J23" s="17">
        <v>17579</v>
      </c>
      <c r="K23" s="81">
        <v>11.299439683586025</v>
      </c>
      <c r="L23" s="81">
        <v>64.204845088991433</v>
      </c>
      <c r="M23" s="81">
        <v>24.495715227422544</v>
      </c>
    </row>
    <row r="24" spans="1:13" ht="10.5" customHeight="1">
      <c r="A24" s="22" t="s">
        <v>165</v>
      </c>
      <c r="B24" s="82">
        <v>13440</v>
      </c>
      <c r="C24" s="17">
        <v>6825</v>
      </c>
      <c r="D24" s="17">
        <v>6615</v>
      </c>
      <c r="E24" s="17">
        <v>76515</v>
      </c>
      <c r="F24" s="17">
        <v>37909</v>
      </c>
      <c r="G24" s="17">
        <v>38606</v>
      </c>
      <c r="H24" s="17">
        <v>30769</v>
      </c>
      <c r="I24" s="17">
        <v>12635</v>
      </c>
      <c r="J24" s="17">
        <v>18134</v>
      </c>
      <c r="K24" s="81">
        <v>11.132831914118153</v>
      </c>
      <c r="L24" s="81">
        <v>63.380106689639184</v>
      </c>
      <c r="M24" s="81">
        <v>25.487061396242673</v>
      </c>
    </row>
    <row r="25" spans="1:13" s="13" customFormat="1" ht="10.5" customHeight="1">
      <c r="A25" s="23" t="s">
        <v>164</v>
      </c>
      <c r="B25" s="80">
        <v>13323</v>
      </c>
      <c r="C25" s="25">
        <v>6805</v>
      </c>
      <c r="D25" s="25">
        <v>6518</v>
      </c>
      <c r="E25" s="25">
        <v>75118</v>
      </c>
      <c r="F25" s="25">
        <v>37135</v>
      </c>
      <c r="G25" s="25">
        <v>37983</v>
      </c>
      <c r="H25" s="25">
        <v>31821</v>
      </c>
      <c r="I25" s="25">
        <v>13202</v>
      </c>
      <c r="J25" s="25">
        <v>18619</v>
      </c>
      <c r="K25" s="79">
        <v>11.078312351366183</v>
      </c>
      <c r="L25" s="79">
        <v>62.46195805823951</v>
      </c>
      <c r="M25" s="79">
        <v>26.459729590394304</v>
      </c>
    </row>
    <row r="26" spans="1:13" ht="10.5" customHeight="1">
      <c r="A26" s="22"/>
      <c r="B26" s="82"/>
      <c r="C26" s="17"/>
      <c r="D26" s="17"/>
      <c r="E26" s="17"/>
      <c r="F26" s="17"/>
      <c r="G26" s="17"/>
      <c r="H26" s="17"/>
      <c r="I26" s="17"/>
      <c r="J26" s="17"/>
      <c r="K26" s="81"/>
      <c r="L26" s="81"/>
      <c r="M26" s="81"/>
    </row>
    <row r="27" spans="1:13" ht="10.5" customHeight="1">
      <c r="A27" s="22"/>
      <c r="B27" s="82"/>
      <c r="C27" s="17"/>
      <c r="D27" s="17"/>
      <c r="E27" s="225" t="s">
        <v>176</v>
      </c>
      <c r="F27" s="225"/>
      <c r="G27" s="225"/>
      <c r="H27" s="225"/>
      <c r="I27" s="17"/>
      <c r="J27" s="17"/>
      <c r="K27" s="81"/>
      <c r="L27" s="81"/>
      <c r="M27" s="81"/>
    </row>
    <row r="28" spans="1:13" ht="7.5" customHeight="1">
      <c r="A28" s="22"/>
      <c r="B28" s="82"/>
      <c r="C28" s="17"/>
      <c r="D28" s="17"/>
      <c r="E28" s="26"/>
      <c r="F28" s="17"/>
      <c r="G28" s="17"/>
      <c r="H28" s="17"/>
      <c r="I28" s="17"/>
      <c r="J28" s="17"/>
      <c r="K28" s="81"/>
      <c r="L28" s="81"/>
      <c r="M28" s="81"/>
    </row>
    <row r="29" spans="1:13" ht="10.5" customHeight="1">
      <c r="A29" s="21" t="s">
        <v>162</v>
      </c>
      <c r="B29" s="82">
        <v>7971</v>
      </c>
      <c r="C29" s="17">
        <v>4069</v>
      </c>
      <c r="D29" s="17">
        <v>3902</v>
      </c>
      <c r="E29" s="17">
        <v>54143</v>
      </c>
      <c r="F29" s="17">
        <v>25877</v>
      </c>
      <c r="G29" s="17">
        <v>28266</v>
      </c>
      <c r="H29" s="17">
        <v>21096</v>
      </c>
      <c r="I29" s="17">
        <v>8432</v>
      </c>
      <c r="J29" s="17">
        <v>12664</v>
      </c>
      <c r="K29" s="81">
        <v>9.5793774786684303</v>
      </c>
      <c r="L29" s="81">
        <v>65.067900492729237</v>
      </c>
      <c r="M29" s="81">
        <v>25.352722028602333</v>
      </c>
    </row>
    <row r="30" spans="1:13" ht="10.5" customHeight="1">
      <c r="A30" s="22" t="s">
        <v>167</v>
      </c>
      <c r="B30" s="82">
        <v>7968</v>
      </c>
      <c r="C30" s="17">
        <v>4059</v>
      </c>
      <c r="D30" s="17">
        <v>3909</v>
      </c>
      <c r="E30" s="17">
        <v>54314</v>
      </c>
      <c r="F30" s="17">
        <v>25977</v>
      </c>
      <c r="G30" s="17">
        <v>28337</v>
      </c>
      <c r="H30" s="17">
        <v>20982</v>
      </c>
      <c r="I30" s="17">
        <v>8368</v>
      </c>
      <c r="J30" s="17">
        <v>12614</v>
      </c>
      <c r="K30" s="81">
        <v>9.5695618754803995</v>
      </c>
      <c r="L30" s="81">
        <v>65.231072252113748</v>
      </c>
      <c r="M30" s="81">
        <v>25.199365872405842</v>
      </c>
    </row>
    <row r="31" spans="1:13" ht="10.5" customHeight="1">
      <c r="A31" s="22" t="s">
        <v>166</v>
      </c>
      <c r="B31" s="82">
        <v>8077</v>
      </c>
      <c r="C31" s="17">
        <v>4096</v>
      </c>
      <c r="D31" s="17">
        <v>3981</v>
      </c>
      <c r="E31" s="17">
        <v>54431</v>
      </c>
      <c r="F31" s="17">
        <v>26032</v>
      </c>
      <c r="G31" s="17">
        <v>28399</v>
      </c>
      <c r="H31" s="17">
        <v>20869</v>
      </c>
      <c r="I31" s="17">
        <v>8362</v>
      </c>
      <c r="J31" s="17">
        <v>12507</v>
      </c>
      <c r="K31" s="81">
        <v>9.6873238423066326</v>
      </c>
      <c r="L31" s="81">
        <v>65.282991712342735</v>
      </c>
      <c r="M31" s="81">
        <v>25.029684445350636</v>
      </c>
    </row>
    <row r="32" spans="1:13" ht="10.5" customHeight="1">
      <c r="A32" s="22" t="s">
        <v>165</v>
      </c>
      <c r="B32" s="82">
        <v>8116</v>
      </c>
      <c r="C32" s="17">
        <v>4111</v>
      </c>
      <c r="D32" s="17">
        <v>4005</v>
      </c>
      <c r="E32" s="17">
        <v>53956</v>
      </c>
      <c r="F32" s="17">
        <v>25806</v>
      </c>
      <c r="G32" s="17">
        <v>28150</v>
      </c>
      <c r="H32" s="17">
        <v>21327</v>
      </c>
      <c r="I32" s="17">
        <v>8598</v>
      </c>
      <c r="J32" s="17">
        <v>12729</v>
      </c>
      <c r="K32" s="81">
        <v>9.7315315531361293</v>
      </c>
      <c r="L32" s="81">
        <v>64.696219379129246</v>
      </c>
      <c r="M32" s="81">
        <v>25.572249067734624</v>
      </c>
    </row>
    <row r="33" spans="1:13" s="13" customFormat="1" ht="10.5" customHeight="1">
      <c r="A33" s="23" t="s">
        <v>164</v>
      </c>
      <c r="B33" s="80">
        <v>8124</v>
      </c>
      <c r="C33" s="25">
        <v>4117</v>
      </c>
      <c r="D33" s="25">
        <v>4007</v>
      </c>
      <c r="E33" s="25">
        <v>53288</v>
      </c>
      <c r="F33" s="25">
        <v>25525</v>
      </c>
      <c r="G33" s="25">
        <v>27763</v>
      </c>
      <c r="H33" s="25">
        <v>21784</v>
      </c>
      <c r="I33" s="25">
        <v>8835</v>
      </c>
      <c r="J33" s="25">
        <v>12949</v>
      </c>
      <c r="K33" s="79">
        <v>9.764892542910717</v>
      </c>
      <c r="L33" s="79">
        <v>64.051156305591618</v>
      </c>
      <c r="M33" s="79">
        <v>26.18395115149767</v>
      </c>
    </row>
    <row r="34" spans="1:13" ht="10.5" customHeight="1">
      <c r="A34" s="22"/>
      <c r="B34" s="82"/>
      <c r="C34" s="17"/>
      <c r="D34" s="17"/>
      <c r="E34" s="17"/>
      <c r="F34" s="17"/>
      <c r="G34" s="17"/>
      <c r="H34" s="17"/>
      <c r="I34" s="17"/>
      <c r="J34" s="17"/>
      <c r="K34" s="81"/>
      <c r="L34" s="81"/>
      <c r="M34" s="81"/>
    </row>
    <row r="35" spans="1:13" ht="10.5" customHeight="1">
      <c r="A35" s="22"/>
      <c r="B35" s="82"/>
      <c r="C35" s="17"/>
      <c r="D35" s="17"/>
      <c r="E35" s="225" t="s">
        <v>175</v>
      </c>
      <c r="F35" s="225"/>
      <c r="G35" s="225"/>
      <c r="H35" s="225"/>
      <c r="I35" s="17"/>
      <c r="J35" s="17"/>
      <c r="K35" s="81"/>
      <c r="L35" s="81"/>
      <c r="M35" s="81"/>
    </row>
    <row r="36" spans="1:13" ht="7.5" customHeight="1">
      <c r="A36" s="22"/>
      <c r="B36" s="82"/>
      <c r="C36" s="17"/>
      <c r="D36" s="17"/>
      <c r="E36" s="26"/>
      <c r="F36" s="17"/>
      <c r="G36" s="17"/>
      <c r="H36" s="17"/>
      <c r="I36" s="17"/>
      <c r="J36" s="17"/>
      <c r="K36" s="81"/>
      <c r="L36" s="81"/>
      <c r="M36" s="81"/>
    </row>
    <row r="37" spans="1:13" ht="10.5" customHeight="1">
      <c r="A37" s="21" t="s">
        <v>162</v>
      </c>
      <c r="B37" s="82">
        <v>17978</v>
      </c>
      <c r="C37" s="17">
        <v>9148</v>
      </c>
      <c r="D37" s="17">
        <v>8830</v>
      </c>
      <c r="E37" s="17">
        <v>111074</v>
      </c>
      <c r="F37" s="17">
        <v>56403</v>
      </c>
      <c r="G37" s="17">
        <v>54671</v>
      </c>
      <c r="H37" s="17">
        <v>39503</v>
      </c>
      <c r="I37" s="17">
        <v>16146</v>
      </c>
      <c r="J37" s="17">
        <v>23357</v>
      </c>
      <c r="K37" s="81">
        <v>10.665954732876509</v>
      </c>
      <c r="L37" s="81">
        <v>65.897778173296544</v>
      </c>
      <c r="M37" s="81">
        <v>23.436267093826942</v>
      </c>
    </row>
    <row r="38" spans="1:13" ht="10.5" customHeight="1">
      <c r="A38" s="22" t="s">
        <v>167</v>
      </c>
      <c r="B38" s="82">
        <v>18095</v>
      </c>
      <c r="C38" s="17">
        <v>9204</v>
      </c>
      <c r="D38" s="17">
        <v>8891</v>
      </c>
      <c r="E38" s="17">
        <v>110800</v>
      </c>
      <c r="F38" s="17">
        <v>56314</v>
      </c>
      <c r="G38" s="17">
        <v>54486</v>
      </c>
      <c r="H38" s="17">
        <v>39907</v>
      </c>
      <c r="I38" s="17">
        <v>16320</v>
      </c>
      <c r="J38" s="17">
        <v>23587</v>
      </c>
      <c r="K38" s="81">
        <v>10.719659719671567</v>
      </c>
      <c r="L38" s="81">
        <v>65.639032712882553</v>
      </c>
      <c r="M38" s="81">
        <v>23.641307567445882</v>
      </c>
    </row>
    <row r="39" spans="1:13" ht="10.5" customHeight="1">
      <c r="A39" s="22" t="s">
        <v>166</v>
      </c>
      <c r="B39" s="82">
        <v>18101</v>
      </c>
      <c r="C39" s="17">
        <v>9205</v>
      </c>
      <c r="D39" s="17">
        <v>8896</v>
      </c>
      <c r="E39" s="17">
        <v>110257</v>
      </c>
      <c r="F39" s="17">
        <v>56064</v>
      </c>
      <c r="G39" s="17">
        <v>54193</v>
      </c>
      <c r="H39" s="17">
        <v>40199</v>
      </c>
      <c r="I39" s="17">
        <v>16479</v>
      </c>
      <c r="J39" s="17">
        <v>23720</v>
      </c>
      <c r="K39" s="81">
        <v>10.738800524451669</v>
      </c>
      <c r="L39" s="81">
        <v>65.41229376412727</v>
      </c>
      <c r="M39" s="81">
        <v>23.848905711421061</v>
      </c>
    </row>
    <row r="40" spans="1:13" ht="10.5" customHeight="1">
      <c r="A40" s="22" t="s">
        <v>165</v>
      </c>
      <c r="B40" s="82">
        <v>18238</v>
      </c>
      <c r="C40" s="17">
        <v>9269</v>
      </c>
      <c r="D40" s="17">
        <v>8969</v>
      </c>
      <c r="E40" s="17">
        <v>108554</v>
      </c>
      <c r="F40" s="17">
        <v>55250</v>
      </c>
      <c r="G40" s="17">
        <v>53304</v>
      </c>
      <c r="H40" s="17">
        <v>41601</v>
      </c>
      <c r="I40" s="17">
        <v>17125</v>
      </c>
      <c r="J40" s="17">
        <v>24476</v>
      </c>
      <c r="K40" s="81">
        <v>10.830616474556544</v>
      </c>
      <c r="L40" s="81">
        <v>64.464674897412593</v>
      </c>
      <c r="M40" s="81">
        <v>24.704708628030854</v>
      </c>
    </row>
    <row r="41" spans="1:13" s="13" customFormat="1" ht="10.5" customHeight="1">
      <c r="A41" s="23" t="s">
        <v>164</v>
      </c>
      <c r="B41" s="80">
        <v>18335</v>
      </c>
      <c r="C41" s="25">
        <v>9330</v>
      </c>
      <c r="D41" s="25">
        <v>9005</v>
      </c>
      <c r="E41" s="25">
        <v>106738</v>
      </c>
      <c r="F41" s="25">
        <v>54221</v>
      </c>
      <c r="G41" s="25">
        <v>52517</v>
      </c>
      <c r="H41" s="25">
        <v>43107</v>
      </c>
      <c r="I41" s="25">
        <v>17878</v>
      </c>
      <c r="J41" s="25">
        <v>25229</v>
      </c>
      <c r="K41" s="79">
        <v>10.902009751456772</v>
      </c>
      <c r="L41" s="79">
        <v>63.466523962421221</v>
      </c>
      <c r="M41" s="79">
        <v>25.631466286122013</v>
      </c>
    </row>
    <row r="42" spans="1:13" ht="10.5" customHeight="1">
      <c r="A42" s="22"/>
      <c r="B42" s="82"/>
      <c r="C42" s="17"/>
      <c r="D42" s="17"/>
      <c r="E42" s="17"/>
      <c r="F42" s="17"/>
      <c r="G42" s="17"/>
      <c r="H42" s="17"/>
      <c r="I42" s="17"/>
      <c r="J42" s="17"/>
      <c r="K42" s="81"/>
      <c r="L42" s="81"/>
      <c r="M42" s="81"/>
    </row>
    <row r="43" spans="1:13" ht="10.5" customHeight="1">
      <c r="A43" s="22"/>
      <c r="B43" s="82"/>
      <c r="C43" s="17"/>
      <c r="D43" s="17"/>
      <c r="E43" s="225" t="s">
        <v>174</v>
      </c>
      <c r="F43" s="225"/>
      <c r="G43" s="225"/>
      <c r="H43" s="225"/>
      <c r="I43" s="17"/>
      <c r="J43" s="17"/>
      <c r="K43" s="81"/>
      <c r="L43" s="81"/>
      <c r="M43" s="81"/>
    </row>
    <row r="44" spans="1:13" ht="7.5" customHeight="1">
      <c r="A44" s="22"/>
      <c r="B44" s="82"/>
      <c r="C44" s="17"/>
      <c r="D44" s="17"/>
      <c r="E44" s="26"/>
      <c r="F44" s="17"/>
      <c r="G44" s="17"/>
      <c r="H44" s="17"/>
      <c r="I44" s="17"/>
      <c r="J44" s="17"/>
      <c r="K44" s="81"/>
      <c r="L44" s="81"/>
      <c r="M44" s="81"/>
    </row>
    <row r="45" spans="1:13" ht="10.5" customHeight="1">
      <c r="A45" s="21" t="s">
        <v>162</v>
      </c>
      <c r="B45" s="82">
        <v>11030</v>
      </c>
      <c r="C45" s="17">
        <v>5695</v>
      </c>
      <c r="D45" s="17">
        <v>5335</v>
      </c>
      <c r="E45" s="17">
        <v>69414</v>
      </c>
      <c r="F45" s="17">
        <v>32778</v>
      </c>
      <c r="G45" s="17">
        <v>36636</v>
      </c>
      <c r="H45" s="17">
        <v>24302</v>
      </c>
      <c r="I45" s="17">
        <v>9902</v>
      </c>
      <c r="J45" s="17">
        <v>14400</v>
      </c>
      <c r="K45" s="81">
        <v>10.53023504477498</v>
      </c>
      <c r="L45" s="81">
        <v>66.268879002539478</v>
      </c>
      <c r="M45" s="81">
        <v>23.200885952685542</v>
      </c>
    </row>
    <row r="46" spans="1:13" ht="10.5" customHeight="1">
      <c r="A46" s="22" t="s">
        <v>167</v>
      </c>
      <c r="B46" s="82">
        <v>11189</v>
      </c>
      <c r="C46" s="17">
        <v>5761</v>
      </c>
      <c r="D46" s="17">
        <v>5428</v>
      </c>
      <c r="E46" s="17">
        <v>69514</v>
      </c>
      <c r="F46" s="17">
        <v>32877</v>
      </c>
      <c r="G46" s="17">
        <v>36637</v>
      </c>
      <c r="H46" s="17">
        <v>24603</v>
      </c>
      <c r="I46" s="17">
        <v>10048</v>
      </c>
      <c r="J46" s="17">
        <v>14555</v>
      </c>
      <c r="K46" s="81">
        <v>10.625225533207985</v>
      </c>
      <c r="L46" s="81">
        <v>66.011433346627925</v>
      </c>
      <c r="M46" s="81">
        <v>23.363341120164094</v>
      </c>
    </row>
    <row r="47" spans="1:13" ht="10.5" customHeight="1">
      <c r="A47" s="22" t="s">
        <v>166</v>
      </c>
      <c r="B47" s="82">
        <v>11382</v>
      </c>
      <c r="C47" s="17">
        <v>5846</v>
      </c>
      <c r="D47" s="17">
        <v>5536</v>
      </c>
      <c r="E47" s="17">
        <v>70168</v>
      </c>
      <c r="F47" s="17">
        <v>33290</v>
      </c>
      <c r="G47" s="17">
        <v>36878</v>
      </c>
      <c r="H47" s="17">
        <v>24675</v>
      </c>
      <c r="I47" s="17">
        <v>10121</v>
      </c>
      <c r="J47" s="17">
        <v>14554</v>
      </c>
      <c r="K47" s="81">
        <v>10.71499176276771</v>
      </c>
      <c r="L47" s="81">
        <v>66.056013179571664</v>
      </c>
      <c r="M47" s="81">
        <v>23.228995057660626</v>
      </c>
    </row>
    <row r="48" spans="1:13" ht="10.5" customHeight="1">
      <c r="A48" s="22" t="s">
        <v>165</v>
      </c>
      <c r="B48" s="82">
        <v>11405</v>
      </c>
      <c r="C48" s="17">
        <v>5860</v>
      </c>
      <c r="D48" s="17">
        <v>5545</v>
      </c>
      <c r="E48" s="17">
        <v>70089</v>
      </c>
      <c r="F48" s="17">
        <v>33157</v>
      </c>
      <c r="G48" s="17">
        <v>36932</v>
      </c>
      <c r="H48" s="17">
        <v>25377</v>
      </c>
      <c r="I48" s="17">
        <v>10540</v>
      </c>
      <c r="J48" s="17">
        <v>14837</v>
      </c>
      <c r="K48" s="81">
        <v>10.671744439557971</v>
      </c>
      <c r="L48" s="81">
        <v>65.582805438332187</v>
      </c>
      <c r="M48" s="81">
        <v>23.745450122109833</v>
      </c>
    </row>
    <row r="49" spans="1:13" s="13" customFormat="1" ht="10.5" customHeight="1">
      <c r="A49" s="23" t="s">
        <v>164</v>
      </c>
      <c r="B49" s="80">
        <v>11542</v>
      </c>
      <c r="C49" s="25">
        <v>5971</v>
      </c>
      <c r="D49" s="25">
        <v>5571</v>
      </c>
      <c r="E49" s="25">
        <v>69701</v>
      </c>
      <c r="F49" s="25">
        <v>32816</v>
      </c>
      <c r="G49" s="25">
        <v>36885</v>
      </c>
      <c r="H49" s="25">
        <v>26202</v>
      </c>
      <c r="I49" s="25">
        <v>10933</v>
      </c>
      <c r="J49" s="25">
        <v>15269</v>
      </c>
      <c r="K49" s="79">
        <v>10.742240215924427</v>
      </c>
      <c r="L49" s="79">
        <v>64.871329517427526</v>
      </c>
      <c r="M49" s="79">
        <v>24.386430266648052</v>
      </c>
    </row>
    <row r="50" spans="1:13" ht="10.5" customHeight="1">
      <c r="A50" s="22"/>
      <c r="B50" s="82"/>
      <c r="C50" s="17"/>
      <c r="D50" s="17"/>
      <c r="E50" s="17"/>
      <c r="F50" s="17"/>
      <c r="G50" s="17"/>
      <c r="H50" s="17"/>
      <c r="I50" s="17"/>
      <c r="J50" s="17"/>
      <c r="K50" s="81"/>
      <c r="L50" s="81"/>
      <c r="M50" s="81"/>
    </row>
    <row r="51" spans="1:13" ht="10.5" customHeight="1">
      <c r="A51" s="22"/>
      <c r="B51" s="82"/>
      <c r="C51" s="17"/>
      <c r="D51" s="17"/>
      <c r="E51" s="225" t="s">
        <v>173</v>
      </c>
      <c r="F51" s="225"/>
      <c r="G51" s="225"/>
      <c r="H51" s="225"/>
      <c r="I51" s="17"/>
      <c r="J51" s="17"/>
      <c r="K51" s="81"/>
      <c r="L51" s="81"/>
      <c r="M51" s="81"/>
    </row>
    <row r="52" spans="1:13" ht="7.5" customHeight="1">
      <c r="A52" s="22"/>
      <c r="B52" s="82"/>
      <c r="C52" s="17"/>
      <c r="D52" s="17"/>
      <c r="E52" s="26"/>
      <c r="F52" s="17"/>
      <c r="G52" s="17"/>
      <c r="H52" s="17"/>
      <c r="I52" s="17"/>
      <c r="J52" s="17"/>
      <c r="K52" s="81"/>
      <c r="L52" s="81"/>
      <c r="M52" s="81"/>
    </row>
    <row r="53" spans="1:13" ht="10.5" customHeight="1">
      <c r="A53" s="21" t="s">
        <v>162</v>
      </c>
      <c r="B53" s="82">
        <v>2913</v>
      </c>
      <c r="C53" s="17">
        <v>1444</v>
      </c>
      <c r="D53" s="17">
        <v>1469</v>
      </c>
      <c r="E53" s="17">
        <v>25760</v>
      </c>
      <c r="F53" s="17">
        <v>11173</v>
      </c>
      <c r="G53" s="17">
        <v>14587</v>
      </c>
      <c r="H53" s="17">
        <v>12222</v>
      </c>
      <c r="I53" s="17">
        <v>4674</v>
      </c>
      <c r="J53" s="17">
        <v>7548</v>
      </c>
      <c r="K53" s="81">
        <v>7.1231201858417901</v>
      </c>
      <c r="L53" s="81">
        <v>62.990585646167006</v>
      </c>
      <c r="M53" s="81">
        <v>29.886294167991196</v>
      </c>
    </row>
    <row r="54" spans="1:13" ht="10.5" customHeight="1">
      <c r="A54" s="22" t="s">
        <v>167</v>
      </c>
      <c r="B54" s="82">
        <v>2889</v>
      </c>
      <c r="C54" s="17">
        <v>1446</v>
      </c>
      <c r="D54" s="17">
        <v>1443</v>
      </c>
      <c r="E54" s="17">
        <v>25474</v>
      </c>
      <c r="F54" s="17">
        <v>11045</v>
      </c>
      <c r="G54" s="17">
        <v>14429</v>
      </c>
      <c r="H54" s="17">
        <v>12165</v>
      </c>
      <c r="I54" s="17">
        <v>4647</v>
      </c>
      <c r="J54" s="17">
        <v>7518</v>
      </c>
      <c r="K54" s="81">
        <v>7.1284050532964871</v>
      </c>
      <c r="L54" s="81">
        <v>62.855309909198574</v>
      </c>
      <c r="M54" s="81">
        <v>30.016285037504936</v>
      </c>
    </row>
    <row r="55" spans="1:13" ht="10.5" customHeight="1">
      <c r="A55" s="22" t="s">
        <v>166</v>
      </c>
      <c r="B55" s="82">
        <v>2964</v>
      </c>
      <c r="C55" s="17">
        <v>1469</v>
      </c>
      <c r="D55" s="17">
        <v>1495</v>
      </c>
      <c r="E55" s="17">
        <v>25278</v>
      </c>
      <c r="F55" s="17">
        <v>10889</v>
      </c>
      <c r="G55" s="17">
        <v>14389</v>
      </c>
      <c r="H55" s="17">
        <v>12069</v>
      </c>
      <c r="I55" s="17">
        <v>4634</v>
      </c>
      <c r="J55" s="17">
        <v>7435</v>
      </c>
      <c r="K55" s="81">
        <v>7.3528317332737956</v>
      </c>
      <c r="L55" s="81">
        <v>62.707449579519235</v>
      </c>
      <c r="M55" s="81">
        <v>29.939718687206966</v>
      </c>
    </row>
    <row r="56" spans="1:13" ht="10.5" customHeight="1">
      <c r="A56" s="22" t="s">
        <v>165</v>
      </c>
      <c r="B56" s="82">
        <v>2952</v>
      </c>
      <c r="C56" s="17">
        <v>1470</v>
      </c>
      <c r="D56" s="17">
        <v>1482</v>
      </c>
      <c r="E56" s="17">
        <v>24742</v>
      </c>
      <c r="F56" s="17">
        <v>10640</v>
      </c>
      <c r="G56" s="17">
        <v>14102</v>
      </c>
      <c r="H56" s="17">
        <v>12212</v>
      </c>
      <c r="I56" s="17">
        <v>4696</v>
      </c>
      <c r="J56" s="17">
        <v>7516</v>
      </c>
      <c r="K56" s="81">
        <v>7.3973838520523234</v>
      </c>
      <c r="L56" s="81">
        <v>62.000701648874859</v>
      </c>
      <c r="M56" s="81">
        <v>30.601914499072819</v>
      </c>
    </row>
    <row r="57" spans="1:13" s="13" customFormat="1" ht="10.5" customHeight="1">
      <c r="A57" s="23" t="s">
        <v>164</v>
      </c>
      <c r="B57" s="80">
        <v>2985</v>
      </c>
      <c r="C57" s="25">
        <v>1489</v>
      </c>
      <c r="D57" s="25">
        <v>1496</v>
      </c>
      <c r="E57" s="25">
        <v>24282</v>
      </c>
      <c r="F57" s="25">
        <v>10436</v>
      </c>
      <c r="G57" s="25">
        <v>13846</v>
      </c>
      <c r="H57" s="25">
        <v>12384</v>
      </c>
      <c r="I57" s="25">
        <v>4808</v>
      </c>
      <c r="J57" s="25">
        <v>7576</v>
      </c>
      <c r="K57" s="79">
        <v>7.5281834001664523</v>
      </c>
      <c r="L57" s="79">
        <v>61.239313005977145</v>
      </c>
      <c r="M57" s="79">
        <v>31.232503593856396</v>
      </c>
    </row>
    <row r="58" spans="1:13" ht="10.5" customHeight="1">
      <c r="A58" s="22"/>
      <c r="B58" s="82"/>
      <c r="C58" s="17"/>
      <c r="D58" s="17"/>
      <c r="E58" s="17"/>
      <c r="F58" s="17"/>
      <c r="G58" s="17"/>
      <c r="H58" s="17"/>
      <c r="I58" s="17"/>
      <c r="J58" s="17"/>
      <c r="K58" s="81"/>
      <c r="L58" s="81"/>
      <c r="M58" s="81"/>
    </row>
    <row r="59" spans="1:13" ht="10.5" customHeight="1">
      <c r="A59" s="22"/>
      <c r="B59" s="82"/>
      <c r="C59" s="17"/>
      <c r="D59" s="17"/>
      <c r="E59" s="225" t="s">
        <v>172</v>
      </c>
      <c r="F59" s="225"/>
      <c r="G59" s="225"/>
      <c r="H59" s="225"/>
      <c r="I59" s="17"/>
      <c r="J59" s="17"/>
      <c r="K59" s="81"/>
      <c r="L59" s="81"/>
      <c r="M59" s="81"/>
    </row>
    <row r="60" spans="1:13" ht="7.5" customHeight="1">
      <c r="A60" s="22"/>
      <c r="B60" s="82"/>
      <c r="C60" s="17"/>
      <c r="D60" s="17"/>
      <c r="E60" s="26"/>
      <c r="F60" s="17"/>
      <c r="G60" s="17"/>
      <c r="H60" s="17"/>
      <c r="I60" s="17"/>
      <c r="J60" s="17"/>
      <c r="K60" s="81"/>
      <c r="L60" s="81"/>
      <c r="M60" s="81"/>
    </row>
    <row r="61" spans="1:13" ht="10.5" customHeight="1">
      <c r="A61" s="21" t="s">
        <v>162</v>
      </c>
      <c r="B61" s="82">
        <v>17040</v>
      </c>
      <c r="C61" s="17">
        <v>8643</v>
      </c>
      <c r="D61" s="17">
        <v>8397</v>
      </c>
      <c r="E61" s="17">
        <v>87924</v>
      </c>
      <c r="F61" s="17">
        <v>43034</v>
      </c>
      <c r="G61" s="17">
        <v>44890</v>
      </c>
      <c r="H61" s="17">
        <v>31197</v>
      </c>
      <c r="I61" s="17">
        <v>13248</v>
      </c>
      <c r="J61" s="17">
        <v>17949</v>
      </c>
      <c r="K61" s="81">
        <v>12.514596690682353</v>
      </c>
      <c r="L61" s="81">
        <v>64.573556304668728</v>
      </c>
      <c r="M61" s="81">
        <v>22.911847004648909</v>
      </c>
    </row>
    <row r="62" spans="1:13" ht="10.5" customHeight="1">
      <c r="A62" s="22" t="s">
        <v>167</v>
      </c>
      <c r="B62" s="82">
        <v>16954</v>
      </c>
      <c r="C62" s="17">
        <v>8600</v>
      </c>
      <c r="D62" s="17">
        <v>8354</v>
      </c>
      <c r="E62" s="17">
        <v>87304</v>
      </c>
      <c r="F62" s="17">
        <v>42750</v>
      </c>
      <c r="G62" s="17">
        <v>44554</v>
      </c>
      <c r="H62" s="17">
        <v>31787</v>
      </c>
      <c r="I62" s="17">
        <v>13516</v>
      </c>
      <c r="J62" s="17">
        <v>18271</v>
      </c>
      <c r="K62" s="81">
        <v>12.462052997170055</v>
      </c>
      <c r="L62" s="81">
        <v>64.172883972215075</v>
      </c>
      <c r="M62" s="81">
        <v>23.36506303061487</v>
      </c>
    </row>
    <row r="63" spans="1:13" ht="10.5" customHeight="1">
      <c r="A63" s="22" t="s">
        <v>166</v>
      </c>
      <c r="B63" s="82">
        <v>16815</v>
      </c>
      <c r="C63" s="17">
        <v>8512</v>
      </c>
      <c r="D63" s="17">
        <v>8303</v>
      </c>
      <c r="E63" s="17">
        <v>86505</v>
      </c>
      <c r="F63" s="17">
        <v>42461</v>
      </c>
      <c r="G63" s="17">
        <v>44044</v>
      </c>
      <c r="H63" s="17">
        <v>32392</v>
      </c>
      <c r="I63" s="17">
        <v>13690</v>
      </c>
      <c r="J63" s="17">
        <v>18702</v>
      </c>
      <c r="K63" s="81">
        <v>12.390208677198773</v>
      </c>
      <c r="L63" s="81">
        <v>63.741599858523934</v>
      </c>
      <c r="M63" s="81">
        <v>23.868191464277295</v>
      </c>
    </row>
    <row r="64" spans="1:13" ht="10.5" customHeight="1">
      <c r="A64" s="22" t="s">
        <v>165</v>
      </c>
      <c r="B64" s="82">
        <v>16623</v>
      </c>
      <c r="C64" s="17">
        <v>8458</v>
      </c>
      <c r="D64" s="17">
        <v>8165</v>
      </c>
      <c r="E64" s="17">
        <v>84575</v>
      </c>
      <c r="F64" s="17">
        <v>41422</v>
      </c>
      <c r="G64" s="17">
        <v>43153</v>
      </c>
      <c r="H64" s="17">
        <v>34121</v>
      </c>
      <c r="I64" s="17">
        <v>14500</v>
      </c>
      <c r="J64" s="17">
        <v>19621</v>
      </c>
      <c r="K64" s="81">
        <v>12.284305973292737</v>
      </c>
      <c r="L64" s="81">
        <v>62.500461871577528</v>
      </c>
      <c r="M64" s="81">
        <v>25.21523215512973</v>
      </c>
    </row>
    <row r="65" spans="1:13" s="13" customFormat="1" ht="10.5" customHeight="1">
      <c r="A65" s="23" t="s">
        <v>164</v>
      </c>
      <c r="B65" s="80">
        <v>16294</v>
      </c>
      <c r="C65" s="25">
        <v>8296</v>
      </c>
      <c r="D65" s="25">
        <v>7998</v>
      </c>
      <c r="E65" s="25">
        <v>83012</v>
      </c>
      <c r="F65" s="25">
        <v>40642</v>
      </c>
      <c r="G65" s="25">
        <v>42370</v>
      </c>
      <c r="H65" s="25">
        <v>35887</v>
      </c>
      <c r="I65" s="25">
        <v>15294</v>
      </c>
      <c r="J65" s="25">
        <v>20593</v>
      </c>
      <c r="K65" s="79">
        <v>12.052399162678542</v>
      </c>
      <c r="L65" s="79">
        <v>61.402587412070154</v>
      </c>
      <c r="M65" s="79">
        <v>26.545013425251305</v>
      </c>
    </row>
    <row r="66" spans="1:13" ht="10.5" customHeight="1">
      <c r="A66" s="22"/>
      <c r="B66" s="82"/>
      <c r="C66" s="17"/>
      <c r="D66" s="17"/>
      <c r="E66" s="17"/>
      <c r="F66" s="17"/>
      <c r="G66" s="17"/>
      <c r="H66" s="17"/>
      <c r="I66" s="17"/>
      <c r="J66" s="17"/>
      <c r="K66" s="81"/>
      <c r="L66" s="81"/>
      <c r="M66" s="81"/>
    </row>
    <row r="67" spans="1:13" ht="10.5" customHeight="1">
      <c r="A67" s="22"/>
      <c r="B67" s="82"/>
      <c r="C67" s="17"/>
      <c r="D67" s="17"/>
      <c r="E67" s="225" t="s">
        <v>171</v>
      </c>
      <c r="F67" s="225"/>
      <c r="G67" s="225"/>
      <c r="H67" s="225"/>
      <c r="I67" s="17"/>
      <c r="J67" s="17"/>
      <c r="K67" s="81"/>
      <c r="L67" s="81"/>
      <c r="M67" s="81"/>
    </row>
    <row r="68" spans="1:13" ht="7.5" customHeight="1">
      <c r="A68" s="22"/>
      <c r="B68" s="82"/>
      <c r="C68" s="17"/>
      <c r="D68" s="17"/>
      <c r="E68" s="26"/>
      <c r="F68" s="17"/>
      <c r="G68" s="17"/>
      <c r="H68" s="17"/>
      <c r="I68" s="17"/>
      <c r="J68" s="17"/>
      <c r="K68" s="81"/>
      <c r="L68" s="81"/>
      <c r="M68" s="81"/>
    </row>
    <row r="69" spans="1:13" ht="10.5" customHeight="1">
      <c r="A69" s="21" t="s">
        <v>162</v>
      </c>
      <c r="B69" s="82">
        <v>7645</v>
      </c>
      <c r="C69" s="17">
        <v>3992</v>
      </c>
      <c r="D69" s="17">
        <v>3653</v>
      </c>
      <c r="E69" s="17">
        <v>52437</v>
      </c>
      <c r="F69" s="17">
        <v>24914</v>
      </c>
      <c r="G69" s="17">
        <v>27523</v>
      </c>
      <c r="H69" s="17">
        <v>18183</v>
      </c>
      <c r="I69" s="17">
        <v>7370</v>
      </c>
      <c r="J69" s="17">
        <v>10813</v>
      </c>
      <c r="K69" s="81">
        <v>9.7680955727336602</v>
      </c>
      <c r="L69" s="81">
        <v>66.999297259311319</v>
      </c>
      <c r="M69" s="81">
        <v>23.232607167955024</v>
      </c>
    </row>
    <row r="70" spans="1:13" ht="10.5" customHeight="1">
      <c r="A70" s="22" t="s">
        <v>167</v>
      </c>
      <c r="B70" s="82">
        <v>7761</v>
      </c>
      <c r="C70" s="17">
        <v>4067</v>
      </c>
      <c r="D70" s="17">
        <v>3694</v>
      </c>
      <c r="E70" s="17">
        <v>53567</v>
      </c>
      <c r="F70" s="17">
        <v>25371</v>
      </c>
      <c r="G70" s="17">
        <v>28196</v>
      </c>
      <c r="H70" s="17">
        <v>17959</v>
      </c>
      <c r="I70" s="17">
        <v>7289</v>
      </c>
      <c r="J70" s="17">
        <v>10670</v>
      </c>
      <c r="K70" s="81">
        <v>9.788489916379735</v>
      </c>
      <c r="L70" s="81">
        <v>67.56088640004036</v>
      </c>
      <c r="M70" s="81">
        <v>22.650623683579909</v>
      </c>
    </row>
    <row r="71" spans="1:13" ht="10.5" customHeight="1">
      <c r="A71" s="22" t="s">
        <v>166</v>
      </c>
      <c r="B71" s="82">
        <v>7817</v>
      </c>
      <c r="C71" s="17">
        <v>4091</v>
      </c>
      <c r="D71" s="17">
        <v>3726</v>
      </c>
      <c r="E71" s="17">
        <v>54111</v>
      </c>
      <c r="F71" s="17">
        <v>25622</v>
      </c>
      <c r="G71" s="17">
        <v>28489</v>
      </c>
      <c r="H71" s="17">
        <v>17821</v>
      </c>
      <c r="I71" s="17">
        <v>7243</v>
      </c>
      <c r="J71" s="17">
        <v>10578</v>
      </c>
      <c r="K71" s="81">
        <v>9.8020037868813397</v>
      </c>
      <c r="L71" s="81">
        <v>67.851634503253962</v>
      </c>
      <c r="M71" s="81">
        <v>22.346361709864702</v>
      </c>
    </row>
    <row r="72" spans="1:13" ht="10.5" customHeight="1">
      <c r="A72" s="22" t="s">
        <v>165</v>
      </c>
      <c r="B72" s="82">
        <v>7823</v>
      </c>
      <c r="C72" s="17">
        <v>4091</v>
      </c>
      <c r="D72" s="17">
        <v>3732</v>
      </c>
      <c r="E72" s="17">
        <v>53929</v>
      </c>
      <c r="F72" s="17">
        <v>25452</v>
      </c>
      <c r="G72" s="17">
        <v>28477</v>
      </c>
      <c r="H72" s="17">
        <v>18334</v>
      </c>
      <c r="I72" s="17">
        <v>7542</v>
      </c>
      <c r="J72" s="17">
        <v>10792</v>
      </c>
      <c r="K72" s="81">
        <v>9.7682491321829037</v>
      </c>
      <c r="L72" s="81">
        <v>67.338860724720931</v>
      </c>
      <c r="M72" s="81">
        <v>22.892890143096174</v>
      </c>
    </row>
    <row r="73" spans="1:13" s="13" customFormat="1" ht="10.5" customHeight="1">
      <c r="A73" s="23" t="s">
        <v>164</v>
      </c>
      <c r="B73" s="80">
        <v>7892</v>
      </c>
      <c r="C73" s="25">
        <v>4136</v>
      </c>
      <c r="D73" s="25">
        <v>3756</v>
      </c>
      <c r="E73" s="25">
        <v>53743</v>
      </c>
      <c r="F73" s="25">
        <v>25253</v>
      </c>
      <c r="G73" s="25">
        <v>28490</v>
      </c>
      <c r="H73" s="25">
        <v>18786</v>
      </c>
      <c r="I73" s="25">
        <v>7771</v>
      </c>
      <c r="J73" s="25">
        <v>11015</v>
      </c>
      <c r="K73" s="79">
        <v>9.8133572076945086</v>
      </c>
      <c r="L73" s="79">
        <v>66.827072530806632</v>
      </c>
      <c r="M73" s="79">
        <v>23.359570261498863</v>
      </c>
    </row>
    <row r="74" spans="1:13" ht="10.5" customHeight="1">
      <c r="A74" s="22"/>
      <c r="B74" s="82"/>
      <c r="C74" s="17"/>
      <c r="D74" s="17"/>
      <c r="E74" s="17"/>
      <c r="F74" s="17"/>
      <c r="G74" s="17"/>
      <c r="H74" s="17"/>
      <c r="I74" s="17"/>
      <c r="J74" s="17"/>
      <c r="K74" s="81"/>
      <c r="L74" s="81"/>
      <c r="M74" s="81"/>
    </row>
    <row r="75" spans="1:13" ht="10.5" customHeight="1">
      <c r="A75" s="22"/>
      <c r="B75" s="82"/>
      <c r="C75" s="17"/>
      <c r="D75" s="17"/>
      <c r="E75" s="225" t="s">
        <v>170</v>
      </c>
      <c r="F75" s="225"/>
      <c r="G75" s="225"/>
      <c r="H75" s="225"/>
      <c r="I75" s="17"/>
      <c r="J75" s="17"/>
      <c r="K75" s="81"/>
      <c r="L75" s="81"/>
      <c r="M75" s="81"/>
    </row>
    <row r="76" spans="1:13" ht="7.5" customHeight="1">
      <c r="A76" s="22"/>
      <c r="B76" s="82"/>
      <c r="C76" s="17"/>
      <c r="D76" s="17"/>
      <c r="E76" s="26"/>
      <c r="F76" s="17"/>
      <c r="G76" s="17"/>
      <c r="H76" s="17"/>
      <c r="I76" s="17"/>
      <c r="J76" s="17"/>
      <c r="K76" s="81"/>
      <c r="L76" s="81"/>
      <c r="M76" s="81"/>
    </row>
    <row r="77" spans="1:13" ht="10.5" customHeight="1">
      <c r="A77" s="21" t="s">
        <v>162</v>
      </c>
      <c r="B77" s="82">
        <v>12201</v>
      </c>
      <c r="C77" s="17">
        <v>6142</v>
      </c>
      <c r="D77" s="17">
        <v>6059</v>
      </c>
      <c r="E77" s="17">
        <v>66152</v>
      </c>
      <c r="F77" s="17">
        <v>34438</v>
      </c>
      <c r="G77" s="17">
        <v>31714</v>
      </c>
      <c r="H77" s="17">
        <v>20884</v>
      </c>
      <c r="I77" s="17">
        <v>9105</v>
      </c>
      <c r="J77" s="17">
        <v>11779</v>
      </c>
      <c r="K77" s="81">
        <v>12.294809395689107</v>
      </c>
      <c r="L77" s="81">
        <v>66.660620534679609</v>
      </c>
      <c r="M77" s="81">
        <v>21.044570069631284</v>
      </c>
    </row>
    <row r="78" spans="1:13" ht="10.5" customHeight="1">
      <c r="A78" s="22" t="s">
        <v>167</v>
      </c>
      <c r="B78" s="82">
        <v>12103</v>
      </c>
      <c r="C78" s="17">
        <v>6040</v>
      </c>
      <c r="D78" s="17">
        <v>6063</v>
      </c>
      <c r="E78" s="17">
        <v>65738</v>
      </c>
      <c r="F78" s="17">
        <v>34228</v>
      </c>
      <c r="G78" s="17">
        <v>31510</v>
      </c>
      <c r="H78" s="17">
        <v>20903</v>
      </c>
      <c r="I78" s="17">
        <v>9082</v>
      </c>
      <c r="J78" s="17">
        <v>11821</v>
      </c>
      <c r="K78" s="81">
        <v>12.25694725755489</v>
      </c>
      <c r="L78" s="81">
        <v>66.574171595236166</v>
      </c>
      <c r="M78" s="81">
        <v>21.168881147208946</v>
      </c>
    </row>
    <row r="79" spans="1:13" ht="10.5" customHeight="1">
      <c r="A79" s="22" t="s">
        <v>166</v>
      </c>
      <c r="B79" s="82">
        <v>11980</v>
      </c>
      <c r="C79" s="17">
        <v>6017</v>
      </c>
      <c r="D79" s="17">
        <v>5963</v>
      </c>
      <c r="E79" s="17">
        <v>65585</v>
      </c>
      <c r="F79" s="17">
        <v>34016</v>
      </c>
      <c r="G79" s="17">
        <v>31569</v>
      </c>
      <c r="H79" s="17">
        <v>21000</v>
      </c>
      <c r="I79" s="17">
        <v>9137</v>
      </c>
      <c r="J79" s="17">
        <v>11863</v>
      </c>
      <c r="K79" s="81">
        <v>12.154415867701516</v>
      </c>
      <c r="L79" s="81">
        <v>66.539846801602991</v>
      </c>
      <c r="M79" s="81">
        <v>21.305737330695479</v>
      </c>
    </row>
    <row r="80" spans="1:13" ht="10.5" customHeight="1">
      <c r="A80" s="22" t="s">
        <v>165</v>
      </c>
      <c r="B80" s="82">
        <v>11964</v>
      </c>
      <c r="C80" s="17">
        <v>5997</v>
      </c>
      <c r="D80" s="17">
        <v>5967</v>
      </c>
      <c r="E80" s="17">
        <v>65116</v>
      </c>
      <c r="F80" s="17">
        <v>33736</v>
      </c>
      <c r="G80" s="17">
        <v>31380</v>
      </c>
      <c r="H80" s="17">
        <v>21818</v>
      </c>
      <c r="I80" s="17">
        <v>9554</v>
      </c>
      <c r="J80" s="17">
        <v>12264</v>
      </c>
      <c r="K80" s="81">
        <v>12.09731238245465</v>
      </c>
      <c r="L80" s="81">
        <v>65.841574147101056</v>
      </c>
      <c r="M80" s="81">
        <v>22.061113470444297</v>
      </c>
    </row>
    <row r="81" spans="1:13" s="13" customFormat="1" ht="10.5" customHeight="1">
      <c r="A81" s="23" t="s">
        <v>164</v>
      </c>
      <c r="B81" s="80">
        <v>11851</v>
      </c>
      <c r="C81" s="25">
        <v>5979</v>
      </c>
      <c r="D81" s="25">
        <v>5872</v>
      </c>
      <c r="E81" s="25">
        <v>64226</v>
      </c>
      <c r="F81" s="25">
        <v>33289</v>
      </c>
      <c r="G81" s="25">
        <v>30937</v>
      </c>
      <c r="H81" s="25">
        <v>22736</v>
      </c>
      <c r="I81" s="25">
        <v>10005</v>
      </c>
      <c r="J81" s="25">
        <v>12731</v>
      </c>
      <c r="K81" s="79">
        <v>11.993361197413297</v>
      </c>
      <c r="L81" s="79">
        <v>64.997520569155881</v>
      </c>
      <c r="M81" s="79">
        <v>23.009118233430822</v>
      </c>
    </row>
    <row r="82" spans="1:13" ht="10.5" customHeight="1">
      <c r="A82" s="22"/>
      <c r="B82" s="82"/>
      <c r="C82" s="17"/>
      <c r="D82" s="17"/>
      <c r="E82" s="17"/>
      <c r="F82" s="17"/>
      <c r="G82" s="17"/>
      <c r="H82" s="17"/>
      <c r="I82" s="17"/>
      <c r="J82" s="17"/>
      <c r="K82" s="81"/>
      <c r="L82" s="81"/>
      <c r="M82" s="81"/>
    </row>
    <row r="83" spans="1:13" s="3" customFormat="1" ht="10.5" customHeight="1">
      <c r="A83" s="22"/>
      <c r="B83" s="82"/>
      <c r="C83" s="17"/>
      <c r="D83" s="17"/>
      <c r="E83" s="225" t="s">
        <v>169</v>
      </c>
      <c r="F83" s="225"/>
      <c r="G83" s="225"/>
      <c r="H83" s="225"/>
      <c r="I83" s="17"/>
      <c r="J83" s="17"/>
      <c r="K83" s="81"/>
      <c r="L83" s="81"/>
      <c r="M83" s="81"/>
    </row>
    <row r="84" spans="1:13" s="3" customFormat="1" ht="7.5" customHeight="1">
      <c r="A84" s="22"/>
      <c r="B84" s="82"/>
      <c r="C84" s="17"/>
      <c r="D84" s="17"/>
      <c r="E84" s="26"/>
      <c r="F84" s="17"/>
      <c r="G84" s="17"/>
      <c r="H84" s="17"/>
      <c r="I84" s="17"/>
      <c r="J84" s="17"/>
      <c r="K84" s="81"/>
      <c r="L84" s="81"/>
      <c r="M84" s="81"/>
    </row>
    <row r="85" spans="1:13" s="3" customFormat="1" ht="10.5" customHeight="1">
      <c r="A85" s="21" t="s">
        <v>162</v>
      </c>
      <c r="B85" s="82">
        <v>25086</v>
      </c>
      <c r="C85" s="17">
        <v>12878</v>
      </c>
      <c r="D85" s="17">
        <v>12208</v>
      </c>
      <c r="E85" s="17">
        <v>131000</v>
      </c>
      <c r="F85" s="17">
        <v>63640</v>
      </c>
      <c r="G85" s="17">
        <v>67360</v>
      </c>
      <c r="H85" s="17">
        <v>46634</v>
      </c>
      <c r="I85" s="17">
        <v>19705</v>
      </c>
      <c r="J85" s="17">
        <v>26929</v>
      </c>
      <c r="K85" s="81">
        <v>12.374704025256511</v>
      </c>
      <c r="L85" s="81">
        <v>64.621152328334659</v>
      </c>
      <c r="M85" s="81">
        <v>23.004143646408838</v>
      </c>
    </row>
    <row r="86" spans="1:13" ht="10.5" customHeight="1">
      <c r="A86" s="22" t="s">
        <v>167</v>
      </c>
      <c r="B86" s="82">
        <v>24921</v>
      </c>
      <c r="C86" s="17">
        <v>12809</v>
      </c>
      <c r="D86" s="17">
        <v>12112</v>
      </c>
      <c r="E86" s="17">
        <v>131102</v>
      </c>
      <c r="F86" s="17">
        <v>63779</v>
      </c>
      <c r="G86" s="17">
        <v>67323</v>
      </c>
      <c r="H86" s="17">
        <v>46920</v>
      </c>
      <c r="I86" s="17">
        <v>19793</v>
      </c>
      <c r="J86" s="17">
        <v>27127</v>
      </c>
      <c r="K86" s="81">
        <v>12.279802703222087</v>
      </c>
      <c r="L86" s="81">
        <v>64.600405039838776</v>
      </c>
      <c r="M86" s="81">
        <v>23.119792256939139</v>
      </c>
    </row>
    <row r="87" spans="1:13" ht="10.5" customHeight="1">
      <c r="A87" s="22" t="s">
        <v>166</v>
      </c>
      <c r="B87" s="82">
        <v>24694</v>
      </c>
      <c r="C87" s="17">
        <v>12715</v>
      </c>
      <c r="D87" s="17">
        <v>11979</v>
      </c>
      <c r="E87" s="17">
        <v>131039</v>
      </c>
      <c r="F87" s="17">
        <v>63896</v>
      </c>
      <c r="G87" s="17">
        <v>67143</v>
      </c>
      <c r="H87" s="17">
        <v>47346</v>
      </c>
      <c r="I87" s="17">
        <v>19824</v>
      </c>
      <c r="J87" s="17">
        <v>27522</v>
      </c>
      <c r="K87" s="81">
        <v>12.159799880834552</v>
      </c>
      <c r="L87" s="81">
        <v>64.526120376799184</v>
      </c>
      <c r="M87" s="81">
        <v>23.314079742366271</v>
      </c>
    </row>
    <row r="88" spans="1:13" ht="10.5" customHeight="1">
      <c r="A88" s="22" t="s">
        <v>165</v>
      </c>
      <c r="B88" s="82">
        <v>24611</v>
      </c>
      <c r="C88" s="17">
        <v>12630</v>
      </c>
      <c r="D88" s="17">
        <v>11981</v>
      </c>
      <c r="E88" s="17">
        <v>129494</v>
      </c>
      <c r="F88" s="17">
        <v>63094</v>
      </c>
      <c r="G88" s="17">
        <v>66400</v>
      </c>
      <c r="H88" s="17">
        <v>49195</v>
      </c>
      <c r="I88" s="17">
        <v>20671</v>
      </c>
      <c r="J88" s="17">
        <v>28524</v>
      </c>
      <c r="K88" s="81">
        <v>12.105755041810133</v>
      </c>
      <c r="L88" s="81">
        <v>63.696015740285297</v>
      </c>
      <c r="M88" s="81">
        <v>24.198229217904572</v>
      </c>
    </row>
    <row r="89" spans="1:13" s="13" customFormat="1" ht="10.5" customHeight="1">
      <c r="A89" s="23" t="s">
        <v>164</v>
      </c>
      <c r="B89" s="80">
        <v>24481</v>
      </c>
      <c r="C89" s="25">
        <v>12611</v>
      </c>
      <c r="D89" s="25">
        <v>11870</v>
      </c>
      <c r="E89" s="25">
        <v>127996</v>
      </c>
      <c r="F89" s="25">
        <v>62407</v>
      </c>
      <c r="G89" s="25">
        <v>65589</v>
      </c>
      <c r="H89" s="25">
        <v>51292</v>
      </c>
      <c r="I89" s="25">
        <v>21609</v>
      </c>
      <c r="J89" s="25">
        <v>29683</v>
      </c>
      <c r="K89" s="79">
        <v>12.014094391197876</v>
      </c>
      <c r="L89" s="79">
        <v>62.814265172818239</v>
      </c>
      <c r="M89" s="79">
        <v>25.171640435983882</v>
      </c>
    </row>
    <row r="90" spans="1:13" ht="10.5" customHeight="1">
      <c r="A90" s="22"/>
      <c r="B90" s="82"/>
      <c r="C90" s="17"/>
      <c r="D90" s="17"/>
      <c r="E90" s="17"/>
      <c r="F90" s="17"/>
      <c r="G90" s="17"/>
      <c r="H90" s="17"/>
      <c r="I90" s="17"/>
      <c r="J90" s="17"/>
      <c r="K90" s="81"/>
      <c r="L90" s="81"/>
      <c r="M90" s="81"/>
    </row>
    <row r="91" spans="1:13" ht="10.5" customHeight="1">
      <c r="A91" s="22"/>
      <c r="B91" s="82"/>
      <c r="C91" s="17"/>
      <c r="D91" s="17"/>
      <c r="E91" s="225" t="s">
        <v>168</v>
      </c>
      <c r="F91" s="225"/>
      <c r="G91" s="225"/>
      <c r="H91" s="225"/>
      <c r="I91" s="17"/>
      <c r="J91" s="17"/>
      <c r="K91" s="81"/>
      <c r="L91" s="81"/>
      <c r="M91" s="81"/>
    </row>
    <row r="92" spans="1:13" ht="7.5" customHeight="1">
      <c r="A92" s="22"/>
      <c r="B92" s="82"/>
      <c r="C92" s="17"/>
      <c r="D92" s="17"/>
      <c r="E92" s="26"/>
      <c r="F92" s="17"/>
      <c r="G92" s="17"/>
      <c r="H92" s="17"/>
      <c r="I92" s="17"/>
      <c r="J92" s="17"/>
      <c r="K92" s="81"/>
      <c r="L92" s="81"/>
      <c r="M92" s="81"/>
    </row>
    <row r="93" spans="1:13" ht="10.5" customHeight="1">
      <c r="A93" s="21" t="s">
        <v>162</v>
      </c>
      <c r="B93" s="82">
        <v>22639</v>
      </c>
      <c r="C93" s="17">
        <v>11704</v>
      </c>
      <c r="D93" s="17">
        <v>10935</v>
      </c>
      <c r="E93" s="17">
        <v>100801</v>
      </c>
      <c r="F93" s="17">
        <v>48560</v>
      </c>
      <c r="G93" s="17">
        <v>52241</v>
      </c>
      <c r="H93" s="17">
        <v>30213</v>
      </c>
      <c r="I93" s="17">
        <v>13444</v>
      </c>
      <c r="J93" s="17">
        <v>16769</v>
      </c>
      <c r="K93" s="81">
        <v>14.733848346599155</v>
      </c>
      <c r="L93" s="81">
        <v>65.60301458481122</v>
      </c>
      <c r="M93" s="81">
        <v>19.663137068589613</v>
      </c>
    </row>
    <row r="94" spans="1:13" ht="10.5" customHeight="1">
      <c r="A94" s="22" t="s">
        <v>167</v>
      </c>
      <c r="B94" s="82">
        <v>22108</v>
      </c>
      <c r="C94" s="17">
        <v>11467</v>
      </c>
      <c r="D94" s="17">
        <v>10641</v>
      </c>
      <c r="E94" s="17">
        <v>99936</v>
      </c>
      <c r="F94" s="17">
        <v>48112</v>
      </c>
      <c r="G94" s="17">
        <v>51824</v>
      </c>
      <c r="H94" s="17">
        <v>30930</v>
      </c>
      <c r="I94" s="17">
        <v>13760</v>
      </c>
      <c r="J94" s="17">
        <v>17170</v>
      </c>
      <c r="K94" s="81">
        <v>14.452129119981173</v>
      </c>
      <c r="L94" s="81">
        <v>65.328748676245638</v>
      </c>
      <c r="M94" s="81">
        <v>20.219122203773189</v>
      </c>
    </row>
    <row r="95" spans="1:13" ht="10.5" customHeight="1">
      <c r="A95" s="22" t="s">
        <v>166</v>
      </c>
      <c r="B95" s="82">
        <v>21789</v>
      </c>
      <c r="C95" s="17">
        <v>11291</v>
      </c>
      <c r="D95" s="17">
        <v>10498</v>
      </c>
      <c r="E95" s="17">
        <v>99211</v>
      </c>
      <c r="F95" s="17">
        <v>47707</v>
      </c>
      <c r="G95" s="17">
        <v>51504</v>
      </c>
      <c r="H95" s="17">
        <v>31593</v>
      </c>
      <c r="I95" s="17">
        <v>14026</v>
      </c>
      <c r="J95" s="17">
        <v>17567</v>
      </c>
      <c r="K95" s="81">
        <v>14.279160905152924</v>
      </c>
      <c r="L95" s="81">
        <v>65.016743887334286</v>
      </c>
      <c r="M95" s="81">
        <v>20.704095207512797</v>
      </c>
    </row>
    <row r="96" spans="1:13" ht="10.5" customHeight="1">
      <c r="A96" s="22" t="s">
        <v>165</v>
      </c>
      <c r="B96" s="82">
        <v>21446</v>
      </c>
      <c r="C96" s="17">
        <v>11143</v>
      </c>
      <c r="D96" s="17">
        <v>10303</v>
      </c>
      <c r="E96" s="17">
        <v>97672</v>
      </c>
      <c r="F96" s="17">
        <v>46958</v>
      </c>
      <c r="G96" s="17">
        <v>50714</v>
      </c>
      <c r="H96" s="17">
        <v>33352</v>
      </c>
      <c r="I96" s="17">
        <v>14777</v>
      </c>
      <c r="J96" s="17">
        <v>18575</v>
      </c>
      <c r="K96" s="81">
        <v>14.065717846133666</v>
      </c>
      <c r="L96" s="81">
        <v>64.059815045582738</v>
      </c>
      <c r="M96" s="81">
        <v>21.874467108283596</v>
      </c>
    </row>
    <row r="97" spans="1:13" s="13" customFormat="1" ht="10.5" customHeight="1">
      <c r="A97" s="23" t="s">
        <v>164</v>
      </c>
      <c r="B97" s="80">
        <v>21101</v>
      </c>
      <c r="C97" s="25">
        <v>10986</v>
      </c>
      <c r="D97" s="25">
        <v>10115</v>
      </c>
      <c r="E97" s="25">
        <v>95771</v>
      </c>
      <c r="F97" s="25">
        <v>46196</v>
      </c>
      <c r="G97" s="25">
        <v>49575</v>
      </c>
      <c r="H97" s="25">
        <v>34925</v>
      </c>
      <c r="I97" s="25">
        <v>15460</v>
      </c>
      <c r="J97" s="25">
        <v>19465</v>
      </c>
      <c r="K97" s="79">
        <v>13.900801728624412</v>
      </c>
      <c r="L97" s="79">
        <v>63.091497196914304</v>
      </c>
      <c r="M97" s="79">
        <v>23.007701074461288</v>
      </c>
    </row>
    <row r="98" spans="1:13" ht="10.5" customHeight="1">
      <c r="A98" s="22"/>
      <c r="B98" s="82"/>
      <c r="C98" s="17"/>
      <c r="D98" s="17"/>
      <c r="E98" s="17"/>
      <c r="F98" s="17"/>
      <c r="G98" s="17"/>
      <c r="H98" s="17"/>
      <c r="I98" s="17"/>
      <c r="J98" s="17"/>
      <c r="K98" s="81"/>
      <c r="L98" s="81"/>
      <c r="M98" s="81"/>
    </row>
    <row r="99" spans="1:13" ht="10.5" customHeight="1">
      <c r="A99" s="22"/>
      <c r="B99" s="82"/>
      <c r="C99" s="17"/>
      <c r="D99" s="17"/>
      <c r="E99" s="225" t="s">
        <v>163</v>
      </c>
      <c r="F99" s="225"/>
      <c r="G99" s="225"/>
      <c r="H99" s="225"/>
      <c r="I99" s="17"/>
      <c r="J99" s="17"/>
      <c r="K99" s="81"/>
      <c r="L99" s="81"/>
      <c r="M99" s="81"/>
    </row>
    <row r="100" spans="1:13" ht="7.5" customHeight="1">
      <c r="A100" s="22"/>
      <c r="B100" s="82"/>
      <c r="C100" s="17"/>
      <c r="D100" s="17"/>
      <c r="E100" s="26"/>
      <c r="F100" s="17"/>
      <c r="G100" s="17"/>
      <c r="H100" s="17"/>
      <c r="I100" s="17"/>
      <c r="J100" s="17"/>
      <c r="K100" s="81"/>
      <c r="L100" s="81"/>
      <c r="M100" s="81"/>
    </row>
    <row r="101" spans="1:13" ht="10.5" customHeight="1">
      <c r="A101" s="21" t="s">
        <v>162</v>
      </c>
      <c r="B101" s="82">
        <v>37870</v>
      </c>
      <c r="C101" s="17">
        <v>19471</v>
      </c>
      <c r="D101" s="17">
        <v>18399</v>
      </c>
      <c r="E101" s="17">
        <v>184684</v>
      </c>
      <c r="F101" s="17">
        <v>91270</v>
      </c>
      <c r="G101" s="17">
        <v>93414</v>
      </c>
      <c r="H101" s="17">
        <v>61796</v>
      </c>
      <c r="I101" s="17">
        <v>25822</v>
      </c>
      <c r="J101" s="17">
        <v>35974</v>
      </c>
      <c r="K101" s="81">
        <v>13.31809389836469</v>
      </c>
      <c r="L101" s="81">
        <v>64.949534024969225</v>
      </c>
      <c r="M101" s="81">
        <v>21.732372076666081</v>
      </c>
    </row>
    <row r="102" spans="1:13" ht="10.5" customHeight="1">
      <c r="A102" s="22" t="s">
        <v>161</v>
      </c>
      <c r="B102" s="82">
        <v>37447</v>
      </c>
      <c r="C102" s="17">
        <v>19298</v>
      </c>
      <c r="D102" s="17">
        <v>18149</v>
      </c>
      <c r="E102" s="17">
        <v>183790</v>
      </c>
      <c r="F102" s="17">
        <v>90753</v>
      </c>
      <c r="G102" s="17">
        <v>93037</v>
      </c>
      <c r="H102" s="17">
        <v>62848</v>
      </c>
      <c r="I102" s="17">
        <v>26255</v>
      </c>
      <c r="J102" s="17">
        <v>36593</v>
      </c>
      <c r="K102" s="81">
        <v>13.181618177658095</v>
      </c>
      <c r="L102" s="81">
        <v>64.695425664853829</v>
      </c>
      <c r="M102" s="81">
        <v>22.122956157488076</v>
      </c>
    </row>
    <row r="103" spans="1:13" ht="10.5" customHeight="1">
      <c r="A103" s="22" t="s">
        <v>160</v>
      </c>
      <c r="B103" s="82">
        <v>37128</v>
      </c>
      <c r="C103" s="17">
        <v>19119</v>
      </c>
      <c r="D103" s="17">
        <v>18009</v>
      </c>
      <c r="E103" s="17">
        <v>182934</v>
      </c>
      <c r="F103" s="17">
        <v>90222</v>
      </c>
      <c r="G103" s="17">
        <v>92712</v>
      </c>
      <c r="H103" s="17">
        <v>63826</v>
      </c>
      <c r="I103" s="17">
        <v>26707</v>
      </c>
      <c r="J103" s="17">
        <v>37119</v>
      </c>
      <c r="K103" s="81">
        <v>13.078397114354956</v>
      </c>
      <c r="L103" s="81">
        <v>64.438792763343287</v>
      </c>
      <c r="M103" s="81">
        <v>22.482810122301753</v>
      </c>
    </row>
    <row r="104" spans="1:13" ht="10.5" customHeight="1">
      <c r="A104" s="22" t="s">
        <v>159</v>
      </c>
      <c r="B104" s="82">
        <v>36492</v>
      </c>
      <c r="C104" s="17">
        <v>18733</v>
      </c>
      <c r="D104" s="17">
        <v>17759</v>
      </c>
      <c r="E104" s="17">
        <v>179920</v>
      </c>
      <c r="F104" s="17">
        <v>88778</v>
      </c>
      <c r="G104" s="17">
        <v>91142</v>
      </c>
      <c r="H104" s="17">
        <v>66800</v>
      </c>
      <c r="I104" s="17">
        <v>28089</v>
      </c>
      <c r="J104" s="17">
        <v>38711</v>
      </c>
      <c r="K104" s="81">
        <v>12.885047243760859</v>
      </c>
      <c r="L104" s="81">
        <v>63.528381565752866</v>
      </c>
      <c r="M104" s="81">
        <v>23.586571190486278</v>
      </c>
    </row>
    <row r="105" spans="1:13" s="13" customFormat="1" ht="10.5" customHeight="1">
      <c r="A105" s="23" t="s">
        <v>158</v>
      </c>
      <c r="B105" s="80">
        <v>35633</v>
      </c>
      <c r="C105" s="25">
        <v>18286</v>
      </c>
      <c r="D105" s="25">
        <v>17347</v>
      </c>
      <c r="E105" s="25">
        <v>176644</v>
      </c>
      <c r="F105" s="25">
        <v>87272</v>
      </c>
      <c r="G105" s="25">
        <v>89372</v>
      </c>
      <c r="H105" s="25">
        <v>69738</v>
      </c>
      <c r="I105" s="25">
        <v>29430</v>
      </c>
      <c r="J105" s="25">
        <v>40308</v>
      </c>
      <c r="K105" s="79">
        <v>12.635143520734712</v>
      </c>
      <c r="L105" s="79">
        <v>62.636384589472193</v>
      </c>
      <c r="M105" s="79">
        <v>24.728471889793095</v>
      </c>
    </row>
    <row r="106" spans="1:13" ht="7.5" customHeight="1">
      <c r="A106" s="78"/>
      <c r="B106" s="77"/>
      <c r="C106" s="76"/>
      <c r="D106" s="76"/>
      <c r="E106" s="76"/>
      <c r="F106" s="76"/>
      <c r="G106" s="76"/>
      <c r="H106" s="76"/>
      <c r="I106" s="76"/>
      <c r="J106" s="76"/>
      <c r="K106" s="75"/>
      <c r="L106" s="75"/>
      <c r="M106" s="75"/>
    </row>
    <row r="107" spans="1:13" ht="10.5" customHeight="1">
      <c r="A107" s="2" t="s">
        <v>157</v>
      </c>
      <c r="C107" s="11"/>
      <c r="D107" s="11"/>
      <c r="E107" s="11"/>
      <c r="F107" s="11"/>
      <c r="G107" s="11"/>
      <c r="H107" s="11"/>
      <c r="I107" s="5"/>
      <c r="J107" s="5"/>
      <c r="K107" s="74"/>
      <c r="L107" s="74"/>
      <c r="M107" s="74"/>
    </row>
    <row r="108" spans="1:13" ht="10.5" customHeight="1">
      <c r="A108" s="2" t="s">
        <v>156</v>
      </c>
      <c r="C108" s="11"/>
      <c r="D108" s="11"/>
      <c r="E108" s="11"/>
      <c r="F108" s="11"/>
      <c r="G108" s="11"/>
      <c r="H108" s="11"/>
      <c r="I108" s="5"/>
      <c r="J108" s="5"/>
      <c r="K108" s="74"/>
      <c r="L108" s="74"/>
      <c r="M108" s="74"/>
    </row>
  </sheetData>
  <mergeCells count="17">
    <mergeCell ref="E99:H99"/>
    <mergeCell ref="E67:H67"/>
    <mergeCell ref="E75:H75"/>
    <mergeCell ref="E59:H59"/>
    <mergeCell ref="E35:H35"/>
    <mergeCell ref="E43:H43"/>
    <mergeCell ref="E51:H51"/>
    <mergeCell ref="E83:H83"/>
    <mergeCell ref="E91:H91"/>
    <mergeCell ref="K8:M8"/>
    <mergeCell ref="A8:A9"/>
    <mergeCell ref="E11:H11"/>
    <mergeCell ref="E19:H19"/>
    <mergeCell ref="E27:H27"/>
    <mergeCell ref="B8:D8"/>
    <mergeCell ref="E8:G8"/>
    <mergeCell ref="H8:J8"/>
  </mergeCells>
  <phoneticPr fontId="3"/>
  <pageMargins left="0.6692913385826772" right="0.6692913385826772" top="0.78740157480314965" bottom="0.6692913385826772" header="0.51181102362204722" footer="0.51181102362204722"/>
  <pageSetup paperSize="9" orientation="portrait" r:id="rId1"/>
  <headerFooter alignWithMargins="0"/>
  <rowBreaks count="1" manualBreakCount="1">
    <brk id="82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3"/>
  <dimension ref="A2:L93"/>
  <sheetViews>
    <sheetView zoomScaleNormal="100" workbookViewId="0"/>
  </sheetViews>
  <sheetFormatPr defaultRowHeight="10.5"/>
  <cols>
    <col min="1" max="1" width="1.625" style="2" customWidth="1"/>
    <col min="2" max="2" width="12.5" style="2" customWidth="1"/>
    <col min="3" max="3" width="1.625" style="2" customWidth="1"/>
    <col min="4" max="12" width="8.25" style="2" customWidth="1"/>
    <col min="13" max="16384" width="9" style="2"/>
  </cols>
  <sheetData>
    <row r="2" spans="1:12" ht="13.5" customHeight="1">
      <c r="A2" s="1" t="s">
        <v>4</v>
      </c>
      <c r="D2" s="1"/>
      <c r="E2" s="1"/>
      <c r="G2" s="1"/>
      <c r="H2" s="1"/>
      <c r="I2" s="1"/>
      <c r="J2" s="1"/>
    </row>
    <row r="3" spans="1:12" ht="9" customHeight="1">
      <c r="B3" s="1"/>
      <c r="C3" s="1"/>
      <c r="D3" s="1"/>
      <c r="E3" s="1"/>
      <c r="F3" s="1"/>
      <c r="G3" s="1"/>
      <c r="H3" s="1"/>
      <c r="I3" s="1"/>
      <c r="J3" s="1"/>
    </row>
    <row r="4" spans="1:12" ht="10.5" customHeight="1">
      <c r="A4" s="2" t="s">
        <v>21</v>
      </c>
      <c r="L4" s="5" t="s">
        <v>23</v>
      </c>
    </row>
    <row r="5" spans="1:12" ht="12" customHeight="1">
      <c r="A5" s="243" t="s">
        <v>0</v>
      </c>
      <c r="B5" s="244"/>
      <c r="C5" s="245"/>
      <c r="D5" s="238" t="s">
        <v>5</v>
      </c>
      <c r="E5" s="239"/>
      <c r="F5" s="240"/>
      <c r="G5" s="238" t="s">
        <v>6</v>
      </c>
      <c r="H5" s="239"/>
      <c r="I5" s="240"/>
      <c r="J5" s="238" t="s">
        <v>7</v>
      </c>
      <c r="K5" s="239"/>
      <c r="L5" s="239"/>
    </row>
    <row r="6" spans="1:12" ht="12" customHeight="1">
      <c r="A6" s="246" t="s">
        <v>1</v>
      </c>
      <c r="B6" s="247"/>
      <c r="C6" s="248"/>
      <c r="D6" s="10" t="s">
        <v>8</v>
      </c>
      <c r="E6" s="8" t="s">
        <v>2</v>
      </c>
      <c r="F6" s="8" t="s">
        <v>3</v>
      </c>
      <c r="G6" s="10" t="s">
        <v>8</v>
      </c>
      <c r="H6" s="8" t="s">
        <v>2</v>
      </c>
      <c r="I6" s="8" t="s">
        <v>3</v>
      </c>
      <c r="J6" s="10" t="s">
        <v>8</v>
      </c>
      <c r="K6" s="8" t="s">
        <v>2</v>
      </c>
      <c r="L6" s="9" t="s">
        <v>3</v>
      </c>
    </row>
    <row r="7" spans="1:12" ht="3" customHeight="1">
      <c r="B7" s="21"/>
      <c r="C7" s="4"/>
      <c r="D7" s="15"/>
      <c r="E7" s="15"/>
      <c r="F7" s="15"/>
      <c r="G7" s="15"/>
      <c r="H7" s="15"/>
      <c r="I7" s="15"/>
      <c r="J7" s="15"/>
      <c r="K7" s="15"/>
      <c r="L7" s="15"/>
    </row>
    <row r="8" spans="1:12" s="13" customFormat="1" ht="9.75" customHeight="1">
      <c r="A8" s="225" t="s">
        <v>9</v>
      </c>
      <c r="B8" s="241"/>
      <c r="C8" s="19"/>
      <c r="D8" s="14"/>
      <c r="E8" s="14"/>
      <c r="F8" s="14"/>
      <c r="G8" s="14"/>
      <c r="H8" s="14"/>
      <c r="I8" s="14"/>
      <c r="J8" s="14"/>
      <c r="K8" s="14"/>
      <c r="L8" s="14"/>
    </row>
    <row r="9" spans="1:12" ht="9.75" customHeight="1">
      <c r="B9" s="21" t="s">
        <v>28</v>
      </c>
      <c r="C9" s="6"/>
      <c r="D9" s="17">
        <v>177314</v>
      </c>
      <c r="E9" s="17">
        <v>90631</v>
      </c>
      <c r="F9" s="17">
        <v>86683</v>
      </c>
      <c r="G9" s="17">
        <v>970261</v>
      </c>
      <c r="H9" s="17">
        <v>474987</v>
      </c>
      <c r="I9" s="17">
        <v>495274</v>
      </c>
      <c r="J9" s="17">
        <v>326071</v>
      </c>
      <c r="K9" s="17">
        <v>135619</v>
      </c>
      <c r="L9" s="17">
        <v>190452</v>
      </c>
    </row>
    <row r="10" spans="1:12" ht="9.75" customHeight="1">
      <c r="B10" s="22" t="s">
        <v>24</v>
      </c>
      <c r="C10" s="6"/>
      <c r="D10" s="17">
        <v>176526</v>
      </c>
      <c r="E10" s="17">
        <v>90398</v>
      </c>
      <c r="F10" s="17">
        <v>86128</v>
      </c>
      <c r="G10" s="17">
        <v>962254</v>
      </c>
      <c r="H10" s="17">
        <v>471185</v>
      </c>
      <c r="I10" s="17">
        <v>491069</v>
      </c>
      <c r="J10" s="17">
        <v>335481</v>
      </c>
      <c r="K10" s="17">
        <v>139943</v>
      </c>
      <c r="L10" s="17">
        <v>195538</v>
      </c>
    </row>
    <row r="11" spans="1:12" ht="9.75" customHeight="1">
      <c r="B11" s="22" t="s">
        <v>25</v>
      </c>
      <c r="C11" s="18"/>
      <c r="D11" s="17">
        <v>175398</v>
      </c>
      <c r="E11" s="17">
        <v>89832</v>
      </c>
      <c r="F11" s="17">
        <v>85566</v>
      </c>
      <c r="G11" s="17">
        <v>959935</v>
      </c>
      <c r="H11" s="17">
        <v>470042</v>
      </c>
      <c r="I11" s="17">
        <v>489893</v>
      </c>
      <c r="J11" s="17">
        <v>338682</v>
      </c>
      <c r="K11" s="17">
        <v>141214</v>
      </c>
      <c r="L11" s="17">
        <v>197468</v>
      </c>
    </row>
    <row r="12" spans="1:12" ht="9.75" customHeight="1">
      <c r="B12" s="22" t="s">
        <v>29</v>
      </c>
      <c r="C12" s="6"/>
      <c r="D12" s="17">
        <v>174460</v>
      </c>
      <c r="E12" s="17">
        <v>89337</v>
      </c>
      <c r="F12" s="17">
        <v>85123</v>
      </c>
      <c r="G12" s="17">
        <v>957438</v>
      </c>
      <c r="H12" s="17">
        <v>468801</v>
      </c>
      <c r="I12" s="17">
        <v>488637</v>
      </c>
      <c r="J12" s="17">
        <v>341518</v>
      </c>
      <c r="K12" s="17">
        <v>142372</v>
      </c>
      <c r="L12" s="17">
        <v>199146</v>
      </c>
    </row>
    <row r="13" spans="1:12" s="13" customFormat="1" ht="9.75" customHeight="1">
      <c r="B13" s="23" t="s">
        <v>32</v>
      </c>
      <c r="C13" s="7"/>
      <c r="D13" s="25">
        <v>173110</v>
      </c>
      <c r="E13" s="25">
        <v>88587</v>
      </c>
      <c r="F13" s="25">
        <v>84523</v>
      </c>
      <c r="G13" s="25">
        <v>944562</v>
      </c>
      <c r="H13" s="25">
        <v>462202</v>
      </c>
      <c r="I13" s="25">
        <v>482360</v>
      </c>
      <c r="J13" s="25">
        <v>354906</v>
      </c>
      <c r="K13" s="25">
        <v>148727</v>
      </c>
      <c r="L13" s="25">
        <v>206179</v>
      </c>
    </row>
    <row r="14" spans="1:12" ht="3" customHeight="1">
      <c r="B14" s="22"/>
      <c r="C14" s="6"/>
      <c r="D14" s="17"/>
      <c r="E14" s="17"/>
      <c r="F14" s="17"/>
      <c r="G14" s="17"/>
      <c r="H14" s="17"/>
      <c r="I14" s="17"/>
      <c r="J14" s="17"/>
      <c r="K14" s="17"/>
      <c r="L14" s="17"/>
    </row>
    <row r="15" spans="1:12" ht="9.75" customHeight="1">
      <c r="A15" s="225" t="s">
        <v>10</v>
      </c>
      <c r="B15" s="242"/>
      <c r="C15" s="12"/>
      <c r="D15" s="17"/>
      <c r="E15" s="17"/>
      <c r="F15" s="17"/>
      <c r="G15" s="17"/>
      <c r="H15" s="17"/>
      <c r="I15" s="17"/>
      <c r="J15" s="17"/>
      <c r="K15" s="17"/>
      <c r="L15" s="17"/>
    </row>
    <row r="16" spans="1:12" ht="9.75" customHeight="1">
      <c r="B16" s="21" t="s">
        <v>28</v>
      </c>
      <c r="C16" s="6"/>
      <c r="D16" s="17">
        <v>14290</v>
      </c>
      <c r="E16" s="17">
        <v>7225</v>
      </c>
      <c r="F16" s="17">
        <v>7065</v>
      </c>
      <c r="G16" s="17">
        <v>79846</v>
      </c>
      <c r="H16" s="17">
        <v>39776</v>
      </c>
      <c r="I16" s="17">
        <v>40070</v>
      </c>
      <c r="J16" s="17">
        <v>28679</v>
      </c>
      <c r="K16" s="17">
        <v>11694</v>
      </c>
      <c r="L16" s="17">
        <v>16985</v>
      </c>
    </row>
    <row r="17" spans="1:12" ht="9.75" customHeight="1">
      <c r="B17" s="22" t="s">
        <v>24</v>
      </c>
      <c r="C17" s="6"/>
      <c r="D17" s="17">
        <v>14153</v>
      </c>
      <c r="E17" s="17">
        <v>7212</v>
      </c>
      <c r="F17" s="17">
        <v>6941</v>
      </c>
      <c r="G17" s="17">
        <v>78865</v>
      </c>
      <c r="H17" s="17">
        <v>39098</v>
      </c>
      <c r="I17" s="17">
        <v>39767</v>
      </c>
      <c r="J17" s="17">
        <v>29451</v>
      </c>
      <c r="K17" s="17">
        <v>12095</v>
      </c>
      <c r="L17" s="17">
        <v>17356</v>
      </c>
    </row>
    <row r="18" spans="1:12" ht="9.75" customHeight="1">
      <c r="B18" s="22" t="s">
        <v>25</v>
      </c>
      <c r="C18" s="18"/>
      <c r="D18" s="17">
        <v>13963</v>
      </c>
      <c r="E18" s="17">
        <v>7081</v>
      </c>
      <c r="F18" s="17">
        <v>6882</v>
      </c>
      <c r="G18" s="17">
        <v>78396</v>
      </c>
      <c r="H18" s="17">
        <v>38836</v>
      </c>
      <c r="I18" s="17">
        <v>39560</v>
      </c>
      <c r="J18" s="17">
        <v>29678</v>
      </c>
      <c r="K18" s="17">
        <v>12136</v>
      </c>
      <c r="L18" s="17">
        <v>17542</v>
      </c>
    </row>
    <row r="19" spans="1:12" ht="9.75" customHeight="1">
      <c r="B19" s="22" t="s">
        <v>29</v>
      </c>
      <c r="C19" s="6"/>
      <c r="D19" s="17">
        <v>13713</v>
      </c>
      <c r="E19" s="17">
        <v>6976</v>
      </c>
      <c r="F19" s="17">
        <v>6737</v>
      </c>
      <c r="G19" s="17">
        <v>77919</v>
      </c>
      <c r="H19" s="17">
        <v>38602</v>
      </c>
      <c r="I19" s="17">
        <v>39317</v>
      </c>
      <c r="J19" s="17">
        <v>29728</v>
      </c>
      <c r="K19" s="17">
        <v>12149</v>
      </c>
      <c r="L19" s="17">
        <v>17579</v>
      </c>
    </row>
    <row r="20" spans="1:12" s="13" customFormat="1" ht="9.75" customHeight="1">
      <c r="B20" s="23" t="s">
        <v>32</v>
      </c>
      <c r="C20" s="7"/>
      <c r="D20" s="25">
        <v>13440</v>
      </c>
      <c r="E20" s="25">
        <v>6825</v>
      </c>
      <c r="F20" s="25">
        <v>6615</v>
      </c>
      <c r="G20" s="25">
        <v>76515</v>
      </c>
      <c r="H20" s="25">
        <v>37909</v>
      </c>
      <c r="I20" s="25">
        <v>38606</v>
      </c>
      <c r="J20" s="25">
        <v>30769</v>
      </c>
      <c r="K20" s="25">
        <v>12635</v>
      </c>
      <c r="L20" s="25">
        <v>18134</v>
      </c>
    </row>
    <row r="21" spans="1:12" ht="3" customHeight="1">
      <c r="B21" s="22"/>
      <c r="C21" s="6"/>
      <c r="D21" s="17"/>
      <c r="E21" s="17"/>
      <c r="F21" s="17"/>
      <c r="G21" s="17"/>
      <c r="H21" s="17"/>
      <c r="I21" s="17"/>
      <c r="J21" s="17"/>
      <c r="K21" s="17"/>
      <c r="L21" s="17"/>
    </row>
    <row r="22" spans="1:12" ht="9.75" customHeight="1">
      <c r="A22" s="225" t="s">
        <v>11</v>
      </c>
      <c r="B22" s="241"/>
      <c r="C22" s="12"/>
      <c r="D22" s="17"/>
      <c r="E22" s="17"/>
      <c r="F22" s="17"/>
      <c r="G22" s="17"/>
      <c r="H22" s="17"/>
      <c r="I22" s="17"/>
      <c r="J22" s="17"/>
      <c r="K22" s="17"/>
      <c r="L22" s="17"/>
    </row>
    <row r="23" spans="1:12" ht="9.75" customHeight="1">
      <c r="B23" s="21" t="s">
        <v>28</v>
      </c>
      <c r="C23" s="6"/>
      <c r="D23" s="17">
        <v>7870</v>
      </c>
      <c r="E23" s="17">
        <v>3998</v>
      </c>
      <c r="F23" s="17">
        <v>3872</v>
      </c>
      <c r="G23" s="17">
        <v>54388</v>
      </c>
      <c r="H23" s="17">
        <v>26152</v>
      </c>
      <c r="I23" s="17">
        <v>28236</v>
      </c>
      <c r="J23" s="17">
        <v>20861</v>
      </c>
      <c r="K23" s="17">
        <v>8311</v>
      </c>
      <c r="L23" s="17">
        <v>12550</v>
      </c>
    </row>
    <row r="24" spans="1:12" ht="9.75" customHeight="1">
      <c r="B24" s="22" t="s">
        <v>24</v>
      </c>
      <c r="C24" s="6"/>
      <c r="D24" s="17">
        <v>7971</v>
      </c>
      <c r="E24" s="17">
        <v>4069</v>
      </c>
      <c r="F24" s="17">
        <v>3902</v>
      </c>
      <c r="G24" s="17">
        <v>54143</v>
      </c>
      <c r="H24" s="17">
        <v>25877</v>
      </c>
      <c r="I24" s="17">
        <v>28266</v>
      </c>
      <c r="J24" s="17">
        <v>21096</v>
      </c>
      <c r="K24" s="17">
        <v>8432</v>
      </c>
      <c r="L24" s="17">
        <v>12664</v>
      </c>
    </row>
    <row r="25" spans="1:12" ht="9.75" customHeight="1">
      <c r="B25" s="22" t="s">
        <v>25</v>
      </c>
      <c r="C25" s="18"/>
      <c r="D25" s="17">
        <v>7968</v>
      </c>
      <c r="E25" s="17">
        <v>4059</v>
      </c>
      <c r="F25" s="17">
        <v>3909</v>
      </c>
      <c r="G25" s="17">
        <v>54314</v>
      </c>
      <c r="H25" s="17">
        <v>25977</v>
      </c>
      <c r="I25" s="17">
        <v>28337</v>
      </c>
      <c r="J25" s="17">
        <v>20982</v>
      </c>
      <c r="K25" s="17">
        <v>8368</v>
      </c>
      <c r="L25" s="17">
        <v>12614</v>
      </c>
    </row>
    <row r="26" spans="1:12" ht="9.75" customHeight="1">
      <c r="B26" s="22" t="s">
        <v>29</v>
      </c>
      <c r="C26" s="6"/>
      <c r="D26" s="17">
        <v>8077</v>
      </c>
      <c r="E26" s="17">
        <v>4096</v>
      </c>
      <c r="F26" s="17">
        <v>3981</v>
      </c>
      <c r="G26" s="17">
        <v>54431</v>
      </c>
      <c r="H26" s="17">
        <v>26032</v>
      </c>
      <c r="I26" s="17">
        <v>28399</v>
      </c>
      <c r="J26" s="17">
        <v>20869</v>
      </c>
      <c r="K26" s="17">
        <v>8362</v>
      </c>
      <c r="L26" s="17">
        <v>12507</v>
      </c>
    </row>
    <row r="27" spans="1:12" s="13" customFormat="1" ht="9.75" customHeight="1">
      <c r="B27" s="23" t="s">
        <v>32</v>
      </c>
      <c r="C27" s="7"/>
      <c r="D27" s="25">
        <v>8116</v>
      </c>
      <c r="E27" s="25">
        <v>4111</v>
      </c>
      <c r="F27" s="25">
        <v>4005</v>
      </c>
      <c r="G27" s="25">
        <v>53956</v>
      </c>
      <c r="H27" s="25">
        <v>25806</v>
      </c>
      <c r="I27" s="25">
        <v>28150</v>
      </c>
      <c r="J27" s="25">
        <v>21327</v>
      </c>
      <c r="K27" s="25">
        <v>8598</v>
      </c>
      <c r="L27" s="25">
        <v>12729</v>
      </c>
    </row>
    <row r="28" spans="1:12" ht="3" customHeight="1">
      <c r="B28" s="22"/>
      <c r="C28" s="6"/>
      <c r="D28" s="17"/>
      <c r="E28" s="17"/>
      <c r="F28" s="17"/>
      <c r="G28" s="17"/>
      <c r="H28" s="17"/>
      <c r="I28" s="17"/>
      <c r="J28" s="17"/>
      <c r="K28" s="17"/>
      <c r="L28" s="17"/>
    </row>
    <row r="29" spans="1:12" ht="9.75" customHeight="1">
      <c r="A29" s="225" t="s">
        <v>12</v>
      </c>
      <c r="B29" s="242"/>
      <c r="C29" s="12"/>
      <c r="D29" s="17"/>
      <c r="E29" s="17"/>
      <c r="F29" s="17"/>
      <c r="G29" s="17"/>
      <c r="H29" s="17"/>
      <c r="I29" s="17"/>
      <c r="J29" s="17"/>
      <c r="K29" s="17"/>
      <c r="L29" s="17"/>
    </row>
    <row r="30" spans="1:12" ht="9.75" customHeight="1">
      <c r="B30" s="21" t="s">
        <v>28</v>
      </c>
      <c r="C30" s="6"/>
      <c r="D30" s="17">
        <v>17828</v>
      </c>
      <c r="E30" s="17">
        <v>9091</v>
      </c>
      <c r="F30" s="17">
        <v>8737</v>
      </c>
      <c r="G30" s="17">
        <v>112303</v>
      </c>
      <c r="H30" s="17">
        <v>57087</v>
      </c>
      <c r="I30" s="17">
        <v>55216</v>
      </c>
      <c r="J30" s="17">
        <v>38459</v>
      </c>
      <c r="K30" s="17">
        <v>15691</v>
      </c>
      <c r="L30" s="17">
        <v>22768</v>
      </c>
    </row>
    <row r="31" spans="1:12" ht="9.75" customHeight="1">
      <c r="B31" s="22" t="s">
        <v>24</v>
      </c>
      <c r="C31" s="6"/>
      <c r="D31" s="17">
        <v>17978</v>
      </c>
      <c r="E31" s="17">
        <v>9148</v>
      </c>
      <c r="F31" s="17">
        <v>8830</v>
      </c>
      <c r="G31" s="17">
        <v>111074</v>
      </c>
      <c r="H31" s="17">
        <v>56403</v>
      </c>
      <c r="I31" s="17">
        <v>54671</v>
      </c>
      <c r="J31" s="17">
        <v>39503</v>
      </c>
      <c r="K31" s="17">
        <v>16146</v>
      </c>
      <c r="L31" s="17">
        <v>23357</v>
      </c>
    </row>
    <row r="32" spans="1:12" ht="9.75" customHeight="1">
      <c r="B32" s="22" t="s">
        <v>25</v>
      </c>
      <c r="C32" s="18"/>
      <c r="D32" s="17">
        <v>18095</v>
      </c>
      <c r="E32" s="17">
        <v>9204</v>
      </c>
      <c r="F32" s="17">
        <v>8891</v>
      </c>
      <c r="G32" s="17">
        <v>110800</v>
      </c>
      <c r="H32" s="17">
        <v>56314</v>
      </c>
      <c r="I32" s="17">
        <v>54486</v>
      </c>
      <c r="J32" s="17">
        <v>39907</v>
      </c>
      <c r="K32" s="17">
        <v>16320</v>
      </c>
      <c r="L32" s="17">
        <v>23587</v>
      </c>
    </row>
    <row r="33" spans="1:12" ht="9.75" customHeight="1">
      <c r="B33" s="22" t="s">
        <v>29</v>
      </c>
      <c r="C33" s="6"/>
      <c r="D33" s="17">
        <v>18101</v>
      </c>
      <c r="E33" s="17">
        <v>9205</v>
      </c>
      <c r="F33" s="17">
        <v>8896</v>
      </c>
      <c r="G33" s="17">
        <v>110257</v>
      </c>
      <c r="H33" s="17">
        <v>56064</v>
      </c>
      <c r="I33" s="17">
        <v>54193</v>
      </c>
      <c r="J33" s="17">
        <v>40199</v>
      </c>
      <c r="K33" s="17">
        <v>16479</v>
      </c>
      <c r="L33" s="17">
        <v>23720</v>
      </c>
    </row>
    <row r="34" spans="1:12" s="13" customFormat="1" ht="9.75" customHeight="1">
      <c r="B34" s="23" t="s">
        <v>32</v>
      </c>
      <c r="C34" s="7"/>
      <c r="D34" s="25">
        <v>18238</v>
      </c>
      <c r="E34" s="25">
        <v>9269</v>
      </c>
      <c r="F34" s="25">
        <v>8969</v>
      </c>
      <c r="G34" s="25">
        <v>108554</v>
      </c>
      <c r="H34" s="25">
        <v>55250</v>
      </c>
      <c r="I34" s="25">
        <v>53304</v>
      </c>
      <c r="J34" s="25">
        <v>41601</v>
      </c>
      <c r="K34" s="25">
        <v>17125</v>
      </c>
      <c r="L34" s="25">
        <v>24476</v>
      </c>
    </row>
    <row r="35" spans="1:12" ht="3" customHeight="1">
      <c r="B35" s="22"/>
      <c r="C35" s="6"/>
      <c r="D35" s="17"/>
      <c r="E35" s="17"/>
      <c r="F35" s="17"/>
      <c r="G35" s="17"/>
      <c r="H35" s="17"/>
      <c r="I35" s="17"/>
      <c r="J35" s="17"/>
      <c r="K35" s="17"/>
      <c r="L35" s="17"/>
    </row>
    <row r="36" spans="1:12" ht="9.75" customHeight="1">
      <c r="A36" s="225" t="s">
        <v>13</v>
      </c>
      <c r="B36" s="242"/>
      <c r="C36" s="12"/>
      <c r="D36" s="17"/>
      <c r="E36" s="17"/>
      <c r="F36" s="17"/>
      <c r="G36" s="17"/>
      <c r="H36" s="17"/>
      <c r="I36" s="17"/>
      <c r="J36" s="17"/>
      <c r="K36" s="17"/>
      <c r="L36" s="17"/>
    </row>
    <row r="37" spans="1:12" ht="9.75" customHeight="1">
      <c r="B37" s="21" t="s">
        <v>28</v>
      </c>
      <c r="C37" s="6"/>
      <c r="D37" s="17">
        <v>10788</v>
      </c>
      <c r="E37" s="17">
        <v>5527</v>
      </c>
      <c r="F37" s="17">
        <v>5261</v>
      </c>
      <c r="G37" s="17">
        <v>69429</v>
      </c>
      <c r="H37" s="17">
        <v>32698</v>
      </c>
      <c r="I37" s="17">
        <v>36731</v>
      </c>
      <c r="J37" s="17">
        <v>23677</v>
      </c>
      <c r="K37" s="17">
        <v>9568</v>
      </c>
      <c r="L37" s="17">
        <v>14109</v>
      </c>
    </row>
    <row r="38" spans="1:12" ht="9.75" customHeight="1">
      <c r="B38" s="22" t="s">
        <v>24</v>
      </c>
      <c r="C38" s="6"/>
      <c r="D38" s="17">
        <v>11030</v>
      </c>
      <c r="E38" s="17">
        <v>5695</v>
      </c>
      <c r="F38" s="17">
        <v>5335</v>
      </c>
      <c r="G38" s="17">
        <v>69414</v>
      </c>
      <c r="H38" s="17">
        <v>32778</v>
      </c>
      <c r="I38" s="17">
        <v>36636</v>
      </c>
      <c r="J38" s="17">
        <v>24302</v>
      </c>
      <c r="K38" s="17">
        <v>9902</v>
      </c>
      <c r="L38" s="17">
        <v>14400</v>
      </c>
    </row>
    <row r="39" spans="1:12" ht="9.75" customHeight="1">
      <c r="B39" s="22" t="s">
        <v>25</v>
      </c>
      <c r="C39" s="18"/>
      <c r="D39" s="17">
        <v>11189</v>
      </c>
      <c r="E39" s="17">
        <v>5761</v>
      </c>
      <c r="F39" s="17">
        <v>5428</v>
      </c>
      <c r="G39" s="17">
        <v>69514</v>
      </c>
      <c r="H39" s="17">
        <v>32877</v>
      </c>
      <c r="I39" s="17">
        <v>36637</v>
      </c>
      <c r="J39" s="17">
        <v>24603</v>
      </c>
      <c r="K39" s="17">
        <v>10048</v>
      </c>
      <c r="L39" s="17">
        <v>14555</v>
      </c>
    </row>
    <row r="40" spans="1:12" ht="9.75" customHeight="1">
      <c r="B40" s="22" t="s">
        <v>29</v>
      </c>
      <c r="C40" s="6"/>
      <c r="D40" s="17">
        <v>11382</v>
      </c>
      <c r="E40" s="17">
        <v>5846</v>
      </c>
      <c r="F40" s="17">
        <v>5536</v>
      </c>
      <c r="G40" s="17">
        <v>70168</v>
      </c>
      <c r="H40" s="17">
        <v>33290</v>
      </c>
      <c r="I40" s="17">
        <v>36878</v>
      </c>
      <c r="J40" s="17">
        <v>24675</v>
      </c>
      <c r="K40" s="17">
        <v>10121</v>
      </c>
      <c r="L40" s="17">
        <v>14554</v>
      </c>
    </row>
    <row r="41" spans="1:12" s="13" customFormat="1" ht="9.75" customHeight="1">
      <c r="B41" s="23" t="s">
        <v>32</v>
      </c>
      <c r="C41" s="7"/>
      <c r="D41" s="25">
        <v>11405</v>
      </c>
      <c r="E41" s="25">
        <v>5860</v>
      </c>
      <c r="F41" s="25">
        <v>5545</v>
      </c>
      <c r="G41" s="25">
        <v>70089</v>
      </c>
      <c r="H41" s="25">
        <v>33157</v>
      </c>
      <c r="I41" s="25">
        <v>36932</v>
      </c>
      <c r="J41" s="25">
        <v>25377</v>
      </c>
      <c r="K41" s="25">
        <v>10540</v>
      </c>
      <c r="L41" s="25">
        <v>14837</v>
      </c>
    </row>
    <row r="42" spans="1:12" ht="3" customHeight="1">
      <c r="B42" s="22"/>
      <c r="C42" s="6"/>
      <c r="D42" s="17"/>
      <c r="E42" s="17"/>
      <c r="F42" s="17"/>
      <c r="G42" s="17"/>
      <c r="H42" s="17"/>
      <c r="I42" s="17"/>
      <c r="J42" s="17"/>
      <c r="K42" s="17"/>
      <c r="L42" s="17"/>
    </row>
    <row r="43" spans="1:12" ht="9.75" customHeight="1">
      <c r="A43" s="225" t="s">
        <v>14</v>
      </c>
      <c r="B43" s="242"/>
      <c r="C43" s="12"/>
      <c r="D43" s="17"/>
      <c r="E43" s="17"/>
      <c r="F43" s="17"/>
      <c r="G43" s="17"/>
      <c r="H43" s="17"/>
      <c r="I43" s="17"/>
      <c r="J43" s="17"/>
      <c r="K43" s="17"/>
      <c r="L43" s="17"/>
    </row>
    <row r="44" spans="1:12" ht="9.75" customHeight="1">
      <c r="B44" s="21" t="s">
        <v>28</v>
      </c>
      <c r="C44" s="6"/>
      <c r="D44" s="17">
        <v>2974</v>
      </c>
      <c r="E44" s="17">
        <v>1477</v>
      </c>
      <c r="F44" s="17">
        <v>1497</v>
      </c>
      <c r="G44" s="17">
        <v>26147</v>
      </c>
      <c r="H44" s="17">
        <v>11339</v>
      </c>
      <c r="I44" s="17">
        <v>14808</v>
      </c>
      <c r="J44" s="17">
        <v>12127</v>
      </c>
      <c r="K44" s="17">
        <v>4621</v>
      </c>
      <c r="L44" s="17">
        <v>7506</v>
      </c>
    </row>
    <row r="45" spans="1:12" ht="9.75" customHeight="1">
      <c r="B45" s="22" t="s">
        <v>24</v>
      </c>
      <c r="C45" s="6"/>
      <c r="D45" s="17">
        <v>2913</v>
      </c>
      <c r="E45" s="17">
        <v>1444</v>
      </c>
      <c r="F45" s="17">
        <v>1469</v>
      </c>
      <c r="G45" s="17">
        <v>25760</v>
      </c>
      <c r="H45" s="17">
        <v>11173</v>
      </c>
      <c r="I45" s="17">
        <v>14587</v>
      </c>
      <c r="J45" s="17">
        <v>12222</v>
      </c>
      <c r="K45" s="17">
        <v>4674</v>
      </c>
      <c r="L45" s="17">
        <v>7548</v>
      </c>
    </row>
    <row r="46" spans="1:12" ht="9.75" customHeight="1">
      <c r="B46" s="22" t="s">
        <v>25</v>
      </c>
      <c r="C46" s="18"/>
      <c r="D46" s="17">
        <v>2889</v>
      </c>
      <c r="E46" s="17">
        <v>1446</v>
      </c>
      <c r="F46" s="17">
        <v>1443</v>
      </c>
      <c r="G46" s="17">
        <v>25474</v>
      </c>
      <c r="H46" s="17">
        <v>11045</v>
      </c>
      <c r="I46" s="17">
        <v>14429</v>
      </c>
      <c r="J46" s="17">
        <v>12165</v>
      </c>
      <c r="K46" s="17">
        <v>4647</v>
      </c>
      <c r="L46" s="17">
        <v>7518</v>
      </c>
    </row>
    <row r="47" spans="1:12" ht="9.75" customHeight="1">
      <c r="B47" s="22" t="s">
        <v>29</v>
      </c>
      <c r="C47" s="6"/>
      <c r="D47" s="17">
        <v>2964</v>
      </c>
      <c r="E47" s="17">
        <v>1469</v>
      </c>
      <c r="F47" s="17">
        <v>1495</v>
      </c>
      <c r="G47" s="17">
        <v>25278</v>
      </c>
      <c r="H47" s="17">
        <v>10889</v>
      </c>
      <c r="I47" s="17">
        <v>14389</v>
      </c>
      <c r="J47" s="17">
        <v>12069</v>
      </c>
      <c r="K47" s="17">
        <v>4634</v>
      </c>
      <c r="L47" s="17">
        <v>7435</v>
      </c>
    </row>
    <row r="48" spans="1:12" s="13" customFormat="1" ht="9.75" customHeight="1">
      <c r="B48" s="23" t="s">
        <v>32</v>
      </c>
      <c r="C48" s="7"/>
      <c r="D48" s="25">
        <v>2952</v>
      </c>
      <c r="E48" s="25">
        <v>1470</v>
      </c>
      <c r="F48" s="25">
        <v>1482</v>
      </c>
      <c r="G48" s="25">
        <v>24742</v>
      </c>
      <c r="H48" s="25">
        <v>10640</v>
      </c>
      <c r="I48" s="25">
        <v>14102</v>
      </c>
      <c r="J48" s="25">
        <v>12212</v>
      </c>
      <c r="K48" s="25">
        <v>4696</v>
      </c>
      <c r="L48" s="25">
        <v>7516</v>
      </c>
    </row>
    <row r="49" spans="1:12" ht="3" customHeight="1">
      <c r="C49" s="20"/>
      <c r="D49" s="11"/>
      <c r="E49" s="11"/>
      <c r="F49" s="11"/>
      <c r="G49" s="11"/>
      <c r="H49" s="11"/>
      <c r="I49" s="11"/>
      <c r="J49" s="11"/>
      <c r="K49" s="5"/>
      <c r="L49" s="5"/>
    </row>
    <row r="50" spans="1:12" ht="9.75" customHeight="1">
      <c r="A50" s="225" t="s">
        <v>15</v>
      </c>
      <c r="B50" s="242"/>
      <c r="C50" s="12"/>
      <c r="D50" s="11"/>
      <c r="E50" s="11"/>
      <c r="F50" s="11"/>
      <c r="G50" s="11"/>
      <c r="H50" s="11"/>
      <c r="I50" s="11"/>
      <c r="J50" s="11"/>
      <c r="K50" s="5"/>
      <c r="L50" s="5"/>
    </row>
    <row r="51" spans="1:12" ht="9.75" customHeight="1">
      <c r="B51" s="21" t="s">
        <v>28</v>
      </c>
      <c r="C51" s="6"/>
      <c r="D51" s="17">
        <v>17221</v>
      </c>
      <c r="E51" s="17">
        <v>8696</v>
      </c>
      <c r="F51" s="17">
        <v>8525</v>
      </c>
      <c r="G51" s="17">
        <v>89042</v>
      </c>
      <c r="H51" s="17">
        <v>43475</v>
      </c>
      <c r="I51" s="17">
        <v>45567</v>
      </c>
      <c r="J51" s="17">
        <v>29939</v>
      </c>
      <c r="K51" s="17">
        <v>12700</v>
      </c>
      <c r="L51" s="17">
        <v>17239</v>
      </c>
    </row>
    <row r="52" spans="1:12" ht="9.75" customHeight="1">
      <c r="B52" s="22" t="s">
        <v>24</v>
      </c>
      <c r="C52" s="6"/>
      <c r="D52" s="17">
        <v>17040</v>
      </c>
      <c r="E52" s="17">
        <v>8643</v>
      </c>
      <c r="F52" s="17">
        <v>8397</v>
      </c>
      <c r="G52" s="17">
        <v>87924</v>
      </c>
      <c r="H52" s="17">
        <v>43034</v>
      </c>
      <c r="I52" s="17">
        <v>44890</v>
      </c>
      <c r="J52" s="17">
        <v>31197</v>
      </c>
      <c r="K52" s="17">
        <v>13248</v>
      </c>
      <c r="L52" s="17">
        <v>17949</v>
      </c>
    </row>
    <row r="53" spans="1:12" ht="9.75" customHeight="1">
      <c r="B53" s="22" t="s">
        <v>25</v>
      </c>
      <c r="C53" s="18"/>
      <c r="D53" s="17">
        <v>16954</v>
      </c>
      <c r="E53" s="17">
        <v>8600</v>
      </c>
      <c r="F53" s="17">
        <v>8354</v>
      </c>
      <c r="G53" s="17">
        <v>87304</v>
      </c>
      <c r="H53" s="17">
        <v>42750</v>
      </c>
      <c r="I53" s="17">
        <v>44554</v>
      </c>
      <c r="J53" s="17">
        <v>31787</v>
      </c>
      <c r="K53" s="17">
        <v>13516</v>
      </c>
      <c r="L53" s="17">
        <v>18271</v>
      </c>
    </row>
    <row r="54" spans="1:12" ht="9.75" customHeight="1">
      <c r="B54" s="22" t="s">
        <v>29</v>
      </c>
      <c r="C54" s="6"/>
      <c r="D54" s="17">
        <v>16815</v>
      </c>
      <c r="E54" s="17">
        <v>8512</v>
      </c>
      <c r="F54" s="17">
        <v>8303</v>
      </c>
      <c r="G54" s="17">
        <v>86505</v>
      </c>
      <c r="H54" s="17">
        <v>42461</v>
      </c>
      <c r="I54" s="17">
        <v>44044</v>
      </c>
      <c r="J54" s="17">
        <v>32392</v>
      </c>
      <c r="K54" s="17">
        <v>13690</v>
      </c>
      <c r="L54" s="17">
        <v>18702</v>
      </c>
    </row>
    <row r="55" spans="1:12" s="13" customFormat="1" ht="9.75" customHeight="1">
      <c r="B55" s="23" t="s">
        <v>32</v>
      </c>
      <c r="C55" s="7"/>
      <c r="D55" s="25">
        <v>16623</v>
      </c>
      <c r="E55" s="25">
        <v>8458</v>
      </c>
      <c r="F55" s="25">
        <v>8165</v>
      </c>
      <c r="G55" s="25">
        <v>84575</v>
      </c>
      <c r="H55" s="25">
        <v>41422</v>
      </c>
      <c r="I55" s="25">
        <v>43153</v>
      </c>
      <c r="J55" s="25">
        <v>34121</v>
      </c>
      <c r="K55" s="25">
        <v>14500</v>
      </c>
      <c r="L55" s="25">
        <v>19621</v>
      </c>
    </row>
    <row r="56" spans="1:12" ht="3" customHeight="1">
      <c r="B56" s="22"/>
      <c r="C56" s="6"/>
      <c r="D56" s="17"/>
      <c r="E56" s="17"/>
      <c r="F56" s="17"/>
      <c r="G56" s="17"/>
      <c r="H56" s="17"/>
      <c r="I56" s="17"/>
      <c r="J56" s="17"/>
      <c r="K56" s="17"/>
      <c r="L56" s="17"/>
    </row>
    <row r="57" spans="1:12" ht="9.75" customHeight="1">
      <c r="A57" s="225" t="s">
        <v>16</v>
      </c>
      <c r="B57" s="242"/>
      <c r="C57" s="12"/>
      <c r="D57" s="17"/>
      <c r="E57" s="17"/>
      <c r="F57" s="17"/>
      <c r="G57" s="17"/>
      <c r="H57" s="17"/>
      <c r="I57" s="17"/>
      <c r="J57" s="17"/>
      <c r="K57" s="17"/>
      <c r="L57" s="17"/>
    </row>
    <row r="58" spans="1:12" ht="9.75" customHeight="1">
      <c r="B58" s="21" t="s">
        <v>28</v>
      </c>
      <c r="C58" s="6"/>
      <c r="D58" s="17">
        <v>7488</v>
      </c>
      <c r="E58" s="17">
        <v>3866</v>
      </c>
      <c r="F58" s="17">
        <v>3622</v>
      </c>
      <c r="G58" s="17">
        <v>51868</v>
      </c>
      <c r="H58" s="17">
        <v>24658</v>
      </c>
      <c r="I58" s="17">
        <v>27210</v>
      </c>
      <c r="J58" s="17">
        <v>18052</v>
      </c>
      <c r="K58" s="17">
        <v>7341</v>
      </c>
      <c r="L58" s="17">
        <v>10711</v>
      </c>
    </row>
    <row r="59" spans="1:12" ht="9.75" customHeight="1">
      <c r="B59" s="22" t="s">
        <v>24</v>
      </c>
      <c r="C59" s="6"/>
      <c r="D59" s="17">
        <v>7645</v>
      </c>
      <c r="E59" s="17">
        <v>3992</v>
      </c>
      <c r="F59" s="17">
        <v>3653</v>
      </c>
      <c r="G59" s="17">
        <v>52437</v>
      </c>
      <c r="H59" s="17">
        <v>24914</v>
      </c>
      <c r="I59" s="17">
        <v>27523</v>
      </c>
      <c r="J59" s="17">
        <v>18183</v>
      </c>
      <c r="K59" s="17">
        <v>7370</v>
      </c>
      <c r="L59" s="17">
        <v>10813</v>
      </c>
    </row>
    <row r="60" spans="1:12" ht="9.75" customHeight="1">
      <c r="B60" s="22" t="s">
        <v>25</v>
      </c>
      <c r="C60" s="18"/>
      <c r="D60" s="17">
        <v>7761</v>
      </c>
      <c r="E60" s="17">
        <v>4067</v>
      </c>
      <c r="F60" s="17">
        <v>3694</v>
      </c>
      <c r="G60" s="17">
        <v>53567</v>
      </c>
      <c r="H60" s="17">
        <v>25371</v>
      </c>
      <c r="I60" s="17">
        <v>28196</v>
      </c>
      <c r="J60" s="17">
        <v>17959</v>
      </c>
      <c r="K60" s="17">
        <v>7289</v>
      </c>
      <c r="L60" s="17">
        <v>10670</v>
      </c>
    </row>
    <row r="61" spans="1:12" ht="9.75" customHeight="1">
      <c r="B61" s="22" t="s">
        <v>29</v>
      </c>
      <c r="C61" s="6"/>
      <c r="D61" s="17">
        <v>7817</v>
      </c>
      <c r="E61" s="17">
        <v>4091</v>
      </c>
      <c r="F61" s="17">
        <v>3726</v>
      </c>
      <c r="G61" s="17">
        <v>54111</v>
      </c>
      <c r="H61" s="17">
        <v>25622</v>
      </c>
      <c r="I61" s="17">
        <v>28489</v>
      </c>
      <c r="J61" s="17">
        <v>17821</v>
      </c>
      <c r="K61" s="17">
        <v>7243</v>
      </c>
      <c r="L61" s="17">
        <v>10578</v>
      </c>
    </row>
    <row r="62" spans="1:12" s="13" customFormat="1" ht="9.75" customHeight="1">
      <c r="B62" s="23" t="s">
        <v>32</v>
      </c>
      <c r="C62" s="7"/>
      <c r="D62" s="25">
        <v>7823</v>
      </c>
      <c r="E62" s="25">
        <v>4091</v>
      </c>
      <c r="F62" s="25">
        <v>3732</v>
      </c>
      <c r="G62" s="25">
        <v>53929</v>
      </c>
      <c r="H62" s="25">
        <v>25452</v>
      </c>
      <c r="I62" s="25">
        <v>28477</v>
      </c>
      <c r="J62" s="25">
        <v>18334</v>
      </c>
      <c r="K62" s="25">
        <v>7542</v>
      </c>
      <c r="L62" s="25">
        <v>10792</v>
      </c>
    </row>
    <row r="63" spans="1:12" ht="3" customHeight="1">
      <c r="B63" s="3"/>
      <c r="C63" s="20"/>
      <c r="D63" s="17"/>
      <c r="E63" s="17"/>
      <c r="F63" s="17"/>
      <c r="G63" s="17"/>
      <c r="H63" s="17"/>
      <c r="I63" s="17"/>
      <c r="J63" s="17"/>
      <c r="K63" s="17"/>
      <c r="L63" s="17"/>
    </row>
    <row r="64" spans="1:12" ht="9.75" customHeight="1">
      <c r="A64" s="225" t="s">
        <v>17</v>
      </c>
      <c r="B64" s="242"/>
      <c r="C64" s="12"/>
      <c r="D64" s="17"/>
      <c r="E64" s="17"/>
      <c r="F64" s="17"/>
      <c r="G64" s="17"/>
      <c r="H64" s="17"/>
      <c r="I64" s="17"/>
      <c r="J64" s="17"/>
      <c r="K64" s="17"/>
      <c r="L64" s="17"/>
    </row>
    <row r="65" spans="1:12" ht="9.75" customHeight="1">
      <c r="B65" s="21" t="s">
        <v>27</v>
      </c>
      <c r="C65" s="6"/>
      <c r="D65" s="17">
        <v>12198</v>
      </c>
      <c r="E65" s="17">
        <v>6176</v>
      </c>
      <c r="F65" s="17">
        <v>6022</v>
      </c>
      <c r="G65" s="17">
        <v>66213</v>
      </c>
      <c r="H65" s="17">
        <v>34379</v>
      </c>
      <c r="I65" s="17">
        <v>31834</v>
      </c>
      <c r="J65" s="17">
        <v>20461</v>
      </c>
      <c r="K65" s="17">
        <v>8844</v>
      </c>
      <c r="L65" s="17">
        <v>11617</v>
      </c>
    </row>
    <row r="66" spans="1:12" ht="9.75" customHeight="1">
      <c r="B66" s="22" t="s">
        <v>24</v>
      </c>
      <c r="C66" s="6"/>
      <c r="D66" s="17">
        <v>12201</v>
      </c>
      <c r="E66" s="17">
        <v>6142</v>
      </c>
      <c r="F66" s="17">
        <v>6059</v>
      </c>
      <c r="G66" s="17">
        <v>66152</v>
      </c>
      <c r="H66" s="17">
        <v>34438</v>
      </c>
      <c r="I66" s="17">
        <v>31714</v>
      </c>
      <c r="J66" s="17">
        <v>20884</v>
      </c>
      <c r="K66" s="17">
        <v>9105</v>
      </c>
      <c r="L66" s="17">
        <v>11779</v>
      </c>
    </row>
    <row r="67" spans="1:12" ht="9.75" customHeight="1">
      <c r="B67" s="22" t="s">
        <v>25</v>
      </c>
      <c r="C67" s="18"/>
      <c r="D67" s="17">
        <v>12103</v>
      </c>
      <c r="E67" s="17">
        <v>6040</v>
      </c>
      <c r="F67" s="17">
        <v>6063</v>
      </c>
      <c r="G67" s="17">
        <v>65738</v>
      </c>
      <c r="H67" s="17">
        <v>34228</v>
      </c>
      <c r="I67" s="17">
        <v>31510</v>
      </c>
      <c r="J67" s="17">
        <v>20903</v>
      </c>
      <c r="K67" s="17">
        <v>9082</v>
      </c>
      <c r="L67" s="17">
        <v>11821</v>
      </c>
    </row>
    <row r="68" spans="1:12" ht="9.75" customHeight="1">
      <c r="B68" s="22" t="s">
        <v>29</v>
      </c>
      <c r="C68" s="6"/>
      <c r="D68" s="17">
        <v>11980</v>
      </c>
      <c r="E68" s="17">
        <v>6017</v>
      </c>
      <c r="F68" s="17">
        <v>5963</v>
      </c>
      <c r="G68" s="17">
        <v>65585</v>
      </c>
      <c r="H68" s="17">
        <v>34016</v>
      </c>
      <c r="I68" s="17">
        <v>31569</v>
      </c>
      <c r="J68" s="17">
        <v>21000</v>
      </c>
      <c r="K68" s="17">
        <v>9137</v>
      </c>
      <c r="L68" s="17">
        <v>11863</v>
      </c>
    </row>
    <row r="69" spans="1:12" s="13" customFormat="1" ht="9.75" customHeight="1">
      <c r="B69" s="23" t="s">
        <v>32</v>
      </c>
      <c r="C69" s="7"/>
      <c r="D69" s="25">
        <v>11964</v>
      </c>
      <c r="E69" s="25">
        <v>5997</v>
      </c>
      <c r="F69" s="25">
        <v>5967</v>
      </c>
      <c r="G69" s="25">
        <v>65116</v>
      </c>
      <c r="H69" s="25">
        <v>33736</v>
      </c>
      <c r="I69" s="25">
        <v>31380</v>
      </c>
      <c r="J69" s="25">
        <v>21818</v>
      </c>
      <c r="K69" s="25">
        <v>9554</v>
      </c>
      <c r="L69" s="25">
        <v>12264</v>
      </c>
    </row>
    <row r="70" spans="1:12" ht="3" customHeight="1">
      <c r="B70" s="22"/>
      <c r="C70" s="6"/>
      <c r="D70" s="17"/>
      <c r="E70" s="17"/>
      <c r="F70" s="17"/>
      <c r="G70" s="17"/>
      <c r="H70" s="17"/>
      <c r="I70" s="17"/>
      <c r="J70" s="17"/>
      <c r="K70" s="17"/>
      <c r="L70" s="17"/>
    </row>
    <row r="71" spans="1:12" ht="9.75" customHeight="1">
      <c r="A71" s="225" t="s">
        <v>18</v>
      </c>
      <c r="B71" s="242"/>
      <c r="C71" s="12"/>
      <c r="D71" s="17"/>
      <c r="E71" s="17"/>
      <c r="F71" s="17"/>
      <c r="G71" s="17"/>
      <c r="H71" s="17"/>
      <c r="I71" s="17"/>
      <c r="J71" s="17"/>
      <c r="K71" s="17"/>
      <c r="L71" s="17"/>
    </row>
    <row r="72" spans="1:12" ht="9.75" customHeight="1">
      <c r="B72" s="21" t="s">
        <v>27</v>
      </c>
      <c r="C72" s="6"/>
      <c r="D72" s="17">
        <v>25445</v>
      </c>
      <c r="E72" s="17">
        <v>13037</v>
      </c>
      <c r="F72" s="17">
        <v>12408</v>
      </c>
      <c r="G72" s="17">
        <v>132238</v>
      </c>
      <c r="H72" s="17">
        <v>64093</v>
      </c>
      <c r="I72" s="17">
        <v>68145</v>
      </c>
      <c r="J72" s="17">
        <v>45386</v>
      </c>
      <c r="K72" s="17">
        <v>19188</v>
      </c>
      <c r="L72" s="17">
        <v>26198</v>
      </c>
    </row>
    <row r="73" spans="1:12" ht="9.75" customHeight="1">
      <c r="B73" s="22" t="s">
        <v>24</v>
      </c>
      <c r="C73" s="6"/>
      <c r="D73" s="17">
        <v>25086</v>
      </c>
      <c r="E73" s="17">
        <v>12878</v>
      </c>
      <c r="F73" s="17">
        <v>12208</v>
      </c>
      <c r="G73" s="17">
        <v>131000</v>
      </c>
      <c r="H73" s="17">
        <v>63640</v>
      </c>
      <c r="I73" s="17">
        <v>67360</v>
      </c>
      <c r="J73" s="17">
        <v>46634</v>
      </c>
      <c r="K73" s="17">
        <v>19705</v>
      </c>
      <c r="L73" s="17">
        <v>26929</v>
      </c>
    </row>
    <row r="74" spans="1:12" ht="9.75" customHeight="1">
      <c r="B74" s="22" t="s">
        <v>25</v>
      </c>
      <c r="C74" s="18"/>
      <c r="D74" s="17">
        <v>24921</v>
      </c>
      <c r="E74" s="17">
        <v>12809</v>
      </c>
      <c r="F74" s="17">
        <v>12112</v>
      </c>
      <c r="G74" s="17">
        <v>131102</v>
      </c>
      <c r="H74" s="17">
        <v>63779</v>
      </c>
      <c r="I74" s="17">
        <v>67323</v>
      </c>
      <c r="J74" s="17">
        <v>46920</v>
      </c>
      <c r="K74" s="17">
        <v>19793</v>
      </c>
      <c r="L74" s="17">
        <v>27127</v>
      </c>
    </row>
    <row r="75" spans="1:12" ht="9.75" customHeight="1">
      <c r="B75" s="22" t="s">
        <v>31</v>
      </c>
      <c r="C75" s="6"/>
      <c r="D75" s="17">
        <v>24694</v>
      </c>
      <c r="E75" s="17">
        <v>12715</v>
      </c>
      <c r="F75" s="17">
        <v>11979</v>
      </c>
      <c r="G75" s="17">
        <v>131039</v>
      </c>
      <c r="H75" s="17">
        <v>63896</v>
      </c>
      <c r="I75" s="17">
        <v>67143</v>
      </c>
      <c r="J75" s="17">
        <v>47346</v>
      </c>
      <c r="K75" s="17">
        <v>19824</v>
      </c>
      <c r="L75" s="17">
        <v>27522</v>
      </c>
    </row>
    <row r="76" spans="1:12" s="13" customFormat="1" ht="9.75" customHeight="1">
      <c r="B76" s="23" t="s">
        <v>32</v>
      </c>
      <c r="C76" s="7"/>
      <c r="D76" s="25">
        <v>24611</v>
      </c>
      <c r="E76" s="25">
        <v>12630</v>
      </c>
      <c r="F76" s="25">
        <v>11981</v>
      </c>
      <c r="G76" s="25">
        <v>129494</v>
      </c>
      <c r="H76" s="25">
        <v>63094</v>
      </c>
      <c r="I76" s="25">
        <v>66400</v>
      </c>
      <c r="J76" s="25">
        <v>49195</v>
      </c>
      <c r="K76" s="25">
        <v>20671</v>
      </c>
      <c r="L76" s="25">
        <v>28524</v>
      </c>
    </row>
    <row r="77" spans="1:12" ht="3" customHeight="1">
      <c r="B77" s="22"/>
      <c r="C77" s="6"/>
      <c r="D77" s="17"/>
      <c r="E77" s="17"/>
      <c r="F77" s="17"/>
      <c r="G77" s="17"/>
      <c r="H77" s="17"/>
      <c r="I77" s="17"/>
      <c r="J77" s="17"/>
      <c r="K77" s="17"/>
      <c r="L77" s="17"/>
    </row>
    <row r="78" spans="1:12" ht="9.75" customHeight="1">
      <c r="A78" s="225" t="s">
        <v>19</v>
      </c>
      <c r="B78" s="242"/>
      <c r="C78" s="12"/>
      <c r="D78" s="17"/>
      <c r="E78" s="17"/>
      <c r="F78" s="17"/>
      <c r="G78" s="17"/>
      <c r="H78" s="17"/>
      <c r="I78" s="17"/>
      <c r="J78" s="17"/>
      <c r="K78" s="17"/>
      <c r="L78" s="17"/>
    </row>
    <row r="79" spans="1:12" ht="9.75" customHeight="1">
      <c r="B79" s="21" t="s">
        <v>27</v>
      </c>
      <c r="C79" s="6"/>
      <c r="D79" s="17">
        <v>23052</v>
      </c>
      <c r="E79" s="17">
        <v>11904</v>
      </c>
      <c r="F79" s="17">
        <v>11148</v>
      </c>
      <c r="G79" s="17">
        <v>102062</v>
      </c>
      <c r="H79" s="17">
        <v>49152</v>
      </c>
      <c r="I79" s="17">
        <v>52910</v>
      </c>
      <c r="J79" s="17">
        <v>29055</v>
      </c>
      <c r="K79" s="17">
        <v>12908</v>
      </c>
      <c r="L79" s="17">
        <v>16147</v>
      </c>
    </row>
    <row r="80" spans="1:12" ht="9.75" customHeight="1">
      <c r="B80" s="22" t="s">
        <v>24</v>
      </c>
      <c r="C80" s="6"/>
      <c r="D80" s="17">
        <v>22639</v>
      </c>
      <c r="E80" s="17">
        <v>11704</v>
      </c>
      <c r="F80" s="17">
        <v>10935</v>
      </c>
      <c r="G80" s="17">
        <v>100801</v>
      </c>
      <c r="H80" s="17">
        <v>48560</v>
      </c>
      <c r="I80" s="17">
        <v>52241</v>
      </c>
      <c r="J80" s="17">
        <v>30213</v>
      </c>
      <c r="K80" s="17">
        <v>13444</v>
      </c>
      <c r="L80" s="17">
        <v>16769</v>
      </c>
    </row>
    <row r="81" spans="1:12" ht="9.75" customHeight="1">
      <c r="B81" s="22" t="s">
        <v>25</v>
      </c>
      <c r="C81" s="18"/>
      <c r="D81" s="17">
        <v>22108</v>
      </c>
      <c r="E81" s="17">
        <v>11467</v>
      </c>
      <c r="F81" s="17">
        <v>10641</v>
      </c>
      <c r="G81" s="17">
        <v>99936</v>
      </c>
      <c r="H81" s="17">
        <v>48112</v>
      </c>
      <c r="I81" s="17">
        <v>51824</v>
      </c>
      <c r="J81" s="17">
        <v>30930</v>
      </c>
      <c r="K81" s="17">
        <v>13760</v>
      </c>
      <c r="L81" s="17">
        <v>17170</v>
      </c>
    </row>
    <row r="82" spans="1:12" ht="9.75" customHeight="1">
      <c r="B82" s="22" t="s">
        <v>30</v>
      </c>
      <c r="C82" s="6"/>
      <c r="D82" s="17">
        <v>21789</v>
      </c>
      <c r="E82" s="17">
        <v>11291</v>
      </c>
      <c r="F82" s="17">
        <v>10498</v>
      </c>
      <c r="G82" s="17">
        <v>99211</v>
      </c>
      <c r="H82" s="17">
        <v>47707</v>
      </c>
      <c r="I82" s="17">
        <v>51504</v>
      </c>
      <c r="J82" s="17">
        <v>31593</v>
      </c>
      <c r="K82" s="17">
        <v>14026</v>
      </c>
      <c r="L82" s="17">
        <v>17567</v>
      </c>
    </row>
    <row r="83" spans="1:12" s="13" customFormat="1" ht="9.75" customHeight="1">
      <c r="B83" s="23" t="s">
        <v>32</v>
      </c>
      <c r="C83" s="7"/>
      <c r="D83" s="25">
        <v>21446</v>
      </c>
      <c r="E83" s="25">
        <v>11143</v>
      </c>
      <c r="F83" s="25">
        <v>10303</v>
      </c>
      <c r="G83" s="25">
        <v>97672</v>
      </c>
      <c r="H83" s="25">
        <v>46958</v>
      </c>
      <c r="I83" s="25">
        <v>50714</v>
      </c>
      <c r="J83" s="25">
        <v>33352</v>
      </c>
      <c r="K83" s="25">
        <v>14777</v>
      </c>
      <c r="L83" s="25">
        <v>18575</v>
      </c>
    </row>
    <row r="84" spans="1:12" ht="3" customHeight="1">
      <c r="B84" s="22"/>
      <c r="C84" s="6"/>
      <c r="D84" s="17"/>
      <c r="E84" s="17"/>
      <c r="F84" s="17"/>
      <c r="G84" s="17"/>
      <c r="H84" s="17"/>
      <c r="I84" s="17"/>
      <c r="J84" s="17"/>
      <c r="K84" s="17"/>
      <c r="L84" s="17"/>
    </row>
    <row r="85" spans="1:12" ht="9.75" customHeight="1">
      <c r="A85" s="225" t="s">
        <v>20</v>
      </c>
      <c r="B85" s="242"/>
      <c r="C85" s="12"/>
      <c r="D85" s="17"/>
      <c r="E85" s="17"/>
      <c r="F85" s="17"/>
      <c r="G85" s="17"/>
      <c r="H85" s="17"/>
      <c r="I85" s="17"/>
      <c r="J85" s="17"/>
      <c r="K85" s="17"/>
      <c r="L85" s="17"/>
    </row>
    <row r="86" spans="1:12" ht="9.75" customHeight="1">
      <c r="B86" s="21" t="s">
        <v>27</v>
      </c>
      <c r="C86" s="6"/>
      <c r="D86" s="17">
        <v>38160</v>
      </c>
      <c r="E86" s="17">
        <v>19634</v>
      </c>
      <c r="F86" s="17">
        <v>18526</v>
      </c>
      <c r="G86" s="17">
        <v>186725</v>
      </c>
      <c r="H86" s="17">
        <v>92178</v>
      </c>
      <c r="I86" s="17">
        <v>94547</v>
      </c>
      <c r="J86" s="17">
        <v>59375</v>
      </c>
      <c r="K86" s="17">
        <v>24753</v>
      </c>
      <c r="L86" s="17">
        <v>34622</v>
      </c>
    </row>
    <row r="87" spans="1:12" ht="9.75" customHeight="1">
      <c r="B87" s="22" t="s">
        <v>24</v>
      </c>
      <c r="C87" s="6"/>
      <c r="D87" s="17">
        <v>37870</v>
      </c>
      <c r="E87" s="17">
        <v>19471</v>
      </c>
      <c r="F87" s="17">
        <v>18399</v>
      </c>
      <c r="G87" s="17">
        <v>184684</v>
      </c>
      <c r="H87" s="17">
        <v>91270</v>
      </c>
      <c r="I87" s="17">
        <v>93414</v>
      </c>
      <c r="J87" s="17">
        <v>61796</v>
      </c>
      <c r="K87" s="17">
        <v>25822</v>
      </c>
      <c r="L87" s="17">
        <v>35974</v>
      </c>
    </row>
    <row r="88" spans="1:12" ht="9.75" customHeight="1">
      <c r="B88" s="22" t="s">
        <v>25</v>
      </c>
      <c r="C88" s="18"/>
      <c r="D88" s="17">
        <v>37447</v>
      </c>
      <c r="E88" s="17">
        <v>19298</v>
      </c>
      <c r="F88" s="17">
        <v>18149</v>
      </c>
      <c r="G88" s="17">
        <v>183790</v>
      </c>
      <c r="H88" s="17">
        <v>90753</v>
      </c>
      <c r="I88" s="17">
        <v>93037</v>
      </c>
      <c r="J88" s="17">
        <v>62848</v>
      </c>
      <c r="K88" s="17">
        <v>26255</v>
      </c>
      <c r="L88" s="17">
        <v>36593</v>
      </c>
    </row>
    <row r="89" spans="1:12" ht="9.75" customHeight="1">
      <c r="B89" s="22" t="s">
        <v>30</v>
      </c>
      <c r="C89" s="6"/>
      <c r="D89" s="17">
        <v>37128</v>
      </c>
      <c r="E89" s="17">
        <v>19119</v>
      </c>
      <c r="F89" s="17">
        <v>18009</v>
      </c>
      <c r="G89" s="17">
        <v>182934</v>
      </c>
      <c r="H89" s="17">
        <v>90222</v>
      </c>
      <c r="I89" s="17">
        <v>92712</v>
      </c>
      <c r="J89" s="17">
        <v>63826</v>
      </c>
      <c r="K89" s="17">
        <v>26707</v>
      </c>
      <c r="L89" s="17">
        <v>37119</v>
      </c>
    </row>
    <row r="90" spans="1:12" s="13" customFormat="1" ht="9.75" customHeight="1">
      <c r="B90" s="23" t="s">
        <v>32</v>
      </c>
      <c r="C90" s="7"/>
      <c r="D90" s="25">
        <v>36492</v>
      </c>
      <c r="E90" s="25">
        <v>18733</v>
      </c>
      <c r="F90" s="25">
        <v>17759</v>
      </c>
      <c r="G90" s="25">
        <v>179920</v>
      </c>
      <c r="H90" s="25">
        <v>88778</v>
      </c>
      <c r="I90" s="25">
        <v>91142</v>
      </c>
      <c r="J90" s="25">
        <v>66800</v>
      </c>
      <c r="K90" s="25">
        <v>28089</v>
      </c>
      <c r="L90" s="25">
        <v>38711</v>
      </c>
    </row>
    <row r="91" spans="1:12" ht="3" customHeight="1">
      <c r="A91" s="16"/>
      <c r="B91" s="16"/>
      <c r="C91" s="24"/>
      <c r="D91" s="16"/>
      <c r="E91" s="16"/>
      <c r="F91" s="16"/>
      <c r="G91" s="16"/>
      <c r="H91" s="16"/>
      <c r="I91" s="16"/>
      <c r="J91" s="16"/>
      <c r="K91" s="16"/>
      <c r="L91" s="16"/>
    </row>
    <row r="92" spans="1:12" ht="10.5" customHeight="1">
      <c r="B92" s="2" t="s">
        <v>22</v>
      </c>
      <c r="D92" s="11"/>
      <c r="E92" s="11"/>
      <c r="F92" s="11"/>
      <c r="G92" s="11"/>
      <c r="H92" s="11"/>
      <c r="I92" s="11"/>
      <c r="J92" s="11"/>
      <c r="K92" s="5"/>
      <c r="L92" s="5"/>
    </row>
    <row r="93" spans="1:12" ht="10.5" customHeight="1">
      <c r="B93" s="2" t="s">
        <v>26</v>
      </c>
      <c r="D93" s="11"/>
      <c r="E93" s="11"/>
      <c r="F93" s="11"/>
      <c r="G93" s="11"/>
      <c r="H93" s="11"/>
      <c r="I93" s="11"/>
      <c r="J93" s="11"/>
      <c r="K93" s="5"/>
      <c r="L93" s="5"/>
    </row>
  </sheetData>
  <mergeCells count="17">
    <mergeCell ref="A78:B78"/>
    <mergeCell ref="D5:F5"/>
    <mergeCell ref="A85:B85"/>
    <mergeCell ref="A50:B50"/>
    <mergeCell ref="A57:B57"/>
    <mergeCell ref="A64:B64"/>
    <mergeCell ref="A71:B71"/>
    <mergeCell ref="A43:B43"/>
    <mergeCell ref="G5:I5"/>
    <mergeCell ref="J5:L5"/>
    <mergeCell ref="A22:B22"/>
    <mergeCell ref="A29:B29"/>
    <mergeCell ref="A36:B36"/>
    <mergeCell ref="A5:C5"/>
    <mergeCell ref="A6:C6"/>
    <mergeCell ref="A8:B8"/>
    <mergeCell ref="A15:B15"/>
  </mergeCells>
  <phoneticPr fontId="3"/>
  <pageMargins left="0.6692913385826772" right="0.6692913385826772" top="0.78740157480314965" bottom="0.6692913385826772" header="0.51181102362204722" footer="0.51181102362204722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L93"/>
  <sheetViews>
    <sheetView zoomScaleNormal="100" workbookViewId="0"/>
  </sheetViews>
  <sheetFormatPr defaultRowHeight="10.5"/>
  <cols>
    <col min="1" max="1" width="1.625" style="2" customWidth="1"/>
    <col min="2" max="2" width="12.5" style="2" customWidth="1"/>
    <col min="3" max="3" width="1.625" style="2" customWidth="1"/>
    <col min="4" max="12" width="8.25" style="2" customWidth="1"/>
    <col min="13" max="16384" width="9" style="2"/>
  </cols>
  <sheetData>
    <row r="2" spans="1:12" ht="13.5" customHeight="1">
      <c r="A2" s="1" t="s">
        <v>4</v>
      </c>
      <c r="D2" s="1"/>
      <c r="E2" s="1"/>
      <c r="F2" s="1"/>
      <c r="G2" s="1"/>
      <c r="H2" s="1"/>
      <c r="I2" s="1"/>
      <c r="J2" s="1"/>
    </row>
    <row r="3" spans="1:12" ht="9" customHeight="1">
      <c r="B3" s="1"/>
      <c r="C3" s="1"/>
      <c r="D3" s="1"/>
      <c r="E3" s="1"/>
      <c r="F3" s="1"/>
      <c r="G3" s="1"/>
      <c r="H3" s="1"/>
      <c r="I3" s="1"/>
      <c r="J3" s="1"/>
    </row>
    <row r="4" spans="1:12" ht="10.5" customHeight="1">
      <c r="A4" s="2" t="s">
        <v>21</v>
      </c>
      <c r="L4" s="5" t="s">
        <v>49</v>
      </c>
    </row>
    <row r="5" spans="1:12" ht="12" customHeight="1">
      <c r="A5" s="243" t="s">
        <v>0</v>
      </c>
      <c r="B5" s="244"/>
      <c r="C5" s="245"/>
      <c r="D5" s="238" t="s">
        <v>5</v>
      </c>
      <c r="E5" s="239"/>
      <c r="F5" s="240"/>
      <c r="G5" s="238" t="s">
        <v>6</v>
      </c>
      <c r="H5" s="239"/>
      <c r="I5" s="240"/>
      <c r="J5" s="238" t="s">
        <v>7</v>
      </c>
      <c r="K5" s="239"/>
      <c r="L5" s="239"/>
    </row>
    <row r="6" spans="1:12" ht="12" customHeight="1">
      <c r="A6" s="246" t="s">
        <v>1</v>
      </c>
      <c r="B6" s="247"/>
      <c r="C6" s="248"/>
      <c r="D6" s="10" t="s">
        <v>8</v>
      </c>
      <c r="E6" s="8" t="s">
        <v>2</v>
      </c>
      <c r="F6" s="8" t="s">
        <v>3</v>
      </c>
      <c r="G6" s="10" t="s">
        <v>8</v>
      </c>
      <c r="H6" s="8" t="s">
        <v>2</v>
      </c>
      <c r="I6" s="8" t="s">
        <v>3</v>
      </c>
      <c r="J6" s="10" t="s">
        <v>8</v>
      </c>
      <c r="K6" s="8" t="s">
        <v>2</v>
      </c>
      <c r="L6" s="9" t="s">
        <v>3</v>
      </c>
    </row>
    <row r="7" spans="1:12" ht="3" customHeight="1">
      <c r="B7" s="21"/>
      <c r="C7" s="4"/>
      <c r="D7" s="15"/>
      <c r="E7" s="15"/>
      <c r="F7" s="15"/>
      <c r="G7" s="15"/>
      <c r="H7" s="15"/>
      <c r="I7" s="15"/>
      <c r="J7" s="15"/>
      <c r="K7" s="15"/>
      <c r="L7" s="15"/>
    </row>
    <row r="8" spans="1:12" s="13" customFormat="1" ht="9.75" customHeight="1">
      <c r="A8" s="225" t="s">
        <v>9</v>
      </c>
      <c r="B8" s="241"/>
      <c r="C8" s="19"/>
      <c r="D8" s="14"/>
      <c r="E8" s="14"/>
      <c r="F8" s="14"/>
      <c r="G8" s="14"/>
      <c r="H8" s="14"/>
      <c r="I8" s="14"/>
      <c r="J8" s="14"/>
      <c r="K8" s="14"/>
      <c r="L8" s="14"/>
    </row>
    <row r="9" spans="1:12" ht="9.75" customHeight="1">
      <c r="B9" s="21" t="s">
        <v>37</v>
      </c>
      <c r="C9" s="4"/>
      <c r="D9" s="17">
        <v>177447</v>
      </c>
      <c r="E9" s="17">
        <v>90786</v>
      </c>
      <c r="F9" s="17">
        <v>86661</v>
      </c>
      <c r="G9" s="17">
        <v>978529</v>
      </c>
      <c r="H9" s="17">
        <v>479053</v>
      </c>
      <c r="I9" s="17">
        <v>499476</v>
      </c>
      <c r="J9" s="17">
        <v>316838</v>
      </c>
      <c r="K9" s="17">
        <v>131497</v>
      </c>
      <c r="L9" s="17">
        <v>185341</v>
      </c>
    </row>
    <row r="10" spans="1:12" ht="9.75" customHeight="1">
      <c r="B10" s="22" t="s">
        <v>36</v>
      </c>
      <c r="C10" s="6"/>
      <c r="D10" s="17">
        <v>177314</v>
      </c>
      <c r="E10" s="17">
        <v>90631</v>
      </c>
      <c r="F10" s="17">
        <v>86683</v>
      </c>
      <c r="G10" s="17">
        <v>970261</v>
      </c>
      <c r="H10" s="17">
        <v>474987</v>
      </c>
      <c r="I10" s="17">
        <v>495274</v>
      </c>
      <c r="J10" s="17">
        <v>326071</v>
      </c>
      <c r="K10" s="17">
        <v>135619</v>
      </c>
      <c r="L10" s="17">
        <v>190452</v>
      </c>
    </row>
    <row r="11" spans="1:12" ht="9.75" customHeight="1">
      <c r="B11" s="22" t="s">
        <v>35</v>
      </c>
      <c r="C11" s="6"/>
      <c r="D11" s="17">
        <v>176526</v>
      </c>
      <c r="E11" s="17">
        <v>90398</v>
      </c>
      <c r="F11" s="17">
        <v>86128</v>
      </c>
      <c r="G11" s="17">
        <v>962254</v>
      </c>
      <c r="H11" s="17">
        <v>471185</v>
      </c>
      <c r="I11" s="17">
        <v>491069</v>
      </c>
      <c r="J11" s="17">
        <v>335481</v>
      </c>
      <c r="K11" s="17">
        <v>139943</v>
      </c>
      <c r="L11" s="17">
        <v>195538</v>
      </c>
    </row>
    <row r="12" spans="1:12" ht="9.75" customHeight="1">
      <c r="B12" s="22" t="s">
        <v>34</v>
      </c>
      <c r="C12" s="18"/>
      <c r="D12" s="17">
        <v>175398</v>
      </c>
      <c r="E12" s="17">
        <v>89832</v>
      </c>
      <c r="F12" s="17">
        <v>85566</v>
      </c>
      <c r="G12" s="17">
        <v>959935</v>
      </c>
      <c r="H12" s="17">
        <v>470042</v>
      </c>
      <c r="I12" s="17">
        <v>489893</v>
      </c>
      <c r="J12" s="17">
        <v>338682</v>
      </c>
      <c r="K12" s="17">
        <v>141214</v>
      </c>
      <c r="L12" s="17">
        <v>197468</v>
      </c>
    </row>
    <row r="13" spans="1:12" s="13" customFormat="1" ht="9.75" customHeight="1">
      <c r="B13" s="23" t="s">
        <v>33</v>
      </c>
      <c r="C13" s="7"/>
      <c r="D13" s="25">
        <v>174460</v>
      </c>
      <c r="E13" s="25">
        <v>89337</v>
      </c>
      <c r="F13" s="25">
        <v>85123</v>
      </c>
      <c r="G13" s="25">
        <v>957438</v>
      </c>
      <c r="H13" s="25">
        <v>468801</v>
      </c>
      <c r="I13" s="25">
        <v>488637</v>
      </c>
      <c r="J13" s="25">
        <v>341518</v>
      </c>
      <c r="K13" s="25">
        <v>142372</v>
      </c>
      <c r="L13" s="25">
        <v>199146</v>
      </c>
    </row>
    <row r="14" spans="1:12" ht="3" customHeight="1">
      <c r="B14" s="22"/>
      <c r="C14" s="6"/>
      <c r="D14" s="17"/>
      <c r="E14" s="17"/>
      <c r="F14" s="17"/>
      <c r="G14" s="17"/>
      <c r="H14" s="17"/>
      <c r="I14" s="17"/>
      <c r="J14" s="17"/>
      <c r="K14" s="17"/>
      <c r="L14" s="17"/>
    </row>
    <row r="15" spans="1:12" ht="9.75" customHeight="1">
      <c r="A15" s="225" t="s">
        <v>48</v>
      </c>
      <c r="B15" s="242"/>
      <c r="C15" s="12"/>
      <c r="D15" s="17"/>
      <c r="E15" s="17"/>
      <c r="F15" s="17"/>
      <c r="G15" s="17"/>
      <c r="H15" s="17"/>
      <c r="I15" s="17"/>
      <c r="J15" s="17"/>
      <c r="K15" s="17"/>
      <c r="L15" s="17"/>
    </row>
    <row r="16" spans="1:12" ht="9.75" customHeight="1">
      <c r="B16" s="21" t="s">
        <v>37</v>
      </c>
      <c r="C16" s="4"/>
      <c r="D16" s="17">
        <v>14403</v>
      </c>
      <c r="E16" s="17">
        <v>7338</v>
      </c>
      <c r="F16" s="17">
        <v>7065</v>
      </c>
      <c r="G16" s="17">
        <v>81178</v>
      </c>
      <c r="H16" s="17">
        <v>40495</v>
      </c>
      <c r="I16" s="17">
        <v>40683</v>
      </c>
      <c r="J16" s="17">
        <v>27953</v>
      </c>
      <c r="K16" s="17">
        <v>11358</v>
      </c>
      <c r="L16" s="17">
        <v>16595</v>
      </c>
    </row>
    <row r="17" spans="1:12" ht="9.75" customHeight="1">
      <c r="B17" s="22" t="s">
        <v>36</v>
      </c>
      <c r="C17" s="6"/>
      <c r="D17" s="17">
        <v>14290</v>
      </c>
      <c r="E17" s="17">
        <v>7225</v>
      </c>
      <c r="F17" s="17">
        <v>7065</v>
      </c>
      <c r="G17" s="17">
        <v>79846</v>
      </c>
      <c r="H17" s="17">
        <v>39776</v>
      </c>
      <c r="I17" s="17">
        <v>40070</v>
      </c>
      <c r="J17" s="17">
        <v>28679</v>
      </c>
      <c r="K17" s="17">
        <v>11694</v>
      </c>
      <c r="L17" s="17">
        <v>16985</v>
      </c>
    </row>
    <row r="18" spans="1:12" ht="9.75" customHeight="1">
      <c r="B18" s="22" t="s">
        <v>35</v>
      </c>
      <c r="C18" s="6"/>
      <c r="D18" s="17">
        <v>14153</v>
      </c>
      <c r="E18" s="17">
        <v>7212</v>
      </c>
      <c r="F18" s="17">
        <v>6941</v>
      </c>
      <c r="G18" s="17">
        <v>78865</v>
      </c>
      <c r="H18" s="17">
        <v>39098</v>
      </c>
      <c r="I18" s="17">
        <v>39767</v>
      </c>
      <c r="J18" s="17">
        <v>29451</v>
      </c>
      <c r="K18" s="17">
        <v>12095</v>
      </c>
      <c r="L18" s="17">
        <v>17356</v>
      </c>
    </row>
    <row r="19" spans="1:12" ht="9.75" customHeight="1">
      <c r="B19" s="22" t="s">
        <v>34</v>
      </c>
      <c r="C19" s="18"/>
      <c r="D19" s="17">
        <v>13963</v>
      </c>
      <c r="E19" s="17">
        <v>7081</v>
      </c>
      <c r="F19" s="17">
        <v>6882</v>
      </c>
      <c r="G19" s="17">
        <v>78396</v>
      </c>
      <c r="H19" s="17">
        <v>38836</v>
      </c>
      <c r="I19" s="17">
        <v>39560</v>
      </c>
      <c r="J19" s="17">
        <v>29678</v>
      </c>
      <c r="K19" s="17">
        <v>12136</v>
      </c>
      <c r="L19" s="17">
        <v>17542</v>
      </c>
    </row>
    <row r="20" spans="1:12" ht="9.75" customHeight="1">
      <c r="B20" s="23" t="s">
        <v>33</v>
      </c>
      <c r="C20" s="7"/>
      <c r="D20" s="25">
        <v>13713</v>
      </c>
      <c r="E20" s="25">
        <v>6976</v>
      </c>
      <c r="F20" s="25">
        <v>6737</v>
      </c>
      <c r="G20" s="25">
        <v>77919</v>
      </c>
      <c r="H20" s="25">
        <v>38602</v>
      </c>
      <c r="I20" s="25">
        <v>39317</v>
      </c>
      <c r="J20" s="25">
        <v>29728</v>
      </c>
      <c r="K20" s="25">
        <v>12149</v>
      </c>
      <c r="L20" s="25">
        <v>17579</v>
      </c>
    </row>
    <row r="21" spans="1:12" ht="3" customHeight="1">
      <c r="B21" s="22"/>
      <c r="C21" s="6"/>
      <c r="D21" s="17"/>
      <c r="E21" s="17"/>
      <c r="F21" s="17"/>
      <c r="G21" s="17"/>
      <c r="H21" s="17"/>
      <c r="I21" s="17"/>
      <c r="J21" s="17"/>
      <c r="K21" s="17"/>
      <c r="L21" s="17"/>
    </row>
    <row r="22" spans="1:12" ht="9.75" customHeight="1">
      <c r="A22" s="225" t="s">
        <v>47</v>
      </c>
      <c r="B22" s="241"/>
      <c r="C22" s="12"/>
      <c r="D22" s="17"/>
      <c r="E22" s="17"/>
      <c r="F22" s="17"/>
      <c r="G22" s="17"/>
      <c r="H22" s="17"/>
      <c r="I22" s="17"/>
      <c r="J22" s="17"/>
      <c r="K22" s="17"/>
      <c r="L22" s="17"/>
    </row>
    <row r="23" spans="1:12" ht="9.75" customHeight="1">
      <c r="B23" s="21" t="s">
        <v>37</v>
      </c>
      <c r="C23" s="4"/>
      <c r="D23" s="17">
        <v>7836</v>
      </c>
      <c r="E23" s="17">
        <v>3965</v>
      </c>
      <c r="F23" s="17">
        <v>3871</v>
      </c>
      <c r="G23" s="17">
        <v>54818</v>
      </c>
      <c r="H23" s="17">
        <v>26360</v>
      </c>
      <c r="I23" s="17">
        <v>28458</v>
      </c>
      <c r="J23" s="17">
        <v>20625</v>
      </c>
      <c r="K23" s="17">
        <v>8234</v>
      </c>
      <c r="L23" s="17">
        <v>12391</v>
      </c>
    </row>
    <row r="24" spans="1:12" ht="9.75" customHeight="1">
      <c r="B24" s="22" t="s">
        <v>36</v>
      </c>
      <c r="C24" s="6"/>
      <c r="D24" s="17">
        <v>7870</v>
      </c>
      <c r="E24" s="17">
        <v>3998</v>
      </c>
      <c r="F24" s="17">
        <v>3872</v>
      </c>
      <c r="G24" s="17">
        <v>54388</v>
      </c>
      <c r="H24" s="17">
        <v>26152</v>
      </c>
      <c r="I24" s="17">
        <v>28236</v>
      </c>
      <c r="J24" s="17">
        <v>20861</v>
      </c>
      <c r="K24" s="17">
        <v>8311</v>
      </c>
      <c r="L24" s="17">
        <v>12550</v>
      </c>
    </row>
    <row r="25" spans="1:12" ht="9.75" customHeight="1">
      <c r="B25" s="22" t="s">
        <v>35</v>
      </c>
      <c r="C25" s="6"/>
      <c r="D25" s="17">
        <v>7971</v>
      </c>
      <c r="E25" s="17">
        <v>4069</v>
      </c>
      <c r="F25" s="17">
        <v>3902</v>
      </c>
      <c r="G25" s="17">
        <v>54143</v>
      </c>
      <c r="H25" s="17">
        <v>25877</v>
      </c>
      <c r="I25" s="17">
        <v>28266</v>
      </c>
      <c r="J25" s="17">
        <v>21096</v>
      </c>
      <c r="K25" s="17">
        <v>8432</v>
      </c>
      <c r="L25" s="17">
        <v>12664</v>
      </c>
    </row>
    <row r="26" spans="1:12" ht="9.75" customHeight="1">
      <c r="B26" s="22" t="s">
        <v>34</v>
      </c>
      <c r="C26" s="18"/>
      <c r="D26" s="17">
        <v>7968</v>
      </c>
      <c r="E26" s="17">
        <v>4059</v>
      </c>
      <c r="F26" s="17">
        <v>3909</v>
      </c>
      <c r="G26" s="17">
        <v>54314</v>
      </c>
      <c r="H26" s="17">
        <v>25977</v>
      </c>
      <c r="I26" s="17">
        <v>28337</v>
      </c>
      <c r="J26" s="17">
        <v>20982</v>
      </c>
      <c r="K26" s="17">
        <v>8368</v>
      </c>
      <c r="L26" s="17">
        <v>12614</v>
      </c>
    </row>
    <row r="27" spans="1:12" ht="9.75" customHeight="1">
      <c r="B27" s="23" t="s">
        <v>33</v>
      </c>
      <c r="C27" s="7"/>
      <c r="D27" s="25">
        <v>8077</v>
      </c>
      <c r="E27" s="25">
        <v>4096</v>
      </c>
      <c r="F27" s="25">
        <v>3981</v>
      </c>
      <c r="G27" s="25">
        <v>54431</v>
      </c>
      <c r="H27" s="25">
        <v>26032</v>
      </c>
      <c r="I27" s="25">
        <v>28399</v>
      </c>
      <c r="J27" s="25">
        <v>20869</v>
      </c>
      <c r="K27" s="25">
        <v>8362</v>
      </c>
      <c r="L27" s="25">
        <v>12507</v>
      </c>
    </row>
    <row r="28" spans="1:12" ht="3" customHeight="1">
      <c r="B28" s="22"/>
      <c r="C28" s="6"/>
      <c r="D28" s="17"/>
      <c r="E28" s="17"/>
      <c r="F28" s="17"/>
      <c r="G28" s="17"/>
      <c r="H28" s="17"/>
      <c r="I28" s="17"/>
      <c r="J28" s="17"/>
      <c r="K28" s="17"/>
      <c r="L28" s="17"/>
    </row>
    <row r="29" spans="1:12" ht="9.75" customHeight="1">
      <c r="A29" s="225" t="s">
        <v>46</v>
      </c>
      <c r="B29" s="242"/>
      <c r="C29" s="12"/>
      <c r="D29" s="17"/>
      <c r="E29" s="17"/>
      <c r="F29" s="17"/>
      <c r="G29" s="17"/>
      <c r="H29" s="17"/>
      <c r="I29" s="17"/>
      <c r="J29" s="17"/>
      <c r="K29" s="17"/>
      <c r="L29" s="17"/>
    </row>
    <row r="30" spans="1:12" ht="9.75" customHeight="1">
      <c r="B30" s="21" t="s">
        <v>37</v>
      </c>
      <c r="C30" s="4"/>
      <c r="D30" s="17">
        <v>17798</v>
      </c>
      <c r="E30" s="17">
        <v>9066</v>
      </c>
      <c r="F30" s="17">
        <v>8732</v>
      </c>
      <c r="G30" s="17">
        <v>113613</v>
      </c>
      <c r="H30" s="17">
        <v>57707</v>
      </c>
      <c r="I30" s="17">
        <v>55906</v>
      </c>
      <c r="J30" s="17">
        <v>37564</v>
      </c>
      <c r="K30" s="17">
        <v>15326</v>
      </c>
      <c r="L30" s="17">
        <v>22238</v>
      </c>
    </row>
    <row r="31" spans="1:12" ht="9.75" customHeight="1">
      <c r="B31" s="22" t="s">
        <v>36</v>
      </c>
      <c r="C31" s="6"/>
      <c r="D31" s="17">
        <v>17828</v>
      </c>
      <c r="E31" s="17">
        <v>9091</v>
      </c>
      <c r="F31" s="17">
        <v>8737</v>
      </c>
      <c r="G31" s="17">
        <v>112303</v>
      </c>
      <c r="H31" s="17">
        <v>57087</v>
      </c>
      <c r="I31" s="17">
        <v>55216</v>
      </c>
      <c r="J31" s="17">
        <v>38459</v>
      </c>
      <c r="K31" s="17">
        <v>15691</v>
      </c>
      <c r="L31" s="17">
        <v>22768</v>
      </c>
    </row>
    <row r="32" spans="1:12" ht="9.75" customHeight="1">
      <c r="B32" s="22" t="s">
        <v>35</v>
      </c>
      <c r="C32" s="6"/>
      <c r="D32" s="17">
        <v>17978</v>
      </c>
      <c r="E32" s="17">
        <v>9148</v>
      </c>
      <c r="F32" s="17">
        <v>8830</v>
      </c>
      <c r="G32" s="17">
        <v>111074</v>
      </c>
      <c r="H32" s="17">
        <v>56403</v>
      </c>
      <c r="I32" s="17">
        <v>54671</v>
      </c>
      <c r="J32" s="17">
        <v>39503</v>
      </c>
      <c r="K32" s="17">
        <v>16146</v>
      </c>
      <c r="L32" s="17">
        <v>23357</v>
      </c>
    </row>
    <row r="33" spans="1:12" ht="9.75" customHeight="1">
      <c r="B33" s="22" t="s">
        <v>34</v>
      </c>
      <c r="C33" s="18"/>
      <c r="D33" s="17">
        <v>18095</v>
      </c>
      <c r="E33" s="17">
        <v>9204</v>
      </c>
      <c r="F33" s="17">
        <v>8891</v>
      </c>
      <c r="G33" s="17">
        <v>110800</v>
      </c>
      <c r="H33" s="17">
        <v>56314</v>
      </c>
      <c r="I33" s="17">
        <v>54486</v>
      </c>
      <c r="J33" s="17">
        <v>39907</v>
      </c>
      <c r="K33" s="17">
        <v>16320</v>
      </c>
      <c r="L33" s="17">
        <v>23587</v>
      </c>
    </row>
    <row r="34" spans="1:12" ht="9.75" customHeight="1">
      <c r="B34" s="23" t="s">
        <v>33</v>
      </c>
      <c r="C34" s="7"/>
      <c r="D34" s="25">
        <v>18101</v>
      </c>
      <c r="E34" s="25">
        <v>9205</v>
      </c>
      <c r="F34" s="25">
        <v>8896</v>
      </c>
      <c r="G34" s="25">
        <v>110257</v>
      </c>
      <c r="H34" s="25">
        <v>56064</v>
      </c>
      <c r="I34" s="25">
        <v>54193</v>
      </c>
      <c r="J34" s="25">
        <v>40199</v>
      </c>
      <c r="K34" s="25">
        <v>16479</v>
      </c>
      <c r="L34" s="25">
        <v>23720</v>
      </c>
    </row>
    <row r="35" spans="1:12" ht="3" customHeight="1">
      <c r="B35" s="22"/>
      <c r="C35" s="6"/>
      <c r="D35" s="17"/>
      <c r="E35" s="17"/>
      <c r="F35" s="17"/>
      <c r="G35" s="17"/>
      <c r="H35" s="17"/>
      <c r="I35" s="17"/>
      <c r="J35" s="17"/>
      <c r="K35" s="17"/>
      <c r="L35" s="17"/>
    </row>
    <row r="36" spans="1:12" ht="9.75" customHeight="1">
      <c r="A36" s="225" t="s">
        <v>45</v>
      </c>
      <c r="B36" s="242"/>
      <c r="C36" s="12"/>
      <c r="D36" s="17"/>
      <c r="E36" s="17"/>
      <c r="F36" s="17"/>
      <c r="G36" s="17"/>
      <c r="H36" s="17"/>
      <c r="I36" s="17"/>
      <c r="J36" s="17"/>
      <c r="K36" s="17"/>
      <c r="L36" s="17"/>
    </row>
    <row r="37" spans="1:12" ht="9.75" customHeight="1">
      <c r="B37" s="21" t="s">
        <v>37</v>
      </c>
      <c r="C37" s="4"/>
      <c r="D37" s="17">
        <v>10476</v>
      </c>
      <c r="E37" s="17">
        <v>5376</v>
      </c>
      <c r="F37" s="17">
        <v>5100</v>
      </c>
      <c r="G37" s="17">
        <v>68852</v>
      </c>
      <c r="H37" s="17">
        <v>32418</v>
      </c>
      <c r="I37" s="17">
        <v>36434</v>
      </c>
      <c r="J37" s="17">
        <v>23041</v>
      </c>
      <c r="K37" s="17">
        <v>9218</v>
      </c>
      <c r="L37" s="17">
        <v>13823</v>
      </c>
    </row>
    <row r="38" spans="1:12" ht="9.75" customHeight="1">
      <c r="B38" s="22" t="s">
        <v>36</v>
      </c>
      <c r="C38" s="6"/>
      <c r="D38" s="17">
        <v>10788</v>
      </c>
      <c r="E38" s="17">
        <v>5527</v>
      </c>
      <c r="F38" s="17">
        <v>5261</v>
      </c>
      <c r="G38" s="17">
        <v>69429</v>
      </c>
      <c r="H38" s="17">
        <v>32698</v>
      </c>
      <c r="I38" s="17">
        <v>36731</v>
      </c>
      <c r="J38" s="17">
        <v>23677</v>
      </c>
      <c r="K38" s="17">
        <v>9568</v>
      </c>
      <c r="L38" s="17">
        <v>14109</v>
      </c>
    </row>
    <row r="39" spans="1:12" ht="9.75" customHeight="1">
      <c r="B39" s="22" t="s">
        <v>35</v>
      </c>
      <c r="C39" s="6"/>
      <c r="D39" s="17">
        <v>11030</v>
      </c>
      <c r="E39" s="17">
        <v>5695</v>
      </c>
      <c r="F39" s="17">
        <v>5335</v>
      </c>
      <c r="G39" s="17">
        <v>69414</v>
      </c>
      <c r="H39" s="17">
        <v>32778</v>
      </c>
      <c r="I39" s="17">
        <v>36636</v>
      </c>
      <c r="J39" s="17">
        <v>24302</v>
      </c>
      <c r="K39" s="17">
        <v>9902</v>
      </c>
      <c r="L39" s="17">
        <v>14400</v>
      </c>
    </row>
    <row r="40" spans="1:12" ht="9.75" customHeight="1">
      <c r="B40" s="22" t="s">
        <v>34</v>
      </c>
      <c r="C40" s="18"/>
      <c r="D40" s="17">
        <v>11189</v>
      </c>
      <c r="E40" s="17">
        <v>5761</v>
      </c>
      <c r="F40" s="17">
        <v>5428</v>
      </c>
      <c r="G40" s="17">
        <v>69514</v>
      </c>
      <c r="H40" s="17">
        <v>32877</v>
      </c>
      <c r="I40" s="17">
        <v>36637</v>
      </c>
      <c r="J40" s="17">
        <v>24603</v>
      </c>
      <c r="K40" s="17">
        <v>10048</v>
      </c>
      <c r="L40" s="17">
        <v>14555</v>
      </c>
    </row>
    <row r="41" spans="1:12" ht="9.75" customHeight="1">
      <c r="B41" s="23" t="s">
        <v>33</v>
      </c>
      <c r="C41" s="7"/>
      <c r="D41" s="25">
        <v>11382</v>
      </c>
      <c r="E41" s="25">
        <v>5846</v>
      </c>
      <c r="F41" s="25">
        <v>5536</v>
      </c>
      <c r="G41" s="25">
        <v>70168</v>
      </c>
      <c r="H41" s="25">
        <v>33290</v>
      </c>
      <c r="I41" s="25">
        <v>36878</v>
      </c>
      <c r="J41" s="25">
        <v>24675</v>
      </c>
      <c r="K41" s="25">
        <v>10121</v>
      </c>
      <c r="L41" s="25">
        <v>14554</v>
      </c>
    </row>
    <row r="42" spans="1:12" ht="3" customHeight="1">
      <c r="B42" s="22"/>
      <c r="C42" s="6"/>
      <c r="D42" s="17"/>
      <c r="E42" s="17"/>
      <c r="F42" s="17"/>
      <c r="G42" s="17"/>
      <c r="H42" s="17"/>
      <c r="I42" s="17"/>
      <c r="J42" s="17"/>
      <c r="K42" s="17"/>
      <c r="L42" s="17"/>
    </row>
    <row r="43" spans="1:12" ht="9.75" customHeight="1">
      <c r="A43" s="225" t="s">
        <v>44</v>
      </c>
      <c r="B43" s="242"/>
      <c r="C43" s="12"/>
      <c r="D43" s="17"/>
      <c r="E43" s="17"/>
      <c r="F43" s="17"/>
      <c r="G43" s="17"/>
      <c r="H43" s="17"/>
      <c r="I43" s="17"/>
      <c r="J43" s="17"/>
      <c r="K43" s="17"/>
      <c r="L43" s="17"/>
    </row>
    <row r="44" spans="1:12" ht="9.75" customHeight="1">
      <c r="B44" s="21" t="s">
        <v>37</v>
      </c>
      <c r="C44" s="4"/>
      <c r="D44" s="17">
        <v>3074</v>
      </c>
      <c r="E44" s="17">
        <v>1533</v>
      </c>
      <c r="F44" s="17">
        <v>1541</v>
      </c>
      <c r="G44" s="17">
        <v>26561</v>
      </c>
      <c r="H44" s="17">
        <v>11543</v>
      </c>
      <c r="I44" s="17">
        <v>15018</v>
      </c>
      <c r="J44" s="17">
        <v>12013</v>
      </c>
      <c r="K44" s="17">
        <v>4562</v>
      </c>
      <c r="L44" s="17">
        <v>7451</v>
      </c>
    </row>
    <row r="45" spans="1:12" ht="9.75" customHeight="1">
      <c r="B45" s="22" t="s">
        <v>36</v>
      </c>
      <c r="C45" s="6"/>
      <c r="D45" s="17">
        <v>2974</v>
      </c>
      <c r="E45" s="17">
        <v>1477</v>
      </c>
      <c r="F45" s="17">
        <v>1497</v>
      </c>
      <c r="G45" s="17">
        <v>26147</v>
      </c>
      <c r="H45" s="17">
        <v>11339</v>
      </c>
      <c r="I45" s="17">
        <v>14808</v>
      </c>
      <c r="J45" s="17">
        <v>12127</v>
      </c>
      <c r="K45" s="17">
        <v>4621</v>
      </c>
      <c r="L45" s="17">
        <v>7506</v>
      </c>
    </row>
    <row r="46" spans="1:12" ht="9.75" customHeight="1">
      <c r="B46" s="22" t="s">
        <v>35</v>
      </c>
      <c r="C46" s="6"/>
      <c r="D46" s="17">
        <v>2913</v>
      </c>
      <c r="E46" s="17">
        <v>1444</v>
      </c>
      <c r="F46" s="17">
        <v>1469</v>
      </c>
      <c r="G46" s="17">
        <v>25760</v>
      </c>
      <c r="H46" s="17">
        <v>11173</v>
      </c>
      <c r="I46" s="17">
        <v>14587</v>
      </c>
      <c r="J46" s="17">
        <v>12222</v>
      </c>
      <c r="K46" s="17">
        <v>4674</v>
      </c>
      <c r="L46" s="17">
        <v>7548</v>
      </c>
    </row>
    <row r="47" spans="1:12" ht="9.75" customHeight="1">
      <c r="B47" s="22" t="s">
        <v>34</v>
      </c>
      <c r="C47" s="18"/>
      <c r="D47" s="17">
        <v>2889</v>
      </c>
      <c r="E47" s="17">
        <v>1446</v>
      </c>
      <c r="F47" s="17">
        <v>1443</v>
      </c>
      <c r="G47" s="17">
        <v>25474</v>
      </c>
      <c r="H47" s="17">
        <v>11045</v>
      </c>
      <c r="I47" s="17">
        <v>14429</v>
      </c>
      <c r="J47" s="17">
        <v>12165</v>
      </c>
      <c r="K47" s="17">
        <v>4647</v>
      </c>
      <c r="L47" s="17">
        <v>7518</v>
      </c>
    </row>
    <row r="48" spans="1:12" ht="9.75" customHeight="1">
      <c r="B48" s="23" t="s">
        <v>33</v>
      </c>
      <c r="C48" s="7"/>
      <c r="D48" s="25">
        <v>2964</v>
      </c>
      <c r="E48" s="25">
        <v>1469</v>
      </c>
      <c r="F48" s="25">
        <v>1495</v>
      </c>
      <c r="G48" s="25">
        <v>25278</v>
      </c>
      <c r="H48" s="25">
        <v>10889</v>
      </c>
      <c r="I48" s="25">
        <v>14389</v>
      </c>
      <c r="J48" s="25">
        <v>12069</v>
      </c>
      <c r="K48" s="25">
        <v>4634</v>
      </c>
      <c r="L48" s="25">
        <v>7435</v>
      </c>
    </row>
    <row r="49" spans="1:12" ht="3" customHeight="1">
      <c r="C49" s="20"/>
      <c r="D49" s="11"/>
      <c r="E49" s="11"/>
      <c r="F49" s="11"/>
      <c r="G49" s="11"/>
      <c r="H49" s="11"/>
      <c r="I49" s="11"/>
      <c r="J49" s="11"/>
      <c r="K49" s="5"/>
      <c r="L49" s="5"/>
    </row>
    <row r="50" spans="1:12" ht="9.75" customHeight="1">
      <c r="A50" s="225" t="s">
        <v>43</v>
      </c>
      <c r="B50" s="242"/>
      <c r="C50" s="12"/>
      <c r="D50" s="11"/>
      <c r="E50" s="11"/>
      <c r="F50" s="11"/>
      <c r="G50" s="11"/>
      <c r="H50" s="11"/>
      <c r="I50" s="11"/>
      <c r="J50" s="11"/>
      <c r="K50" s="5"/>
      <c r="L50" s="5"/>
    </row>
    <row r="51" spans="1:12" ht="9.75" customHeight="1">
      <c r="B51" s="21" t="s">
        <v>37</v>
      </c>
      <c r="C51" s="4"/>
      <c r="D51" s="17">
        <v>17263</v>
      </c>
      <c r="E51" s="17">
        <v>8742</v>
      </c>
      <c r="F51" s="17">
        <v>8521</v>
      </c>
      <c r="G51" s="17">
        <v>90494</v>
      </c>
      <c r="H51" s="17">
        <v>44165</v>
      </c>
      <c r="I51" s="17">
        <v>46329</v>
      </c>
      <c r="J51" s="17">
        <v>28541</v>
      </c>
      <c r="K51" s="17">
        <v>12077</v>
      </c>
      <c r="L51" s="17">
        <v>16464</v>
      </c>
    </row>
    <row r="52" spans="1:12" ht="9.75" customHeight="1">
      <c r="B52" s="22" t="s">
        <v>36</v>
      </c>
      <c r="C52" s="6"/>
      <c r="D52" s="17">
        <v>17221</v>
      </c>
      <c r="E52" s="17">
        <v>8696</v>
      </c>
      <c r="F52" s="17">
        <v>8525</v>
      </c>
      <c r="G52" s="17">
        <v>89042</v>
      </c>
      <c r="H52" s="17">
        <v>43475</v>
      </c>
      <c r="I52" s="17">
        <v>45567</v>
      </c>
      <c r="J52" s="17">
        <v>29939</v>
      </c>
      <c r="K52" s="17">
        <v>12700</v>
      </c>
      <c r="L52" s="17">
        <v>17239</v>
      </c>
    </row>
    <row r="53" spans="1:12" ht="9.75" customHeight="1">
      <c r="B53" s="22" t="s">
        <v>35</v>
      </c>
      <c r="C53" s="6"/>
      <c r="D53" s="17">
        <v>17040</v>
      </c>
      <c r="E53" s="17">
        <v>8643</v>
      </c>
      <c r="F53" s="17">
        <v>8397</v>
      </c>
      <c r="G53" s="17">
        <v>87924</v>
      </c>
      <c r="H53" s="17">
        <v>43034</v>
      </c>
      <c r="I53" s="17">
        <v>44890</v>
      </c>
      <c r="J53" s="17">
        <v>31197</v>
      </c>
      <c r="K53" s="17">
        <v>13248</v>
      </c>
      <c r="L53" s="17">
        <v>17949</v>
      </c>
    </row>
    <row r="54" spans="1:12" ht="9.75" customHeight="1">
      <c r="B54" s="22" t="s">
        <v>34</v>
      </c>
      <c r="C54" s="18"/>
      <c r="D54" s="17">
        <v>16954</v>
      </c>
      <c r="E54" s="17">
        <v>8600</v>
      </c>
      <c r="F54" s="17">
        <v>8354</v>
      </c>
      <c r="G54" s="17">
        <v>87304</v>
      </c>
      <c r="H54" s="17">
        <v>42750</v>
      </c>
      <c r="I54" s="17">
        <v>44554</v>
      </c>
      <c r="J54" s="17">
        <v>31787</v>
      </c>
      <c r="K54" s="17">
        <v>13516</v>
      </c>
      <c r="L54" s="17">
        <v>18271</v>
      </c>
    </row>
    <row r="55" spans="1:12" ht="9.75" customHeight="1">
      <c r="B55" s="23" t="s">
        <v>33</v>
      </c>
      <c r="C55" s="7"/>
      <c r="D55" s="25">
        <v>16815</v>
      </c>
      <c r="E55" s="25">
        <v>8512</v>
      </c>
      <c r="F55" s="25">
        <v>8303</v>
      </c>
      <c r="G55" s="25">
        <v>86505</v>
      </c>
      <c r="H55" s="25">
        <v>42461</v>
      </c>
      <c r="I55" s="25">
        <v>44044</v>
      </c>
      <c r="J55" s="25">
        <v>32392</v>
      </c>
      <c r="K55" s="25">
        <v>13690</v>
      </c>
      <c r="L55" s="25">
        <v>18702</v>
      </c>
    </row>
    <row r="56" spans="1:12" ht="3" customHeight="1">
      <c r="B56" s="22"/>
      <c r="C56" s="6"/>
      <c r="D56" s="17"/>
      <c r="E56" s="17"/>
      <c r="F56" s="17"/>
      <c r="G56" s="17"/>
      <c r="H56" s="17"/>
      <c r="I56" s="17"/>
      <c r="J56" s="17"/>
      <c r="K56" s="17"/>
      <c r="L56" s="17"/>
    </row>
    <row r="57" spans="1:12" ht="9.75" customHeight="1">
      <c r="A57" s="225" t="s">
        <v>42</v>
      </c>
      <c r="B57" s="242"/>
      <c r="C57" s="12"/>
      <c r="D57" s="17"/>
      <c r="E57" s="17"/>
      <c r="F57" s="17"/>
      <c r="G57" s="17"/>
      <c r="H57" s="17"/>
      <c r="I57" s="17"/>
      <c r="J57" s="17"/>
      <c r="K57" s="17"/>
      <c r="L57" s="17"/>
    </row>
    <row r="58" spans="1:12" ht="9.75" customHeight="1">
      <c r="B58" s="21" t="s">
        <v>37</v>
      </c>
      <c r="C58" s="4"/>
      <c r="D58" s="17">
        <v>7439</v>
      </c>
      <c r="E58" s="17">
        <v>3824</v>
      </c>
      <c r="F58" s="17">
        <v>3615</v>
      </c>
      <c r="G58" s="17">
        <v>51344</v>
      </c>
      <c r="H58" s="17">
        <v>24352</v>
      </c>
      <c r="I58" s="17">
        <v>26992</v>
      </c>
      <c r="J58" s="17">
        <v>17971</v>
      </c>
      <c r="K58" s="17">
        <v>7273</v>
      </c>
      <c r="L58" s="17">
        <v>10698</v>
      </c>
    </row>
    <row r="59" spans="1:12" ht="9.75" customHeight="1">
      <c r="B59" s="22" t="s">
        <v>36</v>
      </c>
      <c r="C59" s="6"/>
      <c r="D59" s="17">
        <v>7488</v>
      </c>
      <c r="E59" s="17">
        <v>3866</v>
      </c>
      <c r="F59" s="17">
        <v>3622</v>
      </c>
      <c r="G59" s="17">
        <v>51868</v>
      </c>
      <c r="H59" s="17">
        <v>24658</v>
      </c>
      <c r="I59" s="17">
        <v>27210</v>
      </c>
      <c r="J59" s="17">
        <v>18052</v>
      </c>
      <c r="K59" s="17">
        <v>7341</v>
      </c>
      <c r="L59" s="17">
        <v>10711</v>
      </c>
    </row>
    <row r="60" spans="1:12" ht="9.75" customHeight="1">
      <c r="B60" s="22" t="s">
        <v>35</v>
      </c>
      <c r="C60" s="6"/>
      <c r="D60" s="17">
        <v>7645</v>
      </c>
      <c r="E60" s="17">
        <v>3992</v>
      </c>
      <c r="F60" s="17">
        <v>3653</v>
      </c>
      <c r="G60" s="17">
        <v>52437</v>
      </c>
      <c r="H60" s="17">
        <v>24914</v>
      </c>
      <c r="I60" s="17">
        <v>27523</v>
      </c>
      <c r="J60" s="17">
        <v>18183</v>
      </c>
      <c r="K60" s="17">
        <v>7370</v>
      </c>
      <c r="L60" s="17">
        <v>10813</v>
      </c>
    </row>
    <row r="61" spans="1:12" ht="9.75" customHeight="1">
      <c r="B61" s="22" t="s">
        <v>34</v>
      </c>
      <c r="C61" s="18"/>
      <c r="D61" s="17">
        <v>7761</v>
      </c>
      <c r="E61" s="17">
        <v>4067</v>
      </c>
      <c r="F61" s="17">
        <v>3694</v>
      </c>
      <c r="G61" s="17">
        <v>53567</v>
      </c>
      <c r="H61" s="17">
        <v>25371</v>
      </c>
      <c r="I61" s="17">
        <v>28196</v>
      </c>
      <c r="J61" s="17">
        <v>17959</v>
      </c>
      <c r="K61" s="17">
        <v>7289</v>
      </c>
      <c r="L61" s="17">
        <v>10670</v>
      </c>
    </row>
    <row r="62" spans="1:12" s="13" customFormat="1" ht="9.75" customHeight="1">
      <c r="B62" s="23" t="s">
        <v>33</v>
      </c>
      <c r="C62" s="7"/>
      <c r="D62" s="25">
        <v>7817</v>
      </c>
      <c r="E62" s="25">
        <v>4091</v>
      </c>
      <c r="F62" s="25">
        <v>3726</v>
      </c>
      <c r="G62" s="25">
        <v>54111</v>
      </c>
      <c r="H62" s="25">
        <v>25622</v>
      </c>
      <c r="I62" s="25">
        <v>28489</v>
      </c>
      <c r="J62" s="25">
        <v>17821</v>
      </c>
      <c r="K62" s="25">
        <v>7243</v>
      </c>
      <c r="L62" s="25">
        <v>10578</v>
      </c>
    </row>
    <row r="63" spans="1:12" ht="3" customHeight="1">
      <c r="B63" s="3"/>
      <c r="C63" s="20"/>
      <c r="D63" s="17"/>
      <c r="E63" s="17"/>
      <c r="F63" s="17"/>
      <c r="G63" s="17"/>
      <c r="H63" s="17"/>
      <c r="I63" s="17"/>
      <c r="J63" s="17"/>
      <c r="K63" s="17"/>
      <c r="L63" s="17"/>
    </row>
    <row r="64" spans="1:12" ht="9.75" customHeight="1">
      <c r="A64" s="225" t="s">
        <v>41</v>
      </c>
      <c r="B64" s="242"/>
      <c r="C64" s="12"/>
      <c r="D64" s="17"/>
      <c r="E64" s="17"/>
      <c r="F64" s="17"/>
      <c r="G64" s="17"/>
      <c r="H64" s="17"/>
      <c r="I64" s="17"/>
      <c r="J64" s="17"/>
      <c r="K64" s="17"/>
      <c r="L64" s="17"/>
    </row>
    <row r="65" spans="1:12" ht="9.75" customHeight="1">
      <c r="B65" s="21" t="s">
        <v>37</v>
      </c>
      <c r="C65" s="4"/>
      <c r="D65" s="17">
        <v>12076</v>
      </c>
      <c r="E65" s="17">
        <v>6138</v>
      </c>
      <c r="F65" s="17">
        <v>5938</v>
      </c>
      <c r="G65" s="17">
        <v>66204</v>
      </c>
      <c r="H65" s="17">
        <v>34333</v>
      </c>
      <c r="I65" s="17">
        <v>31871</v>
      </c>
      <c r="J65" s="17">
        <v>19970</v>
      </c>
      <c r="K65" s="17">
        <v>8611</v>
      </c>
      <c r="L65" s="17">
        <v>11359</v>
      </c>
    </row>
    <row r="66" spans="1:12" ht="9.75" customHeight="1">
      <c r="B66" s="22" t="s">
        <v>36</v>
      </c>
      <c r="C66" s="6"/>
      <c r="D66" s="17">
        <v>12198</v>
      </c>
      <c r="E66" s="17">
        <v>6176</v>
      </c>
      <c r="F66" s="17">
        <v>6022</v>
      </c>
      <c r="G66" s="17">
        <v>66213</v>
      </c>
      <c r="H66" s="17">
        <v>34379</v>
      </c>
      <c r="I66" s="17">
        <v>31834</v>
      </c>
      <c r="J66" s="17">
        <v>20461</v>
      </c>
      <c r="K66" s="17">
        <v>8844</v>
      </c>
      <c r="L66" s="17">
        <v>11617</v>
      </c>
    </row>
    <row r="67" spans="1:12" ht="9.75" customHeight="1">
      <c r="B67" s="22" t="s">
        <v>35</v>
      </c>
      <c r="C67" s="6"/>
      <c r="D67" s="17">
        <v>12201</v>
      </c>
      <c r="E67" s="17">
        <v>6142</v>
      </c>
      <c r="F67" s="17">
        <v>6059</v>
      </c>
      <c r="G67" s="17">
        <v>66152</v>
      </c>
      <c r="H67" s="17">
        <v>34438</v>
      </c>
      <c r="I67" s="17">
        <v>31714</v>
      </c>
      <c r="J67" s="17">
        <v>20884</v>
      </c>
      <c r="K67" s="17">
        <v>9105</v>
      </c>
      <c r="L67" s="17">
        <v>11779</v>
      </c>
    </row>
    <row r="68" spans="1:12" ht="9.75" customHeight="1">
      <c r="B68" s="22" t="s">
        <v>34</v>
      </c>
      <c r="C68" s="18"/>
      <c r="D68" s="17">
        <v>12103</v>
      </c>
      <c r="E68" s="17">
        <v>6040</v>
      </c>
      <c r="F68" s="17">
        <v>6063</v>
      </c>
      <c r="G68" s="17">
        <v>65738</v>
      </c>
      <c r="H68" s="17">
        <v>34228</v>
      </c>
      <c r="I68" s="17">
        <v>31510</v>
      </c>
      <c r="J68" s="17">
        <v>20903</v>
      </c>
      <c r="K68" s="17">
        <v>9082</v>
      </c>
      <c r="L68" s="17">
        <v>11821</v>
      </c>
    </row>
    <row r="69" spans="1:12" s="13" customFormat="1" ht="9.75" customHeight="1">
      <c r="B69" s="23" t="s">
        <v>33</v>
      </c>
      <c r="C69" s="7"/>
      <c r="D69" s="25">
        <v>11980</v>
      </c>
      <c r="E69" s="25">
        <v>6017</v>
      </c>
      <c r="F69" s="25">
        <v>5963</v>
      </c>
      <c r="G69" s="25">
        <v>65585</v>
      </c>
      <c r="H69" s="25">
        <v>34016</v>
      </c>
      <c r="I69" s="25">
        <v>31569</v>
      </c>
      <c r="J69" s="25">
        <v>21000</v>
      </c>
      <c r="K69" s="25">
        <v>9137</v>
      </c>
      <c r="L69" s="25">
        <v>11863</v>
      </c>
    </row>
    <row r="70" spans="1:12" ht="3" customHeight="1">
      <c r="B70" s="22"/>
      <c r="C70" s="6"/>
      <c r="D70" s="17"/>
      <c r="E70" s="17"/>
      <c r="F70" s="17"/>
      <c r="G70" s="17"/>
      <c r="H70" s="17"/>
      <c r="I70" s="17"/>
      <c r="J70" s="17"/>
      <c r="K70" s="17"/>
      <c r="L70" s="17"/>
    </row>
    <row r="71" spans="1:12" ht="9.75" customHeight="1">
      <c r="A71" s="225" t="s">
        <v>40</v>
      </c>
      <c r="B71" s="242"/>
      <c r="C71" s="12"/>
      <c r="D71" s="17"/>
      <c r="E71" s="17"/>
      <c r="F71" s="17"/>
      <c r="G71" s="17"/>
      <c r="H71" s="17"/>
      <c r="I71" s="17"/>
      <c r="J71" s="17"/>
      <c r="K71" s="17"/>
      <c r="L71" s="17"/>
    </row>
    <row r="72" spans="1:12" ht="9.75" customHeight="1">
      <c r="B72" s="21" t="s">
        <v>37</v>
      </c>
      <c r="C72" s="4"/>
      <c r="D72" s="17">
        <v>25682</v>
      </c>
      <c r="E72" s="17">
        <v>13184</v>
      </c>
      <c r="F72" s="17">
        <v>12498</v>
      </c>
      <c r="G72" s="17">
        <v>133174</v>
      </c>
      <c r="H72" s="17">
        <v>64589</v>
      </c>
      <c r="I72" s="17">
        <v>68585</v>
      </c>
      <c r="J72" s="17">
        <v>44016</v>
      </c>
      <c r="K72" s="17">
        <v>18600</v>
      </c>
      <c r="L72" s="17">
        <v>25416</v>
      </c>
    </row>
    <row r="73" spans="1:12" ht="9.75" customHeight="1">
      <c r="B73" s="22" t="s">
        <v>36</v>
      </c>
      <c r="C73" s="6"/>
      <c r="D73" s="17">
        <v>25445</v>
      </c>
      <c r="E73" s="17">
        <v>13037</v>
      </c>
      <c r="F73" s="17">
        <v>12408</v>
      </c>
      <c r="G73" s="17">
        <v>132238</v>
      </c>
      <c r="H73" s="17">
        <v>64093</v>
      </c>
      <c r="I73" s="17">
        <v>68145</v>
      </c>
      <c r="J73" s="17">
        <v>45386</v>
      </c>
      <c r="K73" s="17">
        <v>19188</v>
      </c>
      <c r="L73" s="17">
        <v>26198</v>
      </c>
    </row>
    <row r="74" spans="1:12" ht="9.75" customHeight="1">
      <c r="B74" s="22" t="s">
        <v>35</v>
      </c>
      <c r="C74" s="6"/>
      <c r="D74" s="17">
        <v>25086</v>
      </c>
      <c r="E74" s="17">
        <v>12878</v>
      </c>
      <c r="F74" s="17">
        <v>12208</v>
      </c>
      <c r="G74" s="17">
        <v>131000</v>
      </c>
      <c r="H74" s="17">
        <v>63640</v>
      </c>
      <c r="I74" s="17">
        <v>67360</v>
      </c>
      <c r="J74" s="17">
        <v>46634</v>
      </c>
      <c r="K74" s="17">
        <v>19705</v>
      </c>
      <c r="L74" s="17">
        <v>26929</v>
      </c>
    </row>
    <row r="75" spans="1:12" ht="9.75" customHeight="1">
      <c r="B75" s="22" t="s">
        <v>34</v>
      </c>
      <c r="C75" s="18"/>
      <c r="D75" s="17">
        <v>24921</v>
      </c>
      <c r="E75" s="17">
        <v>12809</v>
      </c>
      <c r="F75" s="17">
        <v>12112</v>
      </c>
      <c r="G75" s="17">
        <v>131102</v>
      </c>
      <c r="H75" s="17">
        <v>63779</v>
      </c>
      <c r="I75" s="17">
        <v>67323</v>
      </c>
      <c r="J75" s="17">
        <v>46920</v>
      </c>
      <c r="K75" s="17">
        <v>19793</v>
      </c>
      <c r="L75" s="17">
        <v>27127</v>
      </c>
    </row>
    <row r="76" spans="1:12" ht="9.75" customHeight="1">
      <c r="B76" s="23" t="s">
        <v>33</v>
      </c>
      <c r="C76" s="7"/>
      <c r="D76" s="25">
        <v>24694</v>
      </c>
      <c r="E76" s="25">
        <v>12715</v>
      </c>
      <c r="F76" s="25">
        <v>11979</v>
      </c>
      <c r="G76" s="25">
        <v>131039</v>
      </c>
      <c r="H76" s="25">
        <v>63896</v>
      </c>
      <c r="I76" s="25">
        <v>67143</v>
      </c>
      <c r="J76" s="25">
        <v>47346</v>
      </c>
      <c r="K76" s="25">
        <v>19824</v>
      </c>
      <c r="L76" s="25">
        <v>27522</v>
      </c>
    </row>
    <row r="77" spans="1:12" ht="3" customHeight="1">
      <c r="B77" s="22"/>
      <c r="C77" s="6"/>
      <c r="D77" s="17"/>
      <c r="E77" s="17"/>
      <c r="F77" s="17"/>
      <c r="G77" s="17"/>
      <c r="H77" s="17"/>
      <c r="I77" s="17"/>
      <c r="J77" s="17"/>
      <c r="K77" s="17"/>
      <c r="L77" s="17"/>
    </row>
    <row r="78" spans="1:12" ht="9.75" customHeight="1">
      <c r="A78" s="225" t="s">
        <v>39</v>
      </c>
      <c r="B78" s="242"/>
      <c r="C78" s="12"/>
      <c r="D78" s="17"/>
      <c r="E78" s="17"/>
      <c r="F78" s="17"/>
      <c r="G78" s="17"/>
      <c r="H78" s="17"/>
      <c r="I78" s="17"/>
      <c r="J78" s="17"/>
      <c r="K78" s="17"/>
      <c r="L78" s="17"/>
    </row>
    <row r="79" spans="1:12" ht="9.75" customHeight="1">
      <c r="B79" s="21" t="s">
        <v>37</v>
      </c>
      <c r="C79" s="4"/>
      <c r="D79" s="17">
        <v>23150</v>
      </c>
      <c r="E79" s="17">
        <v>11938</v>
      </c>
      <c r="F79" s="17">
        <v>11212</v>
      </c>
      <c r="G79" s="17">
        <v>103291</v>
      </c>
      <c r="H79" s="17">
        <v>49733</v>
      </c>
      <c r="I79" s="17">
        <v>53558</v>
      </c>
      <c r="J79" s="17">
        <v>27823</v>
      </c>
      <c r="K79" s="17">
        <v>12368</v>
      </c>
      <c r="L79" s="17">
        <v>15455</v>
      </c>
    </row>
    <row r="80" spans="1:12" ht="9.75" customHeight="1">
      <c r="B80" s="22" t="s">
        <v>36</v>
      </c>
      <c r="C80" s="6"/>
      <c r="D80" s="17">
        <v>23052</v>
      </c>
      <c r="E80" s="17">
        <v>11904</v>
      </c>
      <c r="F80" s="17">
        <v>11148</v>
      </c>
      <c r="G80" s="17">
        <v>102062</v>
      </c>
      <c r="H80" s="17">
        <v>49152</v>
      </c>
      <c r="I80" s="17">
        <v>52910</v>
      </c>
      <c r="J80" s="17">
        <v>29055</v>
      </c>
      <c r="K80" s="17">
        <v>12908</v>
      </c>
      <c r="L80" s="17">
        <v>16147</v>
      </c>
    </row>
    <row r="81" spans="1:12" ht="9.75" customHeight="1">
      <c r="B81" s="22" t="s">
        <v>35</v>
      </c>
      <c r="C81" s="6"/>
      <c r="D81" s="17">
        <v>22639</v>
      </c>
      <c r="E81" s="17">
        <v>11704</v>
      </c>
      <c r="F81" s="17">
        <v>10935</v>
      </c>
      <c r="G81" s="17">
        <v>100801</v>
      </c>
      <c r="H81" s="17">
        <v>48560</v>
      </c>
      <c r="I81" s="17">
        <v>52241</v>
      </c>
      <c r="J81" s="17">
        <v>30213</v>
      </c>
      <c r="K81" s="17">
        <v>13444</v>
      </c>
      <c r="L81" s="17">
        <v>16769</v>
      </c>
    </row>
    <row r="82" spans="1:12" ht="9.75" customHeight="1">
      <c r="B82" s="22" t="s">
        <v>34</v>
      </c>
      <c r="C82" s="18"/>
      <c r="D82" s="17">
        <v>22108</v>
      </c>
      <c r="E82" s="17">
        <v>11467</v>
      </c>
      <c r="F82" s="17">
        <v>10641</v>
      </c>
      <c r="G82" s="17">
        <v>99936</v>
      </c>
      <c r="H82" s="17">
        <v>48112</v>
      </c>
      <c r="I82" s="17">
        <v>51824</v>
      </c>
      <c r="J82" s="17">
        <v>30930</v>
      </c>
      <c r="K82" s="17">
        <v>13760</v>
      </c>
      <c r="L82" s="17">
        <v>17170</v>
      </c>
    </row>
    <row r="83" spans="1:12" s="13" customFormat="1" ht="9.75" customHeight="1">
      <c r="B83" s="23" t="s">
        <v>33</v>
      </c>
      <c r="C83" s="7"/>
      <c r="D83" s="25">
        <v>21789</v>
      </c>
      <c r="E83" s="25">
        <v>11291</v>
      </c>
      <c r="F83" s="25">
        <v>10498</v>
      </c>
      <c r="G83" s="25">
        <v>99211</v>
      </c>
      <c r="H83" s="25">
        <v>47707</v>
      </c>
      <c r="I83" s="25">
        <v>51504</v>
      </c>
      <c r="J83" s="25">
        <v>31593</v>
      </c>
      <c r="K83" s="25">
        <v>14026</v>
      </c>
      <c r="L83" s="25">
        <v>17567</v>
      </c>
    </row>
    <row r="84" spans="1:12" ht="3" customHeight="1">
      <c r="B84" s="22"/>
      <c r="C84" s="6"/>
      <c r="D84" s="17"/>
      <c r="E84" s="17"/>
      <c r="F84" s="17"/>
      <c r="G84" s="17"/>
      <c r="H84" s="17"/>
      <c r="I84" s="17"/>
      <c r="J84" s="17"/>
      <c r="K84" s="17"/>
      <c r="L84" s="17"/>
    </row>
    <row r="85" spans="1:12" ht="9.75" customHeight="1">
      <c r="A85" s="225" t="s">
        <v>38</v>
      </c>
      <c r="B85" s="242"/>
      <c r="C85" s="12"/>
      <c r="D85" s="17"/>
      <c r="E85" s="17"/>
      <c r="F85" s="17"/>
      <c r="G85" s="17"/>
      <c r="H85" s="17"/>
      <c r="I85" s="17"/>
      <c r="J85" s="17"/>
      <c r="K85" s="17"/>
      <c r="L85" s="17"/>
    </row>
    <row r="86" spans="1:12" ht="9.75" customHeight="1">
      <c r="B86" s="21" t="s">
        <v>37</v>
      </c>
      <c r="C86" s="4"/>
      <c r="D86" s="17">
        <v>38250</v>
      </c>
      <c r="E86" s="17">
        <v>19682</v>
      </c>
      <c r="F86" s="17">
        <v>18568</v>
      </c>
      <c r="G86" s="17">
        <v>189000</v>
      </c>
      <c r="H86" s="17">
        <v>93358</v>
      </c>
      <c r="I86" s="17">
        <v>95642</v>
      </c>
      <c r="J86" s="17">
        <v>57321</v>
      </c>
      <c r="K86" s="17">
        <v>23870</v>
      </c>
      <c r="L86" s="17">
        <v>33451</v>
      </c>
    </row>
    <row r="87" spans="1:12" ht="9.75" customHeight="1">
      <c r="B87" s="22" t="s">
        <v>36</v>
      </c>
      <c r="C87" s="6"/>
      <c r="D87" s="17">
        <v>38160</v>
      </c>
      <c r="E87" s="17">
        <v>19634</v>
      </c>
      <c r="F87" s="17">
        <v>18526</v>
      </c>
      <c r="G87" s="17">
        <v>186725</v>
      </c>
      <c r="H87" s="17">
        <v>92178</v>
      </c>
      <c r="I87" s="17">
        <v>94547</v>
      </c>
      <c r="J87" s="17">
        <v>59375</v>
      </c>
      <c r="K87" s="17">
        <v>24753</v>
      </c>
      <c r="L87" s="17">
        <v>34622</v>
      </c>
    </row>
    <row r="88" spans="1:12" ht="9.75" customHeight="1">
      <c r="B88" s="22" t="s">
        <v>35</v>
      </c>
      <c r="C88" s="6"/>
      <c r="D88" s="17">
        <v>37870</v>
      </c>
      <c r="E88" s="17">
        <v>19471</v>
      </c>
      <c r="F88" s="17">
        <v>18399</v>
      </c>
      <c r="G88" s="17">
        <v>184684</v>
      </c>
      <c r="H88" s="17">
        <v>91270</v>
      </c>
      <c r="I88" s="17">
        <v>93414</v>
      </c>
      <c r="J88" s="17">
        <v>61796</v>
      </c>
      <c r="K88" s="17">
        <v>25822</v>
      </c>
      <c r="L88" s="17">
        <v>35974</v>
      </c>
    </row>
    <row r="89" spans="1:12" ht="9.75" customHeight="1">
      <c r="B89" s="22" t="s">
        <v>34</v>
      </c>
      <c r="C89" s="18"/>
      <c r="D89" s="17">
        <v>37447</v>
      </c>
      <c r="E89" s="17">
        <v>19298</v>
      </c>
      <c r="F89" s="17">
        <v>18149</v>
      </c>
      <c r="G89" s="17">
        <v>183790</v>
      </c>
      <c r="H89" s="17">
        <v>90753</v>
      </c>
      <c r="I89" s="17">
        <v>93037</v>
      </c>
      <c r="J89" s="17">
        <v>62848</v>
      </c>
      <c r="K89" s="17">
        <v>26255</v>
      </c>
      <c r="L89" s="17">
        <v>36593</v>
      </c>
    </row>
    <row r="90" spans="1:12" s="13" customFormat="1" ht="9.75" customHeight="1">
      <c r="B90" s="23" t="s">
        <v>33</v>
      </c>
      <c r="C90" s="7"/>
      <c r="D90" s="25">
        <v>37128</v>
      </c>
      <c r="E90" s="25">
        <v>19119</v>
      </c>
      <c r="F90" s="25">
        <v>18009</v>
      </c>
      <c r="G90" s="25">
        <v>182934</v>
      </c>
      <c r="H90" s="25">
        <v>90222</v>
      </c>
      <c r="I90" s="25">
        <v>92712</v>
      </c>
      <c r="J90" s="25">
        <v>63826</v>
      </c>
      <c r="K90" s="25">
        <v>26707</v>
      </c>
      <c r="L90" s="25">
        <v>37119</v>
      </c>
    </row>
    <row r="91" spans="1:12" ht="3" customHeight="1">
      <c r="A91" s="16"/>
      <c r="B91" s="16"/>
      <c r="C91" s="24"/>
      <c r="D91" s="16"/>
      <c r="E91" s="16"/>
      <c r="F91" s="16"/>
      <c r="G91" s="16"/>
      <c r="H91" s="16"/>
      <c r="I91" s="16"/>
      <c r="J91" s="16"/>
      <c r="K91" s="16"/>
      <c r="L91" s="16"/>
    </row>
    <row r="92" spans="1:12" ht="10.5" customHeight="1">
      <c r="B92" s="2" t="s">
        <v>22</v>
      </c>
      <c r="D92" s="11"/>
      <c r="E92" s="11"/>
      <c r="F92" s="11"/>
      <c r="G92" s="11"/>
      <c r="H92" s="11"/>
      <c r="I92" s="11"/>
      <c r="J92" s="11"/>
      <c r="K92" s="5"/>
      <c r="L92" s="5"/>
    </row>
    <row r="93" spans="1:12" ht="10.5" customHeight="1">
      <c r="B93" s="2" t="s">
        <v>26</v>
      </c>
      <c r="D93" s="11"/>
      <c r="E93" s="11"/>
      <c r="F93" s="11"/>
      <c r="G93" s="11"/>
      <c r="H93" s="11"/>
      <c r="I93" s="11"/>
      <c r="J93" s="11"/>
      <c r="K93" s="5"/>
      <c r="L93" s="5"/>
    </row>
  </sheetData>
  <mergeCells count="17">
    <mergeCell ref="A85:B85"/>
    <mergeCell ref="A50:B50"/>
    <mergeCell ref="A57:B57"/>
    <mergeCell ref="A64:B64"/>
    <mergeCell ref="A71:B71"/>
    <mergeCell ref="A78:B78"/>
    <mergeCell ref="D5:F5"/>
    <mergeCell ref="G5:I5"/>
    <mergeCell ref="J5:L5"/>
    <mergeCell ref="A5:C5"/>
    <mergeCell ref="A6:C6"/>
    <mergeCell ref="A43:B43"/>
    <mergeCell ref="A8:B8"/>
    <mergeCell ref="A15:B15"/>
    <mergeCell ref="A22:B22"/>
    <mergeCell ref="A29:B29"/>
    <mergeCell ref="A36:B36"/>
  </mergeCells>
  <phoneticPr fontId="3"/>
  <pageMargins left="0.6692913385826772" right="0.6692913385826772" top="0.78740157480314965" bottom="0.6692913385826772" header="0.51181102362204722" footer="0.51181102362204722"/>
  <pageSetup paperSize="9" orientation="portrait" verticalDpi="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L93"/>
  <sheetViews>
    <sheetView zoomScaleNormal="100" workbookViewId="0"/>
  </sheetViews>
  <sheetFormatPr defaultRowHeight="10.5"/>
  <cols>
    <col min="1" max="1" width="1.625" style="2" customWidth="1"/>
    <col min="2" max="2" width="12.5" style="2" customWidth="1"/>
    <col min="3" max="3" width="1.625" style="2" customWidth="1"/>
    <col min="4" max="12" width="8.25" style="2" customWidth="1"/>
    <col min="13" max="16384" width="9" style="2"/>
  </cols>
  <sheetData>
    <row r="1" spans="1:12" ht="13.5" customHeight="1">
      <c r="A1" s="28" t="s">
        <v>4</v>
      </c>
      <c r="B1" s="27"/>
      <c r="C1" s="27"/>
      <c r="D1" s="27"/>
      <c r="E1" s="1"/>
      <c r="F1" s="27"/>
      <c r="G1" s="27"/>
      <c r="H1" s="27"/>
      <c r="I1" s="27"/>
      <c r="J1" s="1"/>
    </row>
    <row r="2" spans="1:12" ht="10.5" customHeight="1">
      <c r="A2" s="28"/>
      <c r="B2" s="27"/>
      <c r="C2" s="27"/>
      <c r="D2" s="27"/>
      <c r="E2" s="1"/>
      <c r="F2" s="27"/>
      <c r="G2" s="27"/>
      <c r="H2" s="27"/>
      <c r="I2" s="27"/>
      <c r="J2" s="1"/>
    </row>
    <row r="3" spans="1:12" ht="10.5" customHeight="1">
      <c r="B3" s="1"/>
      <c r="C3" s="1"/>
      <c r="D3" s="1"/>
      <c r="E3" s="1"/>
      <c r="F3" s="1"/>
      <c r="G3" s="1"/>
      <c r="H3" s="1"/>
      <c r="I3" s="1"/>
      <c r="J3" s="1"/>
    </row>
    <row r="4" spans="1:12" ht="10.5" customHeight="1">
      <c r="A4" s="2" t="s">
        <v>21</v>
      </c>
      <c r="L4" s="5" t="s">
        <v>67</v>
      </c>
    </row>
    <row r="5" spans="1:12" ht="12" customHeight="1">
      <c r="A5" s="243" t="s">
        <v>0</v>
      </c>
      <c r="B5" s="244"/>
      <c r="C5" s="245"/>
      <c r="D5" s="238" t="s">
        <v>5</v>
      </c>
      <c r="E5" s="239"/>
      <c r="F5" s="240"/>
      <c r="G5" s="238" t="s">
        <v>6</v>
      </c>
      <c r="H5" s="239"/>
      <c r="I5" s="240"/>
      <c r="J5" s="238" t="s">
        <v>7</v>
      </c>
      <c r="K5" s="239"/>
      <c r="L5" s="239"/>
    </row>
    <row r="6" spans="1:12" ht="12" customHeight="1">
      <c r="A6" s="246" t="s">
        <v>1</v>
      </c>
      <c r="B6" s="247"/>
      <c r="C6" s="248"/>
      <c r="D6" s="10" t="s">
        <v>8</v>
      </c>
      <c r="E6" s="8" t="s">
        <v>2</v>
      </c>
      <c r="F6" s="8" t="s">
        <v>3</v>
      </c>
      <c r="G6" s="10" t="s">
        <v>8</v>
      </c>
      <c r="H6" s="8" t="s">
        <v>2</v>
      </c>
      <c r="I6" s="8" t="s">
        <v>3</v>
      </c>
      <c r="J6" s="10" t="s">
        <v>8</v>
      </c>
      <c r="K6" s="8" t="s">
        <v>2</v>
      </c>
      <c r="L6" s="9" t="s">
        <v>3</v>
      </c>
    </row>
    <row r="7" spans="1:12" ht="3" customHeight="1">
      <c r="B7" s="21"/>
      <c r="C7" s="4"/>
      <c r="D7" s="15"/>
      <c r="E7" s="15"/>
      <c r="F7" s="15"/>
      <c r="G7" s="15"/>
      <c r="H7" s="15"/>
      <c r="I7" s="15"/>
      <c r="J7" s="15"/>
      <c r="K7" s="15"/>
      <c r="L7" s="15"/>
    </row>
    <row r="8" spans="1:12" s="13" customFormat="1" ht="9.75" customHeight="1">
      <c r="A8" s="225" t="s">
        <v>9</v>
      </c>
      <c r="B8" s="241"/>
      <c r="C8" s="19"/>
      <c r="D8" s="14"/>
      <c r="E8" s="14"/>
      <c r="F8" s="14"/>
      <c r="G8" s="14"/>
      <c r="H8" s="14"/>
      <c r="I8" s="14"/>
      <c r="J8" s="14"/>
      <c r="K8" s="14"/>
      <c r="L8" s="14"/>
    </row>
    <row r="9" spans="1:12" ht="9.75" customHeight="1">
      <c r="B9" s="21" t="s">
        <v>55</v>
      </c>
      <c r="C9" s="4"/>
      <c r="D9" s="17">
        <v>179003</v>
      </c>
      <c r="E9" s="17">
        <v>91462</v>
      </c>
      <c r="F9" s="17">
        <v>87541</v>
      </c>
      <c r="G9" s="17">
        <v>1000017</v>
      </c>
      <c r="H9" s="17">
        <v>489999</v>
      </c>
      <c r="I9" s="17">
        <v>510018</v>
      </c>
      <c r="J9" s="17">
        <v>295791</v>
      </c>
      <c r="K9" s="17">
        <v>121749</v>
      </c>
      <c r="L9" s="17">
        <v>174042</v>
      </c>
    </row>
    <row r="10" spans="1:12" ht="9.75" customHeight="1">
      <c r="B10" s="22" t="s">
        <v>54</v>
      </c>
      <c r="C10" s="6"/>
      <c r="D10" s="17">
        <v>178352</v>
      </c>
      <c r="E10" s="17">
        <v>91221</v>
      </c>
      <c r="F10" s="17">
        <v>87131</v>
      </c>
      <c r="G10" s="17">
        <v>988335</v>
      </c>
      <c r="H10" s="17">
        <v>484062</v>
      </c>
      <c r="I10" s="17">
        <v>504273</v>
      </c>
      <c r="J10" s="17">
        <v>305824</v>
      </c>
      <c r="K10" s="17">
        <v>126412</v>
      </c>
      <c r="L10" s="17">
        <v>179412</v>
      </c>
    </row>
    <row r="11" spans="1:12" ht="9.75" customHeight="1">
      <c r="B11" s="22" t="s">
        <v>53</v>
      </c>
      <c r="C11" s="6"/>
      <c r="D11" s="17">
        <v>177243</v>
      </c>
      <c r="E11" s="17">
        <v>90673</v>
      </c>
      <c r="F11" s="17">
        <v>86570</v>
      </c>
      <c r="G11" s="17">
        <v>974806</v>
      </c>
      <c r="H11" s="17">
        <v>476911</v>
      </c>
      <c r="I11" s="17">
        <v>497895</v>
      </c>
      <c r="J11" s="17">
        <v>316539</v>
      </c>
      <c r="K11" s="17">
        <v>131362</v>
      </c>
      <c r="L11" s="17">
        <v>185177</v>
      </c>
    </row>
    <row r="12" spans="1:12" ht="9.75" customHeight="1">
      <c r="B12" s="22" t="s">
        <v>52</v>
      </c>
      <c r="C12" s="18"/>
      <c r="D12" s="17">
        <v>177015</v>
      </c>
      <c r="E12" s="17">
        <v>90466</v>
      </c>
      <c r="F12" s="17">
        <v>86549</v>
      </c>
      <c r="G12" s="17">
        <v>964708</v>
      </c>
      <c r="H12" s="17">
        <v>471777</v>
      </c>
      <c r="I12" s="17">
        <v>492931</v>
      </c>
      <c r="J12" s="17">
        <v>325590</v>
      </c>
      <c r="K12" s="17">
        <v>135413</v>
      </c>
      <c r="L12" s="17">
        <v>190177</v>
      </c>
    </row>
    <row r="13" spans="1:12" s="13" customFormat="1" ht="9.75" customHeight="1">
      <c r="B13" s="23" t="s">
        <v>51</v>
      </c>
      <c r="C13" s="7"/>
      <c r="D13" s="25">
        <v>176078</v>
      </c>
      <c r="E13" s="25">
        <v>90152</v>
      </c>
      <c r="F13" s="25">
        <v>85926</v>
      </c>
      <c r="G13" s="25">
        <v>954983</v>
      </c>
      <c r="H13" s="25">
        <v>466964</v>
      </c>
      <c r="I13" s="25">
        <v>488019</v>
      </c>
      <c r="J13" s="25">
        <v>334755</v>
      </c>
      <c r="K13" s="25">
        <v>139634</v>
      </c>
      <c r="L13" s="25">
        <v>195121</v>
      </c>
    </row>
    <row r="14" spans="1:12" ht="3" customHeight="1">
      <c r="B14" s="22"/>
      <c r="C14" s="6"/>
      <c r="D14" s="17"/>
      <c r="E14" s="17"/>
      <c r="F14" s="17"/>
      <c r="G14" s="17"/>
      <c r="H14" s="17"/>
      <c r="I14" s="17"/>
      <c r="J14" s="17"/>
      <c r="K14" s="17"/>
      <c r="L14" s="17"/>
    </row>
    <row r="15" spans="1:12" ht="9.75" customHeight="1">
      <c r="A15" s="225" t="s">
        <v>66</v>
      </c>
      <c r="B15" s="242"/>
      <c r="C15" s="12"/>
      <c r="D15" s="17"/>
      <c r="E15" s="17"/>
      <c r="F15" s="17"/>
      <c r="G15" s="17"/>
      <c r="H15" s="17"/>
      <c r="I15" s="17"/>
      <c r="J15" s="17"/>
      <c r="K15" s="17"/>
      <c r="L15" s="17"/>
    </row>
    <row r="16" spans="1:12" ht="9.75" customHeight="1">
      <c r="B16" s="21" t="s">
        <v>55</v>
      </c>
      <c r="C16" s="4"/>
      <c r="D16" s="17">
        <v>14465</v>
      </c>
      <c r="E16" s="17">
        <v>7383</v>
      </c>
      <c r="F16" s="17">
        <v>7082</v>
      </c>
      <c r="G16" s="17">
        <v>83495</v>
      </c>
      <c r="H16" s="17">
        <v>41738</v>
      </c>
      <c r="I16" s="17">
        <v>41757</v>
      </c>
      <c r="J16" s="17">
        <v>26306</v>
      </c>
      <c r="K16" s="17">
        <v>10649</v>
      </c>
      <c r="L16" s="17">
        <v>15657</v>
      </c>
    </row>
    <row r="17" spans="1:12" ht="9.75" customHeight="1">
      <c r="B17" s="22" t="s">
        <v>54</v>
      </c>
      <c r="C17" s="6"/>
      <c r="D17" s="17">
        <v>14414</v>
      </c>
      <c r="E17" s="17">
        <v>7353</v>
      </c>
      <c r="F17" s="17">
        <v>7061</v>
      </c>
      <c r="G17" s="17">
        <v>82292</v>
      </c>
      <c r="H17" s="17">
        <v>41058</v>
      </c>
      <c r="I17" s="17">
        <v>41234</v>
      </c>
      <c r="J17" s="17">
        <v>27074</v>
      </c>
      <c r="K17" s="17">
        <v>11005</v>
      </c>
      <c r="L17" s="17">
        <v>16069</v>
      </c>
    </row>
    <row r="18" spans="1:12" ht="9.75" customHeight="1">
      <c r="B18" s="22" t="s">
        <v>53</v>
      </c>
      <c r="C18" s="6"/>
      <c r="D18" s="17">
        <v>14317</v>
      </c>
      <c r="E18" s="17">
        <v>7299</v>
      </c>
      <c r="F18" s="17">
        <v>7018</v>
      </c>
      <c r="G18" s="17">
        <v>81110</v>
      </c>
      <c r="H18" s="17">
        <v>40506</v>
      </c>
      <c r="I18" s="17">
        <v>40604</v>
      </c>
      <c r="J18" s="17">
        <v>27740</v>
      </c>
      <c r="K18" s="17">
        <v>11290</v>
      </c>
      <c r="L18" s="17">
        <v>16450</v>
      </c>
    </row>
    <row r="19" spans="1:12" ht="9.75" customHeight="1">
      <c r="B19" s="22" t="s">
        <v>52</v>
      </c>
      <c r="C19" s="18"/>
      <c r="D19" s="17">
        <v>14171</v>
      </c>
      <c r="E19" s="17">
        <v>7170</v>
      </c>
      <c r="F19" s="17">
        <v>7001</v>
      </c>
      <c r="G19" s="17">
        <v>79730</v>
      </c>
      <c r="H19" s="17">
        <v>39795</v>
      </c>
      <c r="I19" s="17">
        <v>39935</v>
      </c>
      <c r="J19" s="17">
        <v>28364</v>
      </c>
      <c r="K19" s="17">
        <v>11587</v>
      </c>
      <c r="L19" s="17">
        <v>16777</v>
      </c>
    </row>
    <row r="20" spans="1:12" ht="9.75" customHeight="1">
      <c r="B20" s="23" t="s">
        <v>51</v>
      </c>
      <c r="C20" s="7"/>
      <c r="D20" s="25">
        <v>13997</v>
      </c>
      <c r="E20" s="25">
        <v>7139</v>
      </c>
      <c r="F20" s="25">
        <v>6858</v>
      </c>
      <c r="G20" s="25">
        <v>78718</v>
      </c>
      <c r="H20" s="25">
        <v>39125</v>
      </c>
      <c r="I20" s="25">
        <v>39593</v>
      </c>
      <c r="J20" s="25">
        <v>29021</v>
      </c>
      <c r="K20" s="25">
        <v>11950</v>
      </c>
      <c r="L20" s="25">
        <v>17071</v>
      </c>
    </row>
    <row r="21" spans="1:12" ht="3" customHeight="1">
      <c r="B21" s="22"/>
      <c r="C21" s="6"/>
      <c r="D21" s="17"/>
      <c r="E21" s="17"/>
      <c r="F21" s="17"/>
      <c r="G21" s="17"/>
      <c r="H21" s="17"/>
      <c r="I21" s="17"/>
      <c r="J21" s="17"/>
      <c r="K21" s="17"/>
      <c r="L21" s="17"/>
    </row>
    <row r="22" spans="1:12" ht="9.75" customHeight="1">
      <c r="A22" s="225" t="s">
        <v>65</v>
      </c>
      <c r="B22" s="241"/>
      <c r="C22" s="12"/>
      <c r="D22" s="17"/>
      <c r="E22" s="17"/>
      <c r="F22" s="17"/>
      <c r="G22" s="17"/>
      <c r="H22" s="17"/>
      <c r="I22" s="17"/>
      <c r="J22" s="17"/>
      <c r="K22" s="17"/>
      <c r="L22" s="17"/>
    </row>
    <row r="23" spans="1:12" ht="9.75" customHeight="1">
      <c r="B23" s="21" t="s">
        <v>55</v>
      </c>
      <c r="C23" s="4"/>
      <c r="D23" s="17">
        <v>7742</v>
      </c>
      <c r="E23" s="17">
        <v>3871</v>
      </c>
      <c r="F23" s="17">
        <v>3871</v>
      </c>
      <c r="G23" s="17">
        <v>55876</v>
      </c>
      <c r="H23" s="17">
        <v>26985</v>
      </c>
      <c r="I23" s="17">
        <v>28891</v>
      </c>
      <c r="J23" s="17">
        <v>19916</v>
      </c>
      <c r="K23" s="17">
        <v>7898</v>
      </c>
      <c r="L23" s="17">
        <v>12018</v>
      </c>
    </row>
    <row r="24" spans="1:12" ht="9.75" customHeight="1">
      <c r="B24" s="22" t="s">
        <v>54</v>
      </c>
      <c r="C24" s="6"/>
      <c r="D24" s="17">
        <v>7852</v>
      </c>
      <c r="E24" s="17">
        <v>3958</v>
      </c>
      <c r="F24" s="17">
        <v>3894</v>
      </c>
      <c r="G24" s="17">
        <v>55145</v>
      </c>
      <c r="H24" s="17">
        <v>26681</v>
      </c>
      <c r="I24" s="17">
        <v>28464</v>
      </c>
      <c r="J24" s="17">
        <v>20280</v>
      </c>
      <c r="K24" s="17">
        <v>8009</v>
      </c>
      <c r="L24" s="17">
        <v>12271</v>
      </c>
    </row>
    <row r="25" spans="1:12" ht="9.75" customHeight="1">
      <c r="B25" s="22" t="s">
        <v>53</v>
      </c>
      <c r="C25" s="6"/>
      <c r="D25" s="17">
        <v>7830</v>
      </c>
      <c r="E25" s="17">
        <v>3951</v>
      </c>
      <c r="F25" s="17">
        <v>3879</v>
      </c>
      <c r="G25" s="17">
        <v>54515</v>
      </c>
      <c r="H25" s="17">
        <v>26343</v>
      </c>
      <c r="I25" s="17">
        <v>28172</v>
      </c>
      <c r="J25" s="17">
        <v>20596</v>
      </c>
      <c r="K25" s="17">
        <v>8211</v>
      </c>
      <c r="L25" s="17">
        <v>12385</v>
      </c>
    </row>
    <row r="26" spans="1:12" ht="9.75" customHeight="1">
      <c r="B26" s="22" t="s">
        <v>52</v>
      </c>
      <c r="C26" s="18"/>
      <c r="D26" s="17">
        <v>7868</v>
      </c>
      <c r="E26" s="17">
        <v>3989</v>
      </c>
      <c r="F26" s="17">
        <v>3879</v>
      </c>
      <c r="G26" s="17">
        <v>53921</v>
      </c>
      <c r="H26" s="17">
        <v>26109</v>
      </c>
      <c r="I26" s="17">
        <v>27812</v>
      </c>
      <c r="J26" s="17">
        <v>20824</v>
      </c>
      <c r="K26" s="17">
        <v>8282</v>
      </c>
      <c r="L26" s="17">
        <v>12542</v>
      </c>
    </row>
    <row r="27" spans="1:12" ht="9.75" customHeight="1">
      <c r="B27" s="23" t="s">
        <v>51</v>
      </c>
      <c r="C27" s="7"/>
      <c r="D27" s="25">
        <v>7968</v>
      </c>
      <c r="E27" s="25">
        <v>4056</v>
      </c>
      <c r="F27" s="25">
        <v>3912</v>
      </c>
      <c r="G27" s="25">
        <v>53545</v>
      </c>
      <c r="H27" s="25">
        <v>25843</v>
      </c>
      <c r="I27" s="25">
        <v>27702</v>
      </c>
      <c r="J27" s="25">
        <v>21022</v>
      </c>
      <c r="K27" s="25">
        <v>8371</v>
      </c>
      <c r="L27" s="25">
        <v>12651</v>
      </c>
    </row>
    <row r="28" spans="1:12" ht="3" customHeight="1">
      <c r="B28" s="22"/>
      <c r="C28" s="6"/>
      <c r="D28" s="17"/>
      <c r="E28" s="17"/>
      <c r="F28" s="17"/>
      <c r="G28" s="17"/>
      <c r="H28" s="17"/>
      <c r="I28" s="17"/>
      <c r="J28" s="17"/>
      <c r="K28" s="17"/>
      <c r="L28" s="17"/>
    </row>
    <row r="29" spans="1:12" ht="9.75" customHeight="1">
      <c r="A29" s="225" t="s">
        <v>64</v>
      </c>
      <c r="B29" s="242"/>
      <c r="C29" s="12"/>
      <c r="D29" s="17"/>
      <c r="E29" s="17"/>
      <c r="F29" s="17"/>
      <c r="G29" s="17"/>
      <c r="H29" s="17"/>
      <c r="I29" s="17"/>
      <c r="J29" s="17"/>
      <c r="K29" s="17"/>
      <c r="L29" s="17"/>
    </row>
    <row r="30" spans="1:12" ht="9.75" customHeight="1">
      <c r="B30" s="21" t="s">
        <v>55</v>
      </c>
      <c r="C30" s="4"/>
      <c r="D30" s="17">
        <v>17953</v>
      </c>
      <c r="E30" s="17">
        <v>9180</v>
      </c>
      <c r="F30" s="17">
        <v>8773</v>
      </c>
      <c r="G30" s="17">
        <v>116179</v>
      </c>
      <c r="H30" s="17">
        <v>59161</v>
      </c>
      <c r="I30" s="17">
        <v>57018</v>
      </c>
      <c r="J30" s="17">
        <v>35455</v>
      </c>
      <c r="K30" s="17">
        <v>14336</v>
      </c>
      <c r="L30" s="17">
        <v>21119</v>
      </c>
    </row>
    <row r="31" spans="1:12" ht="9.75" customHeight="1">
      <c r="B31" s="22" t="s">
        <v>54</v>
      </c>
      <c r="C31" s="6"/>
      <c r="D31" s="17">
        <v>17884</v>
      </c>
      <c r="E31" s="17">
        <v>9101</v>
      </c>
      <c r="F31" s="17">
        <v>8783</v>
      </c>
      <c r="G31" s="17">
        <v>114576</v>
      </c>
      <c r="H31" s="17">
        <v>58274</v>
      </c>
      <c r="I31" s="17">
        <v>56302</v>
      </c>
      <c r="J31" s="17">
        <v>36373</v>
      </c>
      <c r="K31" s="17">
        <v>14842</v>
      </c>
      <c r="L31" s="17">
        <v>21531</v>
      </c>
    </row>
    <row r="32" spans="1:12" ht="9.75" customHeight="1">
      <c r="B32" s="22" t="s">
        <v>53</v>
      </c>
      <c r="C32" s="6"/>
      <c r="D32" s="17">
        <v>17774</v>
      </c>
      <c r="E32" s="17">
        <v>9060</v>
      </c>
      <c r="F32" s="17">
        <v>8714</v>
      </c>
      <c r="G32" s="17">
        <v>112842</v>
      </c>
      <c r="H32" s="17">
        <v>57254</v>
      </c>
      <c r="I32" s="17">
        <v>55588</v>
      </c>
      <c r="J32" s="17">
        <v>37379</v>
      </c>
      <c r="K32" s="17">
        <v>15291</v>
      </c>
      <c r="L32" s="17">
        <v>22088</v>
      </c>
    </row>
    <row r="33" spans="1:12" ht="9.75" customHeight="1">
      <c r="B33" s="22" t="s">
        <v>52</v>
      </c>
      <c r="C33" s="18"/>
      <c r="D33" s="17">
        <v>17799</v>
      </c>
      <c r="E33" s="17">
        <v>9085</v>
      </c>
      <c r="F33" s="17">
        <v>8714</v>
      </c>
      <c r="G33" s="17">
        <v>111143</v>
      </c>
      <c r="H33" s="17">
        <v>56408</v>
      </c>
      <c r="I33" s="17">
        <v>54735</v>
      </c>
      <c r="J33" s="17">
        <v>38179</v>
      </c>
      <c r="K33" s="17">
        <v>15636</v>
      </c>
      <c r="L33" s="17">
        <v>22543</v>
      </c>
    </row>
    <row r="34" spans="1:12" ht="9.75" customHeight="1">
      <c r="B34" s="23" t="s">
        <v>51</v>
      </c>
      <c r="C34" s="7"/>
      <c r="D34" s="25">
        <v>17935</v>
      </c>
      <c r="E34" s="25">
        <v>9135</v>
      </c>
      <c r="F34" s="25">
        <v>8800</v>
      </c>
      <c r="G34" s="25">
        <v>109565</v>
      </c>
      <c r="H34" s="25">
        <v>55520</v>
      </c>
      <c r="I34" s="25">
        <v>54045</v>
      </c>
      <c r="J34" s="25">
        <v>39096</v>
      </c>
      <c r="K34" s="25">
        <v>16055</v>
      </c>
      <c r="L34" s="25">
        <v>23041</v>
      </c>
    </row>
    <row r="35" spans="1:12" ht="3" customHeight="1">
      <c r="B35" s="22"/>
      <c r="C35" s="6"/>
      <c r="D35" s="17"/>
      <c r="E35" s="17"/>
      <c r="F35" s="17"/>
      <c r="G35" s="17"/>
      <c r="H35" s="17"/>
      <c r="I35" s="17"/>
      <c r="J35" s="17"/>
      <c r="K35" s="17"/>
      <c r="L35" s="17"/>
    </row>
    <row r="36" spans="1:12" ht="9.75" customHeight="1">
      <c r="A36" s="225" t="s">
        <v>63</v>
      </c>
      <c r="B36" s="242"/>
      <c r="C36" s="12"/>
      <c r="D36" s="17"/>
      <c r="E36" s="17"/>
      <c r="F36" s="17"/>
      <c r="G36" s="17"/>
      <c r="H36" s="17"/>
      <c r="I36" s="17"/>
      <c r="J36" s="17"/>
      <c r="K36" s="17"/>
      <c r="L36" s="17"/>
    </row>
    <row r="37" spans="1:12" ht="9.75" customHeight="1">
      <c r="B37" s="21" t="s">
        <v>55</v>
      </c>
      <c r="C37" s="4"/>
      <c r="D37" s="17">
        <v>10142</v>
      </c>
      <c r="E37" s="17">
        <v>5168</v>
      </c>
      <c r="F37" s="17">
        <v>4974</v>
      </c>
      <c r="G37" s="17">
        <v>70372</v>
      </c>
      <c r="H37" s="17">
        <v>33266</v>
      </c>
      <c r="I37" s="17">
        <v>37106</v>
      </c>
      <c r="J37" s="17">
        <v>21615</v>
      </c>
      <c r="K37" s="17">
        <v>8541</v>
      </c>
      <c r="L37" s="17">
        <v>13074</v>
      </c>
    </row>
    <row r="38" spans="1:12" ht="9.75" customHeight="1">
      <c r="B38" s="22" t="s">
        <v>54</v>
      </c>
      <c r="C38" s="6"/>
      <c r="D38" s="17">
        <v>10247</v>
      </c>
      <c r="E38" s="17">
        <v>5224</v>
      </c>
      <c r="F38" s="17">
        <v>5023</v>
      </c>
      <c r="G38" s="17">
        <v>69957</v>
      </c>
      <c r="H38" s="17">
        <v>32943</v>
      </c>
      <c r="I38" s="17">
        <v>37014</v>
      </c>
      <c r="J38" s="17">
        <v>22042</v>
      </c>
      <c r="K38" s="17">
        <v>8749</v>
      </c>
      <c r="L38" s="17">
        <v>13293</v>
      </c>
    </row>
    <row r="39" spans="1:12" ht="9.75" customHeight="1">
      <c r="B39" s="22" t="s">
        <v>53</v>
      </c>
      <c r="C39" s="6"/>
      <c r="D39" s="17">
        <v>10388</v>
      </c>
      <c r="E39" s="17">
        <v>5294</v>
      </c>
      <c r="F39" s="17">
        <v>5094</v>
      </c>
      <c r="G39" s="17">
        <v>69179</v>
      </c>
      <c r="H39" s="17">
        <v>32502</v>
      </c>
      <c r="I39" s="17">
        <v>36677</v>
      </c>
      <c r="J39" s="17">
        <v>22560</v>
      </c>
      <c r="K39" s="17">
        <v>8960</v>
      </c>
      <c r="L39" s="17">
        <v>13600</v>
      </c>
    </row>
    <row r="40" spans="1:12" ht="9.75" customHeight="1">
      <c r="B40" s="22" t="s">
        <v>52</v>
      </c>
      <c r="C40" s="18"/>
      <c r="D40" s="17">
        <v>10663</v>
      </c>
      <c r="E40" s="17">
        <v>5410</v>
      </c>
      <c r="F40" s="17">
        <v>5253</v>
      </c>
      <c r="G40" s="17">
        <v>69940</v>
      </c>
      <c r="H40" s="17">
        <v>32835</v>
      </c>
      <c r="I40" s="17">
        <v>37105</v>
      </c>
      <c r="J40" s="17">
        <v>22930</v>
      </c>
      <c r="K40" s="17">
        <v>9165</v>
      </c>
      <c r="L40" s="17">
        <v>13765</v>
      </c>
    </row>
    <row r="41" spans="1:12" ht="9.75" customHeight="1">
      <c r="B41" s="23" t="s">
        <v>51</v>
      </c>
      <c r="C41" s="7"/>
      <c r="D41" s="25">
        <v>10864</v>
      </c>
      <c r="E41" s="25">
        <v>5536</v>
      </c>
      <c r="F41" s="25">
        <v>5328</v>
      </c>
      <c r="G41" s="25">
        <v>70089</v>
      </c>
      <c r="H41" s="25">
        <v>32963</v>
      </c>
      <c r="I41" s="25">
        <v>37126</v>
      </c>
      <c r="J41" s="25">
        <v>23311</v>
      </c>
      <c r="K41" s="25">
        <v>9365</v>
      </c>
      <c r="L41" s="25">
        <v>13946</v>
      </c>
    </row>
    <row r="42" spans="1:12" ht="3" customHeight="1">
      <c r="B42" s="22"/>
      <c r="C42" s="6"/>
      <c r="D42" s="17"/>
      <c r="E42" s="17"/>
      <c r="F42" s="17"/>
      <c r="G42" s="17"/>
      <c r="H42" s="17"/>
      <c r="I42" s="17"/>
      <c r="J42" s="17"/>
      <c r="K42" s="17"/>
      <c r="L42" s="17"/>
    </row>
    <row r="43" spans="1:12" ht="9.75" customHeight="1">
      <c r="A43" s="225" t="s">
        <v>62</v>
      </c>
      <c r="B43" s="242"/>
      <c r="C43" s="12"/>
      <c r="D43" s="17"/>
      <c r="E43" s="17"/>
      <c r="F43" s="17"/>
      <c r="G43" s="17"/>
      <c r="H43" s="17"/>
      <c r="I43" s="17"/>
      <c r="J43" s="17"/>
      <c r="K43" s="17"/>
      <c r="L43" s="17"/>
    </row>
    <row r="44" spans="1:12" ht="9.75" customHeight="1">
      <c r="B44" s="21" t="s">
        <v>55</v>
      </c>
      <c r="C44" s="4"/>
      <c r="D44" s="17">
        <v>3136</v>
      </c>
      <c r="E44" s="17">
        <v>1580</v>
      </c>
      <c r="F44" s="17">
        <v>1556</v>
      </c>
      <c r="G44" s="17">
        <v>27601</v>
      </c>
      <c r="H44" s="17">
        <v>11961</v>
      </c>
      <c r="I44" s="17">
        <v>15640</v>
      </c>
      <c r="J44" s="17">
        <v>11727</v>
      </c>
      <c r="K44" s="17">
        <v>4392</v>
      </c>
      <c r="L44" s="17">
        <v>7335</v>
      </c>
    </row>
    <row r="45" spans="1:12" ht="9.75" customHeight="1">
      <c r="B45" s="22" t="s">
        <v>54</v>
      </c>
      <c r="C45" s="6"/>
      <c r="D45" s="17">
        <v>3153</v>
      </c>
      <c r="E45" s="17">
        <v>1583</v>
      </c>
      <c r="F45" s="17">
        <v>1570</v>
      </c>
      <c r="G45" s="17">
        <v>26902</v>
      </c>
      <c r="H45" s="17">
        <v>11726</v>
      </c>
      <c r="I45" s="17">
        <v>15176</v>
      </c>
      <c r="J45" s="17">
        <v>11858</v>
      </c>
      <c r="K45" s="17">
        <v>4406</v>
      </c>
      <c r="L45" s="17">
        <v>7452</v>
      </c>
    </row>
    <row r="46" spans="1:12" ht="9.75" customHeight="1">
      <c r="B46" s="22" t="s">
        <v>53</v>
      </c>
      <c r="C46" s="6"/>
      <c r="D46" s="17">
        <v>3124</v>
      </c>
      <c r="E46" s="17">
        <v>1556</v>
      </c>
      <c r="F46" s="17">
        <v>1568</v>
      </c>
      <c r="G46" s="17">
        <v>26291</v>
      </c>
      <c r="H46" s="17">
        <v>11458</v>
      </c>
      <c r="I46" s="17">
        <v>14833</v>
      </c>
      <c r="J46" s="17">
        <v>11952</v>
      </c>
      <c r="K46" s="17">
        <v>4495</v>
      </c>
      <c r="L46" s="17">
        <v>7457</v>
      </c>
    </row>
    <row r="47" spans="1:12" ht="9.75" customHeight="1">
      <c r="B47" s="22" t="s">
        <v>52</v>
      </c>
      <c r="C47" s="18"/>
      <c r="D47" s="17">
        <v>3048</v>
      </c>
      <c r="E47" s="17">
        <v>1503</v>
      </c>
      <c r="F47" s="17">
        <v>1545</v>
      </c>
      <c r="G47" s="17">
        <v>25767</v>
      </c>
      <c r="H47" s="17">
        <v>11224</v>
      </c>
      <c r="I47" s="17">
        <v>14543</v>
      </c>
      <c r="J47" s="17">
        <v>12012</v>
      </c>
      <c r="K47" s="17">
        <v>4516</v>
      </c>
      <c r="L47" s="17">
        <v>7496</v>
      </c>
    </row>
    <row r="48" spans="1:12" ht="9.75" customHeight="1">
      <c r="B48" s="23" t="s">
        <v>51</v>
      </c>
      <c r="C48" s="7"/>
      <c r="D48" s="25">
        <v>3012</v>
      </c>
      <c r="E48" s="25">
        <v>1487</v>
      </c>
      <c r="F48" s="25">
        <v>1525</v>
      </c>
      <c r="G48" s="25">
        <v>25274</v>
      </c>
      <c r="H48" s="25">
        <v>11024</v>
      </c>
      <c r="I48" s="25">
        <v>14250</v>
      </c>
      <c r="J48" s="25">
        <v>12048</v>
      </c>
      <c r="K48" s="25">
        <v>4522</v>
      </c>
      <c r="L48" s="25">
        <v>7526</v>
      </c>
    </row>
    <row r="49" spans="1:12" ht="3" customHeight="1">
      <c r="C49" s="20"/>
      <c r="D49" s="11"/>
      <c r="E49" s="11"/>
      <c r="F49" s="11"/>
      <c r="G49" s="11"/>
      <c r="H49" s="11"/>
      <c r="I49" s="11"/>
      <c r="J49" s="11"/>
      <c r="K49" s="5"/>
      <c r="L49" s="5"/>
    </row>
    <row r="50" spans="1:12" ht="9.75" customHeight="1">
      <c r="A50" s="225" t="s">
        <v>61</v>
      </c>
      <c r="B50" s="242"/>
      <c r="C50" s="12"/>
      <c r="D50" s="11"/>
      <c r="E50" s="11"/>
      <c r="F50" s="11"/>
      <c r="G50" s="11"/>
      <c r="H50" s="11"/>
      <c r="I50" s="11"/>
      <c r="J50" s="11"/>
      <c r="K50" s="5"/>
      <c r="L50" s="5"/>
    </row>
    <row r="51" spans="1:12" ht="9.75" customHeight="1">
      <c r="B51" s="21" t="s">
        <v>55</v>
      </c>
      <c r="C51" s="4"/>
      <c r="D51" s="17">
        <v>17440</v>
      </c>
      <c r="E51" s="17">
        <v>8855</v>
      </c>
      <c r="F51" s="17">
        <v>8585</v>
      </c>
      <c r="G51" s="17">
        <v>93365</v>
      </c>
      <c r="H51" s="17">
        <v>45517</v>
      </c>
      <c r="I51" s="17">
        <v>47848</v>
      </c>
      <c r="J51" s="17">
        <v>25865</v>
      </c>
      <c r="K51" s="17">
        <v>10834</v>
      </c>
      <c r="L51" s="17">
        <v>15031</v>
      </c>
    </row>
    <row r="52" spans="1:12" ht="9.75" customHeight="1">
      <c r="B52" s="22" t="s">
        <v>54</v>
      </c>
      <c r="C52" s="6"/>
      <c r="D52" s="17">
        <v>17356</v>
      </c>
      <c r="E52" s="17">
        <v>8863</v>
      </c>
      <c r="F52" s="17">
        <v>8493</v>
      </c>
      <c r="G52" s="17">
        <v>91678</v>
      </c>
      <c r="H52" s="17">
        <v>44713</v>
      </c>
      <c r="I52" s="17">
        <v>46965</v>
      </c>
      <c r="J52" s="17">
        <v>27242</v>
      </c>
      <c r="K52" s="17">
        <v>11501</v>
      </c>
      <c r="L52" s="17">
        <v>15741</v>
      </c>
    </row>
    <row r="53" spans="1:12" ht="9.75" customHeight="1">
      <c r="B53" s="22" t="s">
        <v>53</v>
      </c>
      <c r="C53" s="6"/>
      <c r="D53" s="17">
        <v>17252</v>
      </c>
      <c r="E53" s="17">
        <v>8743</v>
      </c>
      <c r="F53" s="17">
        <v>8509</v>
      </c>
      <c r="G53" s="17">
        <v>90230</v>
      </c>
      <c r="H53" s="17">
        <v>44067</v>
      </c>
      <c r="I53" s="17">
        <v>46163</v>
      </c>
      <c r="J53" s="17">
        <v>28724</v>
      </c>
      <c r="K53" s="17">
        <v>12167</v>
      </c>
      <c r="L53" s="17">
        <v>16557</v>
      </c>
    </row>
    <row r="54" spans="1:12" ht="9.75" customHeight="1">
      <c r="B54" s="22" t="s">
        <v>52</v>
      </c>
      <c r="C54" s="18"/>
      <c r="D54" s="17">
        <v>17201</v>
      </c>
      <c r="E54" s="17">
        <v>8684</v>
      </c>
      <c r="F54" s="17">
        <v>8517</v>
      </c>
      <c r="G54" s="17">
        <v>88654</v>
      </c>
      <c r="H54" s="17">
        <v>43334</v>
      </c>
      <c r="I54" s="17">
        <v>45320</v>
      </c>
      <c r="J54" s="17">
        <v>30209</v>
      </c>
      <c r="K54" s="17">
        <v>12843</v>
      </c>
      <c r="L54" s="17">
        <v>17366</v>
      </c>
    </row>
    <row r="55" spans="1:12" ht="9.75" customHeight="1">
      <c r="B55" s="23" t="s">
        <v>51</v>
      </c>
      <c r="C55" s="7"/>
      <c r="D55" s="25">
        <v>17003</v>
      </c>
      <c r="E55" s="25">
        <v>8629</v>
      </c>
      <c r="F55" s="25">
        <v>8374</v>
      </c>
      <c r="G55" s="25">
        <v>87403</v>
      </c>
      <c r="H55" s="25">
        <v>42843</v>
      </c>
      <c r="I55" s="25">
        <v>44560</v>
      </c>
      <c r="J55" s="25">
        <v>31571</v>
      </c>
      <c r="K55" s="25">
        <v>13439</v>
      </c>
      <c r="L55" s="25">
        <v>18132</v>
      </c>
    </row>
    <row r="56" spans="1:12" ht="3" customHeight="1">
      <c r="B56" s="22"/>
      <c r="C56" s="6"/>
      <c r="D56" s="17"/>
      <c r="E56" s="17"/>
      <c r="F56" s="17"/>
      <c r="G56" s="17"/>
      <c r="H56" s="17"/>
      <c r="I56" s="17"/>
      <c r="J56" s="17"/>
      <c r="K56" s="17"/>
      <c r="L56" s="17"/>
    </row>
    <row r="57" spans="1:12" ht="9.75" customHeight="1">
      <c r="A57" s="225" t="s">
        <v>60</v>
      </c>
      <c r="B57" s="242"/>
      <c r="C57" s="12"/>
      <c r="D57" s="17"/>
      <c r="E57" s="17"/>
      <c r="F57" s="17"/>
      <c r="G57" s="17"/>
      <c r="H57" s="17"/>
      <c r="I57" s="17"/>
      <c r="J57" s="17"/>
      <c r="K57" s="17"/>
      <c r="L57" s="17"/>
    </row>
    <row r="58" spans="1:12" ht="9.75" customHeight="1">
      <c r="B58" s="21" t="s">
        <v>55</v>
      </c>
      <c r="C58" s="4"/>
      <c r="D58" s="17">
        <v>7249</v>
      </c>
      <c r="E58" s="17">
        <v>3660</v>
      </c>
      <c r="F58" s="17">
        <v>3589</v>
      </c>
      <c r="G58" s="17">
        <v>50649</v>
      </c>
      <c r="H58" s="17">
        <v>24047</v>
      </c>
      <c r="I58" s="17">
        <v>26602</v>
      </c>
      <c r="J58" s="17">
        <v>17539</v>
      </c>
      <c r="K58" s="17">
        <v>7063</v>
      </c>
      <c r="L58" s="17">
        <v>10476</v>
      </c>
    </row>
    <row r="59" spans="1:12" ht="9.75" customHeight="1">
      <c r="B59" s="22" t="s">
        <v>54</v>
      </c>
      <c r="C59" s="6"/>
      <c r="D59" s="17">
        <v>7306</v>
      </c>
      <c r="E59" s="17">
        <v>3726</v>
      </c>
      <c r="F59" s="17">
        <v>3580</v>
      </c>
      <c r="G59" s="17">
        <v>50685</v>
      </c>
      <c r="H59" s="17">
        <v>24074</v>
      </c>
      <c r="I59" s="17">
        <v>26611</v>
      </c>
      <c r="J59" s="17">
        <v>17740</v>
      </c>
      <c r="K59" s="17">
        <v>7145</v>
      </c>
      <c r="L59" s="17">
        <v>10595</v>
      </c>
    </row>
    <row r="60" spans="1:12" ht="9.75" customHeight="1">
      <c r="B60" s="22" t="s">
        <v>53</v>
      </c>
      <c r="C60" s="6"/>
      <c r="D60" s="17">
        <v>7387</v>
      </c>
      <c r="E60" s="17">
        <v>3784</v>
      </c>
      <c r="F60" s="17">
        <v>3603</v>
      </c>
      <c r="G60" s="17">
        <v>50521</v>
      </c>
      <c r="H60" s="17">
        <v>23929</v>
      </c>
      <c r="I60" s="17">
        <v>26592</v>
      </c>
      <c r="J60" s="17">
        <v>18002</v>
      </c>
      <c r="K60" s="17">
        <v>7260</v>
      </c>
      <c r="L60" s="17">
        <v>10742</v>
      </c>
    </row>
    <row r="61" spans="1:12" ht="9.75" customHeight="1">
      <c r="B61" s="22" t="s">
        <v>52</v>
      </c>
      <c r="C61" s="18"/>
      <c r="D61" s="17">
        <v>7413</v>
      </c>
      <c r="E61" s="17">
        <v>3809</v>
      </c>
      <c r="F61" s="17">
        <v>3604</v>
      </c>
      <c r="G61" s="17">
        <v>50630</v>
      </c>
      <c r="H61" s="17">
        <v>24034</v>
      </c>
      <c r="I61" s="17">
        <v>26596</v>
      </c>
      <c r="J61" s="17">
        <v>18101</v>
      </c>
      <c r="K61" s="17">
        <v>7309</v>
      </c>
      <c r="L61" s="17">
        <v>10792</v>
      </c>
    </row>
    <row r="62" spans="1:12" s="13" customFormat="1" ht="9.75" customHeight="1">
      <c r="B62" s="23" t="s">
        <v>51</v>
      </c>
      <c r="C62" s="7"/>
      <c r="D62" s="25">
        <v>7560</v>
      </c>
      <c r="E62" s="25">
        <v>3920</v>
      </c>
      <c r="F62" s="25">
        <v>3640</v>
      </c>
      <c r="G62" s="25">
        <v>50771</v>
      </c>
      <c r="H62" s="25">
        <v>24065</v>
      </c>
      <c r="I62" s="25">
        <v>26706</v>
      </c>
      <c r="J62" s="25">
        <v>18248</v>
      </c>
      <c r="K62" s="25">
        <v>7340</v>
      </c>
      <c r="L62" s="25">
        <v>10908</v>
      </c>
    </row>
    <row r="63" spans="1:12" ht="3" customHeight="1">
      <c r="B63" s="3"/>
      <c r="C63" s="20"/>
      <c r="D63" s="17"/>
      <c r="E63" s="17"/>
      <c r="F63" s="17"/>
      <c r="G63" s="17"/>
      <c r="H63" s="17"/>
      <c r="I63" s="17"/>
      <c r="J63" s="17"/>
      <c r="K63" s="17"/>
      <c r="L63" s="17"/>
    </row>
    <row r="64" spans="1:12" ht="9.75" customHeight="1">
      <c r="A64" s="225" t="s">
        <v>59</v>
      </c>
      <c r="B64" s="242"/>
      <c r="C64" s="12"/>
      <c r="D64" s="17"/>
      <c r="E64" s="17"/>
      <c r="F64" s="17"/>
      <c r="G64" s="17"/>
      <c r="H64" s="17"/>
      <c r="I64" s="17"/>
      <c r="J64" s="17"/>
      <c r="K64" s="17"/>
      <c r="L64" s="17"/>
    </row>
    <row r="65" spans="1:12" ht="9.75" customHeight="1">
      <c r="B65" s="21" t="s">
        <v>55</v>
      </c>
      <c r="C65" s="4"/>
      <c r="D65" s="17">
        <v>12345</v>
      </c>
      <c r="E65" s="17">
        <v>6333</v>
      </c>
      <c r="F65" s="17">
        <v>6012</v>
      </c>
      <c r="G65" s="17">
        <v>66967</v>
      </c>
      <c r="H65" s="17">
        <v>34573</v>
      </c>
      <c r="I65" s="17">
        <v>32394</v>
      </c>
      <c r="J65" s="17">
        <v>18881</v>
      </c>
      <c r="K65" s="17">
        <v>8113</v>
      </c>
      <c r="L65" s="17">
        <v>10768</v>
      </c>
    </row>
    <row r="66" spans="1:12" ht="9.75" customHeight="1">
      <c r="B66" s="22" t="s">
        <v>54</v>
      </c>
      <c r="C66" s="6"/>
      <c r="D66" s="17">
        <v>12222</v>
      </c>
      <c r="E66" s="17">
        <v>6244</v>
      </c>
      <c r="F66" s="17">
        <v>5978</v>
      </c>
      <c r="G66" s="17">
        <v>66548</v>
      </c>
      <c r="H66" s="17">
        <v>34428</v>
      </c>
      <c r="I66" s="17">
        <v>32120</v>
      </c>
      <c r="J66" s="17">
        <v>19389</v>
      </c>
      <c r="K66" s="17">
        <v>8321</v>
      </c>
      <c r="L66" s="17">
        <v>11068</v>
      </c>
    </row>
    <row r="67" spans="1:12" ht="9.75" customHeight="1">
      <c r="B67" s="22" t="s">
        <v>53</v>
      </c>
      <c r="C67" s="6"/>
      <c r="D67" s="17">
        <v>12055</v>
      </c>
      <c r="E67" s="17">
        <v>6189</v>
      </c>
      <c r="F67" s="17">
        <v>5866</v>
      </c>
      <c r="G67" s="17">
        <v>66007</v>
      </c>
      <c r="H67" s="17">
        <v>34104</v>
      </c>
      <c r="I67" s="17">
        <v>31903</v>
      </c>
      <c r="J67" s="17">
        <v>20062</v>
      </c>
      <c r="K67" s="17">
        <v>8657</v>
      </c>
      <c r="L67" s="17">
        <v>11405</v>
      </c>
    </row>
    <row r="68" spans="1:12" ht="9.75" customHeight="1">
      <c r="B68" s="22" t="s">
        <v>52</v>
      </c>
      <c r="C68" s="18"/>
      <c r="D68" s="17">
        <v>12161</v>
      </c>
      <c r="E68" s="17">
        <v>6257</v>
      </c>
      <c r="F68" s="17">
        <v>5904</v>
      </c>
      <c r="G68" s="17">
        <v>65929</v>
      </c>
      <c r="H68" s="17">
        <v>34029</v>
      </c>
      <c r="I68" s="17">
        <v>31900</v>
      </c>
      <c r="J68" s="17">
        <v>20593</v>
      </c>
      <c r="K68" s="17">
        <v>8916</v>
      </c>
      <c r="L68" s="17">
        <v>11677</v>
      </c>
    </row>
    <row r="69" spans="1:12" s="13" customFormat="1" ht="9.75" customHeight="1">
      <c r="B69" s="23" t="s">
        <v>51</v>
      </c>
      <c r="C69" s="7"/>
      <c r="D69" s="25">
        <v>12134</v>
      </c>
      <c r="E69" s="25">
        <v>6236</v>
      </c>
      <c r="F69" s="25">
        <v>5898</v>
      </c>
      <c r="G69" s="25">
        <v>65803</v>
      </c>
      <c r="H69" s="25">
        <v>33992</v>
      </c>
      <c r="I69" s="25">
        <v>31811</v>
      </c>
      <c r="J69" s="25">
        <v>21048</v>
      </c>
      <c r="K69" s="25">
        <v>9194</v>
      </c>
      <c r="L69" s="25">
        <v>11854</v>
      </c>
    </row>
    <row r="70" spans="1:12" ht="3" customHeight="1">
      <c r="B70" s="22"/>
      <c r="C70" s="6"/>
      <c r="D70" s="17"/>
      <c r="E70" s="17"/>
      <c r="F70" s="17"/>
      <c r="G70" s="17"/>
      <c r="H70" s="17"/>
      <c r="I70" s="17"/>
      <c r="J70" s="17"/>
      <c r="K70" s="17"/>
      <c r="L70" s="17"/>
    </row>
    <row r="71" spans="1:12" ht="9.75" customHeight="1">
      <c r="A71" s="225" t="s">
        <v>58</v>
      </c>
      <c r="B71" s="242"/>
      <c r="C71" s="12"/>
      <c r="D71" s="17"/>
      <c r="E71" s="17"/>
      <c r="F71" s="17"/>
      <c r="G71" s="17"/>
      <c r="H71" s="17"/>
      <c r="I71" s="17"/>
      <c r="J71" s="17"/>
      <c r="K71" s="17"/>
      <c r="L71" s="17"/>
    </row>
    <row r="72" spans="1:12" ht="9.75" customHeight="1">
      <c r="B72" s="21" t="s">
        <v>55</v>
      </c>
      <c r="C72" s="4"/>
      <c r="D72" s="17">
        <v>25904</v>
      </c>
      <c r="E72" s="17">
        <v>13230</v>
      </c>
      <c r="F72" s="17">
        <v>12674</v>
      </c>
      <c r="G72" s="17">
        <v>135560</v>
      </c>
      <c r="H72" s="17">
        <v>65894</v>
      </c>
      <c r="I72" s="17">
        <v>69666</v>
      </c>
      <c r="J72" s="17">
        <v>40892</v>
      </c>
      <c r="K72" s="17">
        <v>17247</v>
      </c>
      <c r="L72" s="17">
        <v>23645</v>
      </c>
    </row>
    <row r="73" spans="1:12" ht="9.75" customHeight="1">
      <c r="B73" s="22" t="s">
        <v>54</v>
      </c>
      <c r="C73" s="6"/>
      <c r="D73" s="17">
        <v>25894</v>
      </c>
      <c r="E73" s="17">
        <v>13243</v>
      </c>
      <c r="F73" s="17">
        <v>12651</v>
      </c>
      <c r="G73" s="17">
        <v>134361</v>
      </c>
      <c r="H73" s="17">
        <v>65204</v>
      </c>
      <c r="I73" s="17">
        <v>69157</v>
      </c>
      <c r="J73" s="17">
        <v>42489</v>
      </c>
      <c r="K73" s="17">
        <v>17927</v>
      </c>
      <c r="L73" s="17">
        <v>24562</v>
      </c>
    </row>
    <row r="74" spans="1:12" ht="9.75" customHeight="1">
      <c r="B74" s="22" t="s">
        <v>53</v>
      </c>
      <c r="C74" s="6"/>
      <c r="D74" s="17">
        <v>25828</v>
      </c>
      <c r="E74" s="17">
        <v>13261</v>
      </c>
      <c r="F74" s="17">
        <v>12567</v>
      </c>
      <c r="G74" s="17">
        <v>132673</v>
      </c>
      <c r="H74" s="17">
        <v>64234</v>
      </c>
      <c r="I74" s="17">
        <v>68439</v>
      </c>
      <c r="J74" s="17">
        <v>44336</v>
      </c>
      <c r="K74" s="17">
        <v>18763</v>
      </c>
      <c r="L74" s="17">
        <v>25573</v>
      </c>
    </row>
    <row r="75" spans="1:12" ht="9.75" customHeight="1">
      <c r="B75" s="22" t="s">
        <v>52</v>
      </c>
      <c r="C75" s="18"/>
      <c r="D75" s="17">
        <v>25648</v>
      </c>
      <c r="E75" s="17">
        <v>13146</v>
      </c>
      <c r="F75" s="17">
        <v>12502</v>
      </c>
      <c r="G75" s="17">
        <v>131477</v>
      </c>
      <c r="H75" s="17">
        <v>63551</v>
      </c>
      <c r="I75" s="17">
        <v>67926</v>
      </c>
      <c r="J75" s="17">
        <v>45893</v>
      </c>
      <c r="K75" s="17">
        <v>19449</v>
      </c>
      <c r="L75" s="17">
        <v>26444</v>
      </c>
    </row>
    <row r="76" spans="1:12" ht="9.75" customHeight="1">
      <c r="B76" s="23" t="s">
        <v>51</v>
      </c>
      <c r="C76" s="7"/>
      <c r="D76" s="25">
        <v>25349</v>
      </c>
      <c r="E76" s="25">
        <v>13016</v>
      </c>
      <c r="F76" s="25">
        <v>12333</v>
      </c>
      <c r="G76" s="25">
        <v>129995</v>
      </c>
      <c r="H76" s="25">
        <v>62915</v>
      </c>
      <c r="I76" s="25">
        <v>67080</v>
      </c>
      <c r="J76" s="25">
        <v>47307</v>
      </c>
      <c r="K76" s="25">
        <v>20062</v>
      </c>
      <c r="L76" s="25">
        <v>27245</v>
      </c>
    </row>
    <row r="77" spans="1:12" ht="3" customHeight="1">
      <c r="B77" s="22"/>
      <c r="C77" s="6"/>
      <c r="D77" s="17"/>
      <c r="E77" s="17"/>
      <c r="F77" s="17"/>
      <c r="G77" s="17"/>
      <c r="H77" s="17"/>
      <c r="I77" s="17"/>
      <c r="J77" s="17"/>
      <c r="K77" s="17"/>
      <c r="L77" s="17"/>
    </row>
    <row r="78" spans="1:12" ht="9.75" customHeight="1">
      <c r="A78" s="225" t="s">
        <v>57</v>
      </c>
      <c r="B78" s="242"/>
      <c r="C78" s="12"/>
      <c r="D78" s="17"/>
      <c r="E78" s="17"/>
      <c r="F78" s="17"/>
      <c r="G78" s="17"/>
      <c r="H78" s="17"/>
      <c r="I78" s="17"/>
      <c r="J78" s="17"/>
      <c r="K78" s="17"/>
      <c r="L78" s="17"/>
    </row>
    <row r="79" spans="1:12" ht="9.75" customHeight="1">
      <c r="B79" s="21" t="s">
        <v>55</v>
      </c>
      <c r="C79" s="4"/>
      <c r="D79" s="17">
        <v>23592</v>
      </c>
      <c r="E79" s="17">
        <v>12057</v>
      </c>
      <c r="F79" s="17">
        <v>11535</v>
      </c>
      <c r="G79" s="17">
        <v>106086</v>
      </c>
      <c r="H79" s="17">
        <v>51042</v>
      </c>
      <c r="I79" s="17">
        <v>55044</v>
      </c>
      <c r="J79" s="17">
        <v>25078</v>
      </c>
      <c r="K79" s="17">
        <v>11036</v>
      </c>
      <c r="L79" s="17">
        <v>14042</v>
      </c>
    </row>
    <row r="80" spans="1:12" ht="9.75" customHeight="1">
      <c r="B80" s="22" t="s">
        <v>54</v>
      </c>
      <c r="C80" s="6"/>
      <c r="D80" s="17">
        <v>23399</v>
      </c>
      <c r="E80" s="17">
        <v>12016</v>
      </c>
      <c r="F80" s="17">
        <v>11383</v>
      </c>
      <c r="G80" s="17">
        <v>104616</v>
      </c>
      <c r="H80" s="17">
        <v>50339</v>
      </c>
      <c r="I80" s="17">
        <v>54277</v>
      </c>
      <c r="J80" s="17">
        <v>26454</v>
      </c>
      <c r="K80" s="17">
        <v>11718</v>
      </c>
      <c r="L80" s="17">
        <v>14736</v>
      </c>
    </row>
    <row r="81" spans="1:12" ht="9.75" customHeight="1">
      <c r="B81" s="22" t="s">
        <v>53</v>
      </c>
      <c r="C81" s="6"/>
      <c r="D81" s="17">
        <v>23135</v>
      </c>
      <c r="E81" s="17">
        <v>11920</v>
      </c>
      <c r="F81" s="17">
        <v>11215</v>
      </c>
      <c r="G81" s="17">
        <v>102782</v>
      </c>
      <c r="H81" s="17">
        <v>49400</v>
      </c>
      <c r="I81" s="17">
        <v>53382</v>
      </c>
      <c r="J81" s="17">
        <v>27874</v>
      </c>
      <c r="K81" s="17">
        <v>12406</v>
      </c>
      <c r="L81" s="17">
        <v>15468</v>
      </c>
    </row>
    <row r="82" spans="1:12" ht="9.75" customHeight="1">
      <c r="B82" s="22" t="s">
        <v>52</v>
      </c>
      <c r="C82" s="18"/>
      <c r="D82" s="17">
        <v>23021</v>
      </c>
      <c r="E82" s="17">
        <v>11872</v>
      </c>
      <c r="F82" s="17">
        <v>11149</v>
      </c>
      <c r="G82" s="17">
        <v>101316</v>
      </c>
      <c r="H82" s="17">
        <v>48662</v>
      </c>
      <c r="I82" s="17">
        <v>52654</v>
      </c>
      <c r="J82" s="17">
        <v>29121</v>
      </c>
      <c r="K82" s="17">
        <v>12960</v>
      </c>
      <c r="L82" s="17">
        <v>16161</v>
      </c>
    </row>
    <row r="83" spans="1:12" s="13" customFormat="1" ht="9.75" customHeight="1">
      <c r="B83" s="23" t="s">
        <v>51</v>
      </c>
      <c r="C83" s="7"/>
      <c r="D83" s="25">
        <v>22582</v>
      </c>
      <c r="E83" s="25">
        <v>11655</v>
      </c>
      <c r="F83" s="25">
        <v>10927</v>
      </c>
      <c r="G83" s="25">
        <v>99817</v>
      </c>
      <c r="H83" s="25">
        <v>47907</v>
      </c>
      <c r="I83" s="25">
        <v>51910</v>
      </c>
      <c r="J83" s="25">
        <v>30307</v>
      </c>
      <c r="K83" s="25">
        <v>13520</v>
      </c>
      <c r="L83" s="25">
        <v>16787</v>
      </c>
    </row>
    <row r="84" spans="1:12" ht="3" customHeight="1">
      <c r="B84" s="22"/>
      <c r="C84" s="6"/>
      <c r="D84" s="17"/>
      <c r="E84" s="17"/>
      <c r="F84" s="17"/>
      <c r="G84" s="17"/>
      <c r="H84" s="17"/>
      <c r="I84" s="17"/>
      <c r="J84" s="17"/>
      <c r="K84" s="17"/>
      <c r="L84" s="17"/>
    </row>
    <row r="85" spans="1:12" ht="9.75" customHeight="1">
      <c r="A85" s="225" t="s">
        <v>56</v>
      </c>
      <c r="B85" s="242"/>
      <c r="C85" s="12"/>
      <c r="D85" s="17"/>
      <c r="E85" s="17"/>
      <c r="F85" s="17"/>
      <c r="G85" s="17"/>
      <c r="H85" s="17"/>
      <c r="I85" s="17"/>
      <c r="J85" s="17"/>
      <c r="K85" s="17"/>
      <c r="L85" s="17"/>
    </row>
    <row r="86" spans="1:12" ht="9.75" customHeight="1">
      <c r="B86" s="21" t="s">
        <v>55</v>
      </c>
      <c r="C86" s="4"/>
      <c r="D86" s="17">
        <v>39035</v>
      </c>
      <c r="E86" s="17">
        <v>20145</v>
      </c>
      <c r="F86" s="17">
        <v>18890</v>
      </c>
      <c r="G86" s="17">
        <v>193867</v>
      </c>
      <c r="H86" s="17">
        <v>95815</v>
      </c>
      <c r="I86" s="17">
        <v>98052</v>
      </c>
      <c r="J86" s="17">
        <v>52517</v>
      </c>
      <c r="K86" s="17">
        <v>21640</v>
      </c>
      <c r="L86" s="17">
        <v>30877</v>
      </c>
    </row>
    <row r="87" spans="1:12" ht="9.75" customHeight="1">
      <c r="B87" s="22" t="s">
        <v>54</v>
      </c>
      <c r="C87" s="6"/>
      <c r="D87" s="17">
        <v>38625</v>
      </c>
      <c r="E87" s="17">
        <v>19910</v>
      </c>
      <c r="F87" s="17">
        <v>18715</v>
      </c>
      <c r="G87" s="17">
        <v>191575</v>
      </c>
      <c r="H87" s="17">
        <v>94622</v>
      </c>
      <c r="I87" s="17">
        <v>96953</v>
      </c>
      <c r="J87" s="17">
        <v>54883</v>
      </c>
      <c r="K87" s="17">
        <v>22789</v>
      </c>
      <c r="L87" s="17">
        <v>32094</v>
      </c>
    </row>
    <row r="88" spans="1:12" ht="9.75" customHeight="1">
      <c r="B88" s="22" t="s">
        <v>53</v>
      </c>
      <c r="C88" s="6"/>
      <c r="D88" s="17">
        <v>38153</v>
      </c>
      <c r="E88" s="17">
        <v>19616</v>
      </c>
      <c r="F88" s="17">
        <v>18537</v>
      </c>
      <c r="G88" s="17">
        <v>188656</v>
      </c>
      <c r="H88" s="17">
        <v>93114</v>
      </c>
      <c r="I88" s="17">
        <v>95542</v>
      </c>
      <c r="J88" s="17">
        <v>57314</v>
      </c>
      <c r="K88" s="17">
        <v>23862</v>
      </c>
      <c r="L88" s="17">
        <v>33452</v>
      </c>
    </row>
    <row r="89" spans="1:12" ht="9.75" customHeight="1">
      <c r="B89" s="22" t="s">
        <v>52</v>
      </c>
      <c r="C89" s="18"/>
      <c r="D89" s="17">
        <v>38022</v>
      </c>
      <c r="E89" s="17">
        <v>19541</v>
      </c>
      <c r="F89" s="17">
        <v>18481</v>
      </c>
      <c r="G89" s="17">
        <v>186201</v>
      </c>
      <c r="H89" s="17">
        <v>91796</v>
      </c>
      <c r="I89" s="17">
        <v>94405</v>
      </c>
      <c r="J89" s="17">
        <v>59364</v>
      </c>
      <c r="K89" s="17">
        <v>24750</v>
      </c>
      <c r="L89" s="17">
        <v>34614</v>
      </c>
    </row>
    <row r="90" spans="1:12" s="13" customFormat="1" ht="9.75" customHeight="1">
      <c r="B90" s="23" t="s">
        <v>51</v>
      </c>
      <c r="C90" s="7"/>
      <c r="D90" s="25">
        <v>37674</v>
      </c>
      <c r="E90" s="25">
        <v>19343</v>
      </c>
      <c r="F90" s="25">
        <v>18331</v>
      </c>
      <c r="G90" s="25">
        <v>184003</v>
      </c>
      <c r="H90" s="25">
        <v>90767</v>
      </c>
      <c r="I90" s="25">
        <v>93236</v>
      </c>
      <c r="J90" s="25">
        <v>61776</v>
      </c>
      <c r="K90" s="25">
        <v>25816</v>
      </c>
      <c r="L90" s="25">
        <v>35960</v>
      </c>
    </row>
    <row r="91" spans="1:12" ht="3" customHeight="1">
      <c r="A91" s="16"/>
      <c r="B91" s="16"/>
      <c r="C91" s="24"/>
      <c r="D91" s="16"/>
      <c r="E91" s="16"/>
      <c r="F91" s="16"/>
      <c r="G91" s="16"/>
      <c r="H91" s="16"/>
      <c r="I91" s="16"/>
      <c r="J91" s="16"/>
      <c r="K91" s="16"/>
      <c r="L91" s="16"/>
    </row>
    <row r="92" spans="1:12" ht="10.5" customHeight="1">
      <c r="B92" s="2" t="s">
        <v>22</v>
      </c>
      <c r="D92" s="11"/>
      <c r="E92" s="11"/>
      <c r="F92" s="11"/>
      <c r="G92" s="11"/>
      <c r="H92" s="11"/>
      <c r="I92" s="11"/>
      <c r="J92" s="11"/>
      <c r="K92" s="5"/>
      <c r="L92" s="5"/>
    </row>
    <row r="93" spans="1:12" ht="10.5" customHeight="1">
      <c r="B93" s="2" t="s">
        <v>50</v>
      </c>
      <c r="D93" s="11"/>
      <c r="E93" s="11"/>
      <c r="F93" s="11"/>
      <c r="G93" s="11"/>
      <c r="H93" s="11"/>
      <c r="I93" s="11"/>
      <c r="J93" s="11"/>
      <c r="K93" s="5"/>
      <c r="L93" s="5"/>
    </row>
  </sheetData>
  <mergeCells count="17">
    <mergeCell ref="A85:B85"/>
    <mergeCell ref="A50:B50"/>
    <mergeCell ref="A57:B57"/>
    <mergeCell ref="A64:B64"/>
    <mergeCell ref="A71:B71"/>
    <mergeCell ref="A78:B78"/>
    <mergeCell ref="D5:F5"/>
    <mergeCell ref="G5:I5"/>
    <mergeCell ref="J5:L5"/>
    <mergeCell ref="A5:C5"/>
    <mergeCell ref="A6:C6"/>
    <mergeCell ref="A43:B43"/>
    <mergeCell ref="A8:B8"/>
    <mergeCell ref="A15:B15"/>
    <mergeCell ref="A22:B22"/>
    <mergeCell ref="A29:B29"/>
    <mergeCell ref="A36:B36"/>
  </mergeCells>
  <phoneticPr fontId="3"/>
  <pageMargins left="0.6692913385826772" right="0.6692913385826772" top="0.78740157480314965" bottom="0.6692913385826772" header="0.51181102362204722" footer="0.51181102362204722"/>
  <pageSetup paperSize="9" orientation="portrait" verticalDpi="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L93"/>
  <sheetViews>
    <sheetView zoomScaleNormal="100" workbookViewId="0"/>
  </sheetViews>
  <sheetFormatPr defaultRowHeight="10.5"/>
  <cols>
    <col min="1" max="1" width="1.625" style="2" customWidth="1"/>
    <col min="2" max="2" width="12.5" style="2" customWidth="1"/>
    <col min="3" max="3" width="1.625" style="2" customWidth="1"/>
    <col min="4" max="12" width="8.25" style="2" customWidth="1"/>
    <col min="13" max="16384" width="9" style="2"/>
  </cols>
  <sheetData>
    <row r="1" spans="1:12" ht="13.5" customHeight="1">
      <c r="A1" s="1" t="s">
        <v>4</v>
      </c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0.5" customHeight="1"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0.5" customHeight="1">
      <c r="B3" s="1"/>
      <c r="C3" s="1"/>
      <c r="D3" s="1"/>
      <c r="E3" s="1"/>
      <c r="F3" s="1"/>
      <c r="G3" s="1"/>
      <c r="H3" s="1"/>
      <c r="I3" s="1"/>
      <c r="J3" s="1"/>
    </row>
    <row r="4" spans="1:12" ht="10.5" customHeight="1">
      <c r="A4" s="2" t="s">
        <v>21</v>
      </c>
      <c r="L4" s="5" t="s">
        <v>83</v>
      </c>
    </row>
    <row r="5" spans="1:12" ht="12" customHeight="1">
      <c r="A5" s="243" t="s">
        <v>0</v>
      </c>
      <c r="B5" s="244"/>
      <c r="C5" s="245"/>
      <c r="D5" s="238" t="s">
        <v>5</v>
      </c>
      <c r="E5" s="239"/>
      <c r="F5" s="240"/>
      <c r="G5" s="238" t="s">
        <v>6</v>
      </c>
      <c r="H5" s="239"/>
      <c r="I5" s="240"/>
      <c r="J5" s="238" t="s">
        <v>7</v>
      </c>
      <c r="K5" s="239"/>
      <c r="L5" s="239"/>
    </row>
    <row r="6" spans="1:12" ht="12" customHeight="1">
      <c r="A6" s="246" t="s">
        <v>1</v>
      </c>
      <c r="B6" s="247"/>
      <c r="C6" s="248"/>
      <c r="D6" s="10" t="s">
        <v>8</v>
      </c>
      <c r="E6" s="8" t="s">
        <v>2</v>
      </c>
      <c r="F6" s="8" t="s">
        <v>3</v>
      </c>
      <c r="G6" s="10" t="s">
        <v>8</v>
      </c>
      <c r="H6" s="8" t="s">
        <v>2</v>
      </c>
      <c r="I6" s="8" t="s">
        <v>3</v>
      </c>
      <c r="J6" s="10" t="s">
        <v>8</v>
      </c>
      <c r="K6" s="8" t="s">
        <v>2</v>
      </c>
      <c r="L6" s="9" t="s">
        <v>3</v>
      </c>
    </row>
    <row r="7" spans="1:12" ht="3" customHeight="1">
      <c r="B7" s="21"/>
      <c r="C7" s="4"/>
      <c r="D7" s="15"/>
      <c r="E7" s="15"/>
      <c r="F7" s="15"/>
      <c r="G7" s="15"/>
      <c r="H7" s="15"/>
      <c r="I7" s="15"/>
      <c r="J7" s="15"/>
      <c r="K7" s="15"/>
      <c r="L7" s="15"/>
    </row>
    <row r="8" spans="1:12" s="13" customFormat="1" ht="9.75" customHeight="1">
      <c r="A8" s="225" t="s">
        <v>9</v>
      </c>
      <c r="B8" s="241"/>
      <c r="C8" s="19"/>
      <c r="D8" s="14"/>
      <c r="E8" s="14"/>
      <c r="F8" s="14"/>
      <c r="G8" s="14"/>
      <c r="H8" s="14"/>
      <c r="I8" s="14"/>
      <c r="J8" s="14"/>
      <c r="K8" s="14"/>
      <c r="L8" s="14"/>
    </row>
    <row r="9" spans="1:12" ht="9.75" customHeight="1">
      <c r="B9" s="21" t="s">
        <v>71</v>
      </c>
      <c r="C9" s="4"/>
      <c r="D9" s="17">
        <v>179394</v>
      </c>
      <c r="E9" s="17">
        <v>91791</v>
      </c>
      <c r="F9" s="17">
        <v>87603</v>
      </c>
      <c r="G9" s="17">
        <v>1002843</v>
      </c>
      <c r="H9" s="17">
        <v>491724</v>
      </c>
      <c r="I9" s="17">
        <v>511119</v>
      </c>
      <c r="J9" s="17">
        <v>286164</v>
      </c>
      <c r="K9" s="17">
        <v>117451</v>
      </c>
      <c r="L9" s="17">
        <v>168713</v>
      </c>
    </row>
    <row r="10" spans="1:12" ht="9.75" customHeight="1">
      <c r="B10" s="22" t="s">
        <v>70</v>
      </c>
      <c r="C10" s="6"/>
      <c r="D10" s="17">
        <v>179003</v>
      </c>
      <c r="E10" s="17">
        <v>91462</v>
      </c>
      <c r="F10" s="17">
        <v>87541</v>
      </c>
      <c r="G10" s="17">
        <v>1000017</v>
      </c>
      <c r="H10" s="17">
        <v>489999</v>
      </c>
      <c r="I10" s="17">
        <v>510018</v>
      </c>
      <c r="J10" s="17">
        <v>295791</v>
      </c>
      <c r="K10" s="17">
        <v>121749</v>
      </c>
      <c r="L10" s="17">
        <v>174042</v>
      </c>
    </row>
    <row r="11" spans="1:12" ht="9.75" customHeight="1">
      <c r="B11" s="22" t="s">
        <v>54</v>
      </c>
      <c r="C11" s="6"/>
      <c r="D11" s="17">
        <v>178352</v>
      </c>
      <c r="E11" s="17">
        <v>91221</v>
      </c>
      <c r="F11" s="17">
        <v>87131</v>
      </c>
      <c r="G11" s="17">
        <v>988335</v>
      </c>
      <c r="H11" s="17">
        <v>484062</v>
      </c>
      <c r="I11" s="17">
        <v>504273</v>
      </c>
      <c r="J11" s="17">
        <v>305824</v>
      </c>
      <c r="K11" s="17">
        <v>126412</v>
      </c>
      <c r="L11" s="17">
        <v>179412</v>
      </c>
    </row>
    <row r="12" spans="1:12" ht="9.75" customHeight="1">
      <c r="B12" s="22" t="s">
        <v>53</v>
      </c>
      <c r="C12" s="18"/>
      <c r="D12" s="17">
        <v>177243</v>
      </c>
      <c r="E12" s="17">
        <v>90673</v>
      </c>
      <c r="F12" s="17">
        <v>86570</v>
      </c>
      <c r="G12" s="17">
        <v>974806</v>
      </c>
      <c r="H12" s="17">
        <v>476911</v>
      </c>
      <c r="I12" s="17">
        <v>497895</v>
      </c>
      <c r="J12" s="17">
        <v>316539</v>
      </c>
      <c r="K12" s="17">
        <v>131362</v>
      </c>
      <c r="L12" s="17">
        <v>185177</v>
      </c>
    </row>
    <row r="13" spans="1:12" s="13" customFormat="1" ht="9.75" customHeight="1">
      <c r="B13" s="23" t="s">
        <v>69</v>
      </c>
      <c r="C13" s="7"/>
      <c r="D13" s="25">
        <v>177015</v>
      </c>
      <c r="E13" s="25">
        <v>90466</v>
      </c>
      <c r="F13" s="25">
        <v>86549</v>
      </c>
      <c r="G13" s="25">
        <v>964708</v>
      </c>
      <c r="H13" s="25">
        <v>471777</v>
      </c>
      <c r="I13" s="25">
        <v>492931</v>
      </c>
      <c r="J13" s="25">
        <v>325590</v>
      </c>
      <c r="K13" s="25">
        <v>135413</v>
      </c>
      <c r="L13" s="25">
        <v>190177</v>
      </c>
    </row>
    <row r="14" spans="1:12" ht="3" customHeight="1">
      <c r="B14" s="22"/>
      <c r="C14" s="6"/>
      <c r="D14" s="17"/>
      <c r="E14" s="17"/>
      <c r="F14" s="17"/>
      <c r="G14" s="17"/>
      <c r="H14" s="17"/>
      <c r="I14" s="17"/>
      <c r="J14" s="17"/>
      <c r="K14" s="17"/>
      <c r="L14" s="17"/>
    </row>
    <row r="15" spans="1:12" ht="9.75" customHeight="1">
      <c r="A15" s="225" t="s">
        <v>82</v>
      </c>
      <c r="B15" s="242"/>
      <c r="C15" s="12"/>
      <c r="D15" s="17"/>
      <c r="E15" s="17"/>
      <c r="F15" s="17"/>
      <c r="G15" s="17"/>
      <c r="H15" s="17"/>
      <c r="I15" s="17"/>
      <c r="J15" s="17"/>
      <c r="K15" s="17"/>
      <c r="L15" s="17"/>
    </row>
    <row r="16" spans="1:12" ht="9.75" customHeight="1">
      <c r="B16" s="21" t="s">
        <v>71</v>
      </c>
      <c r="C16" s="4"/>
      <c r="D16" s="17">
        <v>14635</v>
      </c>
      <c r="E16" s="17">
        <v>7495</v>
      </c>
      <c r="F16" s="17">
        <v>7140</v>
      </c>
      <c r="G16" s="17">
        <v>84672</v>
      </c>
      <c r="H16" s="17">
        <v>42220</v>
      </c>
      <c r="I16" s="17">
        <v>42452</v>
      </c>
      <c r="J16" s="17">
        <v>25783</v>
      </c>
      <c r="K16" s="17">
        <v>10444</v>
      </c>
      <c r="L16" s="17">
        <v>15339</v>
      </c>
    </row>
    <row r="17" spans="1:12" ht="9.75" customHeight="1">
      <c r="B17" s="22" t="s">
        <v>70</v>
      </c>
      <c r="C17" s="6"/>
      <c r="D17" s="17">
        <v>14465</v>
      </c>
      <c r="E17" s="17">
        <v>7383</v>
      </c>
      <c r="F17" s="17">
        <v>7082</v>
      </c>
      <c r="G17" s="17">
        <v>83495</v>
      </c>
      <c r="H17" s="17">
        <v>41738</v>
      </c>
      <c r="I17" s="17">
        <v>41757</v>
      </c>
      <c r="J17" s="17">
        <v>26306</v>
      </c>
      <c r="K17" s="17">
        <v>10649</v>
      </c>
      <c r="L17" s="17">
        <v>15657</v>
      </c>
    </row>
    <row r="18" spans="1:12" ht="9.75" customHeight="1">
      <c r="B18" s="22" t="s">
        <v>54</v>
      </c>
      <c r="C18" s="6"/>
      <c r="D18" s="17">
        <v>14414</v>
      </c>
      <c r="E18" s="17">
        <v>7353</v>
      </c>
      <c r="F18" s="17">
        <v>7061</v>
      </c>
      <c r="G18" s="17">
        <v>82292</v>
      </c>
      <c r="H18" s="17">
        <v>41058</v>
      </c>
      <c r="I18" s="17">
        <v>41234</v>
      </c>
      <c r="J18" s="17">
        <v>27074</v>
      </c>
      <c r="K18" s="17">
        <v>11005</v>
      </c>
      <c r="L18" s="17">
        <v>16069</v>
      </c>
    </row>
    <row r="19" spans="1:12" ht="9.75" customHeight="1">
      <c r="B19" s="22" t="s">
        <v>53</v>
      </c>
      <c r="C19" s="18"/>
      <c r="D19" s="17">
        <v>14317</v>
      </c>
      <c r="E19" s="17">
        <v>7299</v>
      </c>
      <c r="F19" s="17">
        <v>7018</v>
      </c>
      <c r="G19" s="17">
        <v>81110</v>
      </c>
      <c r="H19" s="17">
        <v>40506</v>
      </c>
      <c r="I19" s="17">
        <v>40604</v>
      </c>
      <c r="J19" s="17">
        <v>27740</v>
      </c>
      <c r="K19" s="17">
        <v>11290</v>
      </c>
      <c r="L19" s="17">
        <v>16450</v>
      </c>
    </row>
    <row r="20" spans="1:12" ht="9.75" customHeight="1">
      <c r="B20" s="23" t="s">
        <v>69</v>
      </c>
      <c r="C20" s="7"/>
      <c r="D20" s="25">
        <v>14171</v>
      </c>
      <c r="E20" s="25">
        <v>7170</v>
      </c>
      <c r="F20" s="25">
        <v>7001</v>
      </c>
      <c r="G20" s="25">
        <v>79730</v>
      </c>
      <c r="H20" s="25">
        <v>39795</v>
      </c>
      <c r="I20" s="25">
        <v>39935</v>
      </c>
      <c r="J20" s="25">
        <v>28364</v>
      </c>
      <c r="K20" s="25">
        <v>11587</v>
      </c>
      <c r="L20" s="25">
        <v>16777</v>
      </c>
    </row>
    <row r="21" spans="1:12" ht="3" customHeight="1">
      <c r="B21" s="22"/>
      <c r="C21" s="6"/>
      <c r="D21" s="17"/>
      <c r="E21" s="17"/>
      <c r="F21" s="17"/>
      <c r="G21" s="17"/>
      <c r="H21" s="17"/>
      <c r="I21" s="17"/>
      <c r="J21" s="17"/>
      <c r="K21" s="17"/>
      <c r="L21" s="17"/>
    </row>
    <row r="22" spans="1:12" ht="9.75" customHeight="1">
      <c r="A22" s="225" t="s">
        <v>81</v>
      </c>
      <c r="B22" s="241"/>
      <c r="C22" s="12"/>
      <c r="D22" s="17"/>
      <c r="E22" s="17"/>
      <c r="F22" s="17"/>
      <c r="G22" s="17"/>
      <c r="H22" s="17"/>
      <c r="I22" s="17"/>
      <c r="J22" s="17"/>
      <c r="K22" s="17"/>
      <c r="L22" s="17"/>
    </row>
    <row r="23" spans="1:12" ht="9.75" customHeight="1">
      <c r="B23" s="21" t="s">
        <v>71</v>
      </c>
      <c r="C23" s="4"/>
      <c r="D23" s="17">
        <v>7819</v>
      </c>
      <c r="E23" s="17">
        <v>3911</v>
      </c>
      <c r="F23" s="17">
        <v>3908</v>
      </c>
      <c r="G23" s="17">
        <v>56150</v>
      </c>
      <c r="H23" s="17">
        <v>27026</v>
      </c>
      <c r="I23" s="17">
        <v>29124</v>
      </c>
      <c r="J23" s="17">
        <v>19760</v>
      </c>
      <c r="K23" s="17">
        <v>7888</v>
      </c>
      <c r="L23" s="17">
        <v>11872</v>
      </c>
    </row>
    <row r="24" spans="1:12" ht="9.75" customHeight="1">
      <c r="B24" s="22" t="s">
        <v>70</v>
      </c>
      <c r="C24" s="6"/>
      <c r="D24" s="17">
        <v>7742</v>
      </c>
      <c r="E24" s="17">
        <v>3871</v>
      </c>
      <c r="F24" s="17">
        <v>3871</v>
      </c>
      <c r="G24" s="17">
        <v>55876</v>
      </c>
      <c r="H24" s="17">
        <v>26985</v>
      </c>
      <c r="I24" s="17">
        <v>28891</v>
      </c>
      <c r="J24" s="17">
        <v>19916</v>
      </c>
      <c r="K24" s="17">
        <v>7898</v>
      </c>
      <c r="L24" s="17">
        <v>12018</v>
      </c>
    </row>
    <row r="25" spans="1:12" ht="9.75" customHeight="1">
      <c r="B25" s="22" t="s">
        <v>54</v>
      </c>
      <c r="C25" s="6"/>
      <c r="D25" s="17">
        <v>7852</v>
      </c>
      <c r="E25" s="17">
        <v>3958</v>
      </c>
      <c r="F25" s="17">
        <v>3894</v>
      </c>
      <c r="G25" s="17">
        <v>55145</v>
      </c>
      <c r="H25" s="17">
        <v>26681</v>
      </c>
      <c r="I25" s="17">
        <v>28464</v>
      </c>
      <c r="J25" s="17">
        <v>20280</v>
      </c>
      <c r="K25" s="17">
        <v>8009</v>
      </c>
      <c r="L25" s="17">
        <v>12271</v>
      </c>
    </row>
    <row r="26" spans="1:12" ht="9.75" customHeight="1">
      <c r="B26" s="22" t="s">
        <v>53</v>
      </c>
      <c r="C26" s="18"/>
      <c r="D26" s="17">
        <v>7830</v>
      </c>
      <c r="E26" s="17">
        <v>3951</v>
      </c>
      <c r="F26" s="17">
        <v>3879</v>
      </c>
      <c r="G26" s="17">
        <v>54515</v>
      </c>
      <c r="H26" s="17">
        <v>26343</v>
      </c>
      <c r="I26" s="17">
        <v>28172</v>
      </c>
      <c r="J26" s="17">
        <v>20596</v>
      </c>
      <c r="K26" s="17">
        <v>8211</v>
      </c>
      <c r="L26" s="17">
        <v>12385</v>
      </c>
    </row>
    <row r="27" spans="1:12" ht="9.75" customHeight="1">
      <c r="B27" s="23" t="s">
        <v>69</v>
      </c>
      <c r="C27" s="7"/>
      <c r="D27" s="25">
        <v>7868</v>
      </c>
      <c r="E27" s="25">
        <v>3989</v>
      </c>
      <c r="F27" s="25">
        <v>3879</v>
      </c>
      <c r="G27" s="25">
        <v>53921</v>
      </c>
      <c r="H27" s="25">
        <v>26109</v>
      </c>
      <c r="I27" s="25">
        <v>27812</v>
      </c>
      <c r="J27" s="25">
        <v>20824</v>
      </c>
      <c r="K27" s="25">
        <v>8282</v>
      </c>
      <c r="L27" s="25">
        <v>12542</v>
      </c>
    </row>
    <row r="28" spans="1:12" ht="3" customHeight="1">
      <c r="B28" s="22"/>
      <c r="C28" s="6"/>
      <c r="D28" s="17"/>
      <c r="E28" s="17"/>
      <c r="F28" s="17"/>
      <c r="G28" s="17"/>
      <c r="H28" s="17"/>
      <c r="I28" s="17"/>
      <c r="J28" s="17"/>
      <c r="K28" s="17"/>
      <c r="L28" s="17"/>
    </row>
    <row r="29" spans="1:12" ht="9.75" customHeight="1">
      <c r="A29" s="225" t="s">
        <v>80</v>
      </c>
      <c r="B29" s="242"/>
      <c r="C29" s="12"/>
      <c r="D29" s="17"/>
      <c r="E29" s="17"/>
      <c r="F29" s="17"/>
      <c r="G29" s="17"/>
      <c r="H29" s="17"/>
      <c r="I29" s="17"/>
      <c r="J29" s="17"/>
      <c r="K29" s="17"/>
      <c r="L29" s="17"/>
    </row>
    <row r="30" spans="1:12" ht="9.75" customHeight="1">
      <c r="B30" s="21" t="s">
        <v>71</v>
      </c>
      <c r="C30" s="4"/>
      <c r="D30" s="17">
        <v>18105</v>
      </c>
      <c r="E30" s="17">
        <v>9245</v>
      </c>
      <c r="F30" s="17">
        <v>8860</v>
      </c>
      <c r="G30" s="17">
        <v>116903</v>
      </c>
      <c r="H30" s="17">
        <v>59578</v>
      </c>
      <c r="I30" s="17">
        <v>57325</v>
      </c>
      <c r="J30" s="17">
        <v>35127</v>
      </c>
      <c r="K30" s="17">
        <v>14210</v>
      </c>
      <c r="L30" s="17">
        <v>20917</v>
      </c>
    </row>
    <row r="31" spans="1:12" ht="9.75" customHeight="1">
      <c r="B31" s="22" t="s">
        <v>70</v>
      </c>
      <c r="C31" s="6"/>
      <c r="D31" s="17">
        <v>17953</v>
      </c>
      <c r="E31" s="17">
        <v>9180</v>
      </c>
      <c r="F31" s="17">
        <v>8773</v>
      </c>
      <c r="G31" s="17">
        <v>116179</v>
      </c>
      <c r="H31" s="17">
        <v>59161</v>
      </c>
      <c r="I31" s="17">
        <v>57018</v>
      </c>
      <c r="J31" s="17">
        <v>35455</v>
      </c>
      <c r="K31" s="17">
        <v>14336</v>
      </c>
      <c r="L31" s="17">
        <v>21119</v>
      </c>
    </row>
    <row r="32" spans="1:12" ht="9.75" customHeight="1">
      <c r="B32" s="22" t="s">
        <v>54</v>
      </c>
      <c r="C32" s="6"/>
      <c r="D32" s="17">
        <v>17884</v>
      </c>
      <c r="E32" s="17">
        <v>9101</v>
      </c>
      <c r="F32" s="17">
        <v>8783</v>
      </c>
      <c r="G32" s="17">
        <v>114576</v>
      </c>
      <c r="H32" s="17">
        <v>58274</v>
      </c>
      <c r="I32" s="17">
        <v>56302</v>
      </c>
      <c r="J32" s="17">
        <v>36373</v>
      </c>
      <c r="K32" s="17">
        <v>14842</v>
      </c>
      <c r="L32" s="17">
        <v>21531</v>
      </c>
    </row>
    <row r="33" spans="1:12" ht="9.75" customHeight="1">
      <c r="B33" s="22" t="s">
        <v>53</v>
      </c>
      <c r="C33" s="18"/>
      <c r="D33" s="17">
        <v>17774</v>
      </c>
      <c r="E33" s="17">
        <v>9060</v>
      </c>
      <c r="F33" s="17">
        <v>8714</v>
      </c>
      <c r="G33" s="17">
        <v>112842</v>
      </c>
      <c r="H33" s="17">
        <v>57254</v>
      </c>
      <c r="I33" s="17">
        <v>55588</v>
      </c>
      <c r="J33" s="17">
        <v>37379</v>
      </c>
      <c r="K33" s="17">
        <v>15291</v>
      </c>
      <c r="L33" s="17">
        <v>22088</v>
      </c>
    </row>
    <row r="34" spans="1:12" ht="9.75" customHeight="1">
      <c r="B34" s="23" t="s">
        <v>69</v>
      </c>
      <c r="C34" s="7"/>
      <c r="D34" s="25">
        <v>17799</v>
      </c>
      <c r="E34" s="25">
        <v>9085</v>
      </c>
      <c r="F34" s="25">
        <v>8714</v>
      </c>
      <c r="G34" s="25">
        <v>111143</v>
      </c>
      <c r="H34" s="25">
        <v>56408</v>
      </c>
      <c r="I34" s="25">
        <v>54735</v>
      </c>
      <c r="J34" s="25">
        <v>38179</v>
      </c>
      <c r="K34" s="25">
        <v>15636</v>
      </c>
      <c r="L34" s="25">
        <v>22543</v>
      </c>
    </row>
    <row r="35" spans="1:12" ht="3" customHeight="1">
      <c r="B35" s="22"/>
      <c r="C35" s="6"/>
      <c r="D35" s="17"/>
      <c r="E35" s="17"/>
      <c r="F35" s="17"/>
      <c r="G35" s="17"/>
      <c r="H35" s="17"/>
      <c r="I35" s="17"/>
      <c r="J35" s="17"/>
      <c r="K35" s="17"/>
      <c r="L35" s="17"/>
    </row>
    <row r="36" spans="1:12" ht="9.75" customHeight="1">
      <c r="A36" s="225" t="s">
        <v>79</v>
      </c>
      <c r="B36" s="242"/>
      <c r="C36" s="12"/>
      <c r="D36" s="17"/>
      <c r="E36" s="17"/>
      <c r="F36" s="17"/>
      <c r="G36" s="17"/>
      <c r="H36" s="17"/>
      <c r="I36" s="17"/>
      <c r="J36" s="17"/>
      <c r="K36" s="17"/>
      <c r="L36" s="17"/>
    </row>
    <row r="37" spans="1:12" ht="9.75" customHeight="1">
      <c r="B37" s="21" t="s">
        <v>71</v>
      </c>
      <c r="C37" s="4"/>
      <c r="D37" s="17">
        <v>10114</v>
      </c>
      <c r="E37" s="17">
        <v>5161</v>
      </c>
      <c r="F37" s="17">
        <v>4953</v>
      </c>
      <c r="G37" s="17">
        <v>70027</v>
      </c>
      <c r="H37" s="17">
        <v>33114</v>
      </c>
      <c r="I37" s="17">
        <v>36913</v>
      </c>
      <c r="J37" s="17">
        <v>21320</v>
      </c>
      <c r="K37" s="17">
        <v>8404</v>
      </c>
      <c r="L37" s="17">
        <v>12916</v>
      </c>
    </row>
    <row r="38" spans="1:12" ht="9.75" customHeight="1">
      <c r="B38" s="22" t="s">
        <v>70</v>
      </c>
      <c r="C38" s="6"/>
      <c r="D38" s="17">
        <v>10142</v>
      </c>
      <c r="E38" s="17">
        <v>5168</v>
      </c>
      <c r="F38" s="17">
        <v>4974</v>
      </c>
      <c r="G38" s="17">
        <v>70372</v>
      </c>
      <c r="H38" s="17">
        <v>33266</v>
      </c>
      <c r="I38" s="17">
        <v>37106</v>
      </c>
      <c r="J38" s="17">
        <v>21615</v>
      </c>
      <c r="K38" s="17">
        <v>8541</v>
      </c>
      <c r="L38" s="17">
        <v>13074</v>
      </c>
    </row>
    <row r="39" spans="1:12" ht="9.75" customHeight="1">
      <c r="B39" s="22" t="s">
        <v>54</v>
      </c>
      <c r="C39" s="6"/>
      <c r="D39" s="17">
        <v>10247</v>
      </c>
      <c r="E39" s="17">
        <v>5224</v>
      </c>
      <c r="F39" s="17">
        <v>5023</v>
      </c>
      <c r="G39" s="17">
        <v>69957</v>
      </c>
      <c r="H39" s="17">
        <v>32943</v>
      </c>
      <c r="I39" s="17">
        <v>37014</v>
      </c>
      <c r="J39" s="17">
        <v>22042</v>
      </c>
      <c r="K39" s="17">
        <v>8749</v>
      </c>
      <c r="L39" s="17">
        <v>13293</v>
      </c>
    </row>
    <row r="40" spans="1:12" ht="9.75" customHeight="1">
      <c r="B40" s="22" t="s">
        <v>53</v>
      </c>
      <c r="C40" s="18"/>
      <c r="D40" s="17">
        <v>10388</v>
      </c>
      <c r="E40" s="17">
        <v>5294</v>
      </c>
      <c r="F40" s="17">
        <v>5094</v>
      </c>
      <c r="G40" s="17">
        <v>69179</v>
      </c>
      <c r="H40" s="17">
        <v>32502</v>
      </c>
      <c r="I40" s="17">
        <v>36677</v>
      </c>
      <c r="J40" s="17">
        <v>22560</v>
      </c>
      <c r="K40" s="17">
        <v>8960</v>
      </c>
      <c r="L40" s="17">
        <v>13600</v>
      </c>
    </row>
    <row r="41" spans="1:12" ht="9.75" customHeight="1">
      <c r="B41" s="23" t="s">
        <v>69</v>
      </c>
      <c r="C41" s="7"/>
      <c r="D41" s="25">
        <v>10663</v>
      </c>
      <c r="E41" s="25">
        <v>5410</v>
      </c>
      <c r="F41" s="25">
        <v>5253</v>
      </c>
      <c r="G41" s="25">
        <v>69940</v>
      </c>
      <c r="H41" s="25">
        <v>32835</v>
      </c>
      <c r="I41" s="25">
        <v>37105</v>
      </c>
      <c r="J41" s="25">
        <v>22930</v>
      </c>
      <c r="K41" s="25">
        <v>9165</v>
      </c>
      <c r="L41" s="25">
        <v>13765</v>
      </c>
    </row>
    <row r="42" spans="1:12" ht="3" customHeight="1">
      <c r="B42" s="22"/>
      <c r="C42" s="6"/>
      <c r="D42" s="17"/>
      <c r="E42" s="17"/>
      <c r="F42" s="17"/>
      <c r="G42" s="17"/>
      <c r="H42" s="17"/>
      <c r="I42" s="17"/>
      <c r="J42" s="17"/>
      <c r="K42" s="17"/>
      <c r="L42" s="17"/>
    </row>
    <row r="43" spans="1:12" ht="9.75" customHeight="1">
      <c r="A43" s="225" t="s">
        <v>78</v>
      </c>
      <c r="B43" s="242"/>
      <c r="C43" s="12"/>
      <c r="D43" s="17"/>
      <c r="E43" s="17"/>
      <c r="F43" s="17"/>
      <c r="G43" s="17"/>
      <c r="H43" s="17"/>
      <c r="I43" s="17"/>
      <c r="J43" s="17"/>
      <c r="K43" s="17"/>
      <c r="L43" s="17"/>
    </row>
    <row r="44" spans="1:12" ht="9.75" customHeight="1">
      <c r="B44" s="21" t="s">
        <v>71</v>
      </c>
      <c r="C44" s="4"/>
      <c r="D44" s="17">
        <v>3208</v>
      </c>
      <c r="E44" s="17">
        <v>1577</v>
      </c>
      <c r="F44" s="17">
        <v>1631</v>
      </c>
      <c r="G44" s="17">
        <v>27895</v>
      </c>
      <c r="H44" s="17">
        <v>12176</v>
      </c>
      <c r="I44" s="17">
        <v>15719</v>
      </c>
      <c r="J44" s="17">
        <v>11684</v>
      </c>
      <c r="K44" s="17">
        <v>4340</v>
      </c>
      <c r="L44" s="17">
        <v>7344</v>
      </c>
    </row>
    <row r="45" spans="1:12" ht="9.75" customHeight="1">
      <c r="B45" s="22" t="s">
        <v>70</v>
      </c>
      <c r="C45" s="6"/>
      <c r="D45" s="17">
        <v>3136</v>
      </c>
      <c r="E45" s="17">
        <v>1580</v>
      </c>
      <c r="F45" s="17">
        <v>1556</v>
      </c>
      <c r="G45" s="17">
        <v>27601</v>
      </c>
      <c r="H45" s="17">
        <v>11961</v>
      </c>
      <c r="I45" s="17">
        <v>15640</v>
      </c>
      <c r="J45" s="17">
        <v>11727</v>
      </c>
      <c r="K45" s="17">
        <v>4392</v>
      </c>
      <c r="L45" s="17">
        <v>7335</v>
      </c>
    </row>
    <row r="46" spans="1:12" ht="9.75" customHeight="1">
      <c r="B46" s="22" t="s">
        <v>54</v>
      </c>
      <c r="C46" s="6"/>
      <c r="D46" s="17">
        <v>3153</v>
      </c>
      <c r="E46" s="17">
        <v>1583</v>
      </c>
      <c r="F46" s="17">
        <v>1570</v>
      </c>
      <c r="G46" s="17">
        <v>26902</v>
      </c>
      <c r="H46" s="17">
        <v>11726</v>
      </c>
      <c r="I46" s="17">
        <v>15176</v>
      </c>
      <c r="J46" s="17">
        <v>11858</v>
      </c>
      <c r="K46" s="17">
        <v>4406</v>
      </c>
      <c r="L46" s="17">
        <v>7452</v>
      </c>
    </row>
    <row r="47" spans="1:12" ht="9.75" customHeight="1">
      <c r="B47" s="22" t="s">
        <v>53</v>
      </c>
      <c r="C47" s="18"/>
      <c r="D47" s="17">
        <v>3124</v>
      </c>
      <c r="E47" s="17">
        <v>1556</v>
      </c>
      <c r="F47" s="17">
        <v>1568</v>
      </c>
      <c r="G47" s="17">
        <v>26291</v>
      </c>
      <c r="H47" s="17">
        <v>11458</v>
      </c>
      <c r="I47" s="17">
        <v>14833</v>
      </c>
      <c r="J47" s="17">
        <v>11952</v>
      </c>
      <c r="K47" s="17">
        <v>4495</v>
      </c>
      <c r="L47" s="17">
        <v>7457</v>
      </c>
    </row>
    <row r="48" spans="1:12" ht="9.75" customHeight="1">
      <c r="B48" s="23" t="s">
        <v>69</v>
      </c>
      <c r="C48" s="7"/>
      <c r="D48" s="25">
        <v>3048</v>
      </c>
      <c r="E48" s="25">
        <v>1503</v>
      </c>
      <c r="F48" s="25">
        <v>1545</v>
      </c>
      <c r="G48" s="25">
        <v>25767</v>
      </c>
      <c r="H48" s="25">
        <v>11224</v>
      </c>
      <c r="I48" s="25">
        <v>14543</v>
      </c>
      <c r="J48" s="25">
        <v>12012</v>
      </c>
      <c r="K48" s="25">
        <v>4516</v>
      </c>
      <c r="L48" s="25">
        <v>7496</v>
      </c>
    </row>
    <row r="49" spans="1:12" ht="3" customHeight="1">
      <c r="C49" s="20"/>
      <c r="D49" s="11"/>
      <c r="E49" s="11"/>
      <c r="F49" s="11"/>
      <c r="G49" s="11"/>
      <c r="H49" s="11"/>
      <c r="I49" s="11"/>
      <c r="J49" s="11"/>
      <c r="K49" s="5"/>
      <c r="L49" s="5"/>
    </row>
    <row r="50" spans="1:12" ht="9.75" customHeight="1">
      <c r="A50" s="225" t="s">
        <v>77</v>
      </c>
      <c r="B50" s="242"/>
      <c r="C50" s="12"/>
      <c r="D50" s="11"/>
      <c r="E50" s="11"/>
      <c r="F50" s="11"/>
      <c r="G50" s="11"/>
      <c r="H50" s="11"/>
      <c r="I50" s="11"/>
      <c r="J50" s="11"/>
      <c r="K50" s="5"/>
      <c r="L50" s="5"/>
    </row>
    <row r="51" spans="1:12" ht="9.75" customHeight="1">
      <c r="B51" s="21" t="s">
        <v>71</v>
      </c>
      <c r="C51" s="4"/>
      <c r="D51" s="17">
        <v>17567</v>
      </c>
      <c r="E51" s="17">
        <v>8918</v>
      </c>
      <c r="F51" s="17">
        <v>8649</v>
      </c>
      <c r="G51" s="17">
        <v>94336</v>
      </c>
      <c r="H51" s="17">
        <v>45968</v>
      </c>
      <c r="I51" s="17">
        <v>48368</v>
      </c>
      <c r="J51" s="17">
        <v>24831</v>
      </c>
      <c r="K51" s="17">
        <v>10333</v>
      </c>
      <c r="L51" s="17">
        <v>14498</v>
      </c>
    </row>
    <row r="52" spans="1:12" ht="9.75" customHeight="1">
      <c r="B52" s="22" t="s">
        <v>70</v>
      </c>
      <c r="C52" s="6"/>
      <c r="D52" s="17">
        <v>17440</v>
      </c>
      <c r="E52" s="17">
        <v>8855</v>
      </c>
      <c r="F52" s="17">
        <v>8585</v>
      </c>
      <c r="G52" s="17">
        <v>93365</v>
      </c>
      <c r="H52" s="17">
        <v>45517</v>
      </c>
      <c r="I52" s="17">
        <v>47848</v>
      </c>
      <c r="J52" s="17">
        <v>25865</v>
      </c>
      <c r="K52" s="17">
        <v>10834</v>
      </c>
      <c r="L52" s="17">
        <v>15031</v>
      </c>
    </row>
    <row r="53" spans="1:12" ht="9.75" customHeight="1">
      <c r="B53" s="22" t="s">
        <v>54</v>
      </c>
      <c r="C53" s="6"/>
      <c r="D53" s="17">
        <v>17356</v>
      </c>
      <c r="E53" s="17">
        <v>8863</v>
      </c>
      <c r="F53" s="17">
        <v>8493</v>
      </c>
      <c r="G53" s="17">
        <v>91678</v>
      </c>
      <c r="H53" s="17">
        <v>44713</v>
      </c>
      <c r="I53" s="17">
        <v>46965</v>
      </c>
      <c r="J53" s="17">
        <v>27242</v>
      </c>
      <c r="K53" s="17">
        <v>11501</v>
      </c>
      <c r="L53" s="17">
        <v>15741</v>
      </c>
    </row>
    <row r="54" spans="1:12" ht="9.75" customHeight="1">
      <c r="B54" s="22" t="s">
        <v>53</v>
      </c>
      <c r="C54" s="18"/>
      <c r="D54" s="17">
        <v>17252</v>
      </c>
      <c r="E54" s="17">
        <v>8743</v>
      </c>
      <c r="F54" s="17">
        <v>8509</v>
      </c>
      <c r="G54" s="17">
        <v>90230</v>
      </c>
      <c r="H54" s="17">
        <v>44067</v>
      </c>
      <c r="I54" s="17">
        <v>46163</v>
      </c>
      <c r="J54" s="17">
        <v>28724</v>
      </c>
      <c r="K54" s="17">
        <v>12167</v>
      </c>
      <c r="L54" s="17">
        <v>16557</v>
      </c>
    </row>
    <row r="55" spans="1:12" ht="9.75" customHeight="1">
      <c r="B55" s="23" t="s">
        <v>69</v>
      </c>
      <c r="C55" s="7"/>
      <c r="D55" s="25">
        <v>17201</v>
      </c>
      <c r="E55" s="25">
        <v>8684</v>
      </c>
      <c r="F55" s="25">
        <v>8517</v>
      </c>
      <c r="G55" s="25">
        <v>88654</v>
      </c>
      <c r="H55" s="25">
        <v>43334</v>
      </c>
      <c r="I55" s="25">
        <v>45320</v>
      </c>
      <c r="J55" s="25">
        <v>30209</v>
      </c>
      <c r="K55" s="25">
        <v>12843</v>
      </c>
      <c r="L55" s="25">
        <v>17366</v>
      </c>
    </row>
    <row r="56" spans="1:12" ht="3" customHeight="1">
      <c r="B56" s="22"/>
      <c r="C56" s="6"/>
      <c r="D56" s="17"/>
      <c r="E56" s="17"/>
      <c r="F56" s="17"/>
      <c r="G56" s="17"/>
      <c r="H56" s="17"/>
      <c r="I56" s="17"/>
      <c r="J56" s="17"/>
      <c r="K56" s="17"/>
      <c r="L56" s="17"/>
    </row>
    <row r="57" spans="1:12" ht="9.75" customHeight="1">
      <c r="A57" s="225" t="s">
        <v>76</v>
      </c>
      <c r="B57" s="242"/>
      <c r="C57" s="12"/>
      <c r="D57" s="17"/>
      <c r="E57" s="17"/>
      <c r="F57" s="17"/>
      <c r="G57" s="17"/>
      <c r="H57" s="17"/>
      <c r="I57" s="17"/>
      <c r="J57" s="17"/>
      <c r="K57" s="17"/>
      <c r="L57" s="17"/>
    </row>
    <row r="58" spans="1:12" ht="9.75" customHeight="1">
      <c r="B58" s="21" t="s">
        <v>71</v>
      </c>
      <c r="C58" s="4"/>
      <c r="D58" s="17">
        <v>7235</v>
      </c>
      <c r="E58" s="17">
        <v>3699</v>
      </c>
      <c r="F58" s="17">
        <v>3536</v>
      </c>
      <c r="G58" s="17">
        <v>50287</v>
      </c>
      <c r="H58" s="17">
        <v>23969</v>
      </c>
      <c r="I58" s="17">
        <v>26318</v>
      </c>
      <c r="J58" s="17">
        <v>17349</v>
      </c>
      <c r="K58" s="17">
        <v>6971</v>
      </c>
      <c r="L58" s="17">
        <v>10378</v>
      </c>
    </row>
    <row r="59" spans="1:12" ht="9.75" customHeight="1">
      <c r="B59" s="22" t="s">
        <v>70</v>
      </c>
      <c r="C59" s="6"/>
      <c r="D59" s="17">
        <v>7249</v>
      </c>
      <c r="E59" s="17">
        <v>3660</v>
      </c>
      <c r="F59" s="17">
        <v>3589</v>
      </c>
      <c r="G59" s="17">
        <v>50649</v>
      </c>
      <c r="H59" s="17">
        <v>24047</v>
      </c>
      <c r="I59" s="17">
        <v>26602</v>
      </c>
      <c r="J59" s="17">
        <v>17539</v>
      </c>
      <c r="K59" s="17">
        <v>7063</v>
      </c>
      <c r="L59" s="17">
        <v>10476</v>
      </c>
    </row>
    <row r="60" spans="1:12" ht="9.75" customHeight="1">
      <c r="B60" s="22" t="s">
        <v>54</v>
      </c>
      <c r="C60" s="6"/>
      <c r="D60" s="17">
        <v>7306</v>
      </c>
      <c r="E60" s="17">
        <v>3726</v>
      </c>
      <c r="F60" s="17">
        <v>3580</v>
      </c>
      <c r="G60" s="17">
        <v>50685</v>
      </c>
      <c r="H60" s="17">
        <v>24074</v>
      </c>
      <c r="I60" s="17">
        <v>26611</v>
      </c>
      <c r="J60" s="17">
        <v>17740</v>
      </c>
      <c r="K60" s="17">
        <v>7145</v>
      </c>
      <c r="L60" s="17">
        <v>10595</v>
      </c>
    </row>
    <row r="61" spans="1:12" ht="9.75" customHeight="1">
      <c r="B61" s="22" t="s">
        <v>53</v>
      </c>
      <c r="C61" s="18"/>
      <c r="D61" s="17">
        <v>7387</v>
      </c>
      <c r="E61" s="17">
        <v>3784</v>
      </c>
      <c r="F61" s="17">
        <v>3603</v>
      </c>
      <c r="G61" s="17">
        <v>50521</v>
      </c>
      <c r="H61" s="17">
        <v>23929</v>
      </c>
      <c r="I61" s="17">
        <v>26592</v>
      </c>
      <c r="J61" s="17">
        <v>18002</v>
      </c>
      <c r="K61" s="17">
        <v>7260</v>
      </c>
      <c r="L61" s="17">
        <v>10742</v>
      </c>
    </row>
    <row r="62" spans="1:12" s="13" customFormat="1" ht="9.75" customHeight="1">
      <c r="B62" s="23" t="s">
        <v>69</v>
      </c>
      <c r="C62" s="7"/>
      <c r="D62" s="25">
        <v>7413</v>
      </c>
      <c r="E62" s="25">
        <v>3809</v>
      </c>
      <c r="F62" s="25">
        <v>3604</v>
      </c>
      <c r="G62" s="25">
        <v>50630</v>
      </c>
      <c r="H62" s="25">
        <v>24034</v>
      </c>
      <c r="I62" s="25">
        <v>26596</v>
      </c>
      <c r="J62" s="25">
        <v>18101</v>
      </c>
      <c r="K62" s="25">
        <v>7309</v>
      </c>
      <c r="L62" s="25">
        <v>10792</v>
      </c>
    </row>
    <row r="63" spans="1:12" ht="3" customHeight="1">
      <c r="B63" s="3"/>
      <c r="C63" s="20"/>
      <c r="D63" s="17"/>
      <c r="E63" s="17"/>
      <c r="F63" s="17"/>
      <c r="G63" s="17"/>
      <c r="H63" s="17"/>
      <c r="I63" s="17"/>
      <c r="J63" s="17"/>
      <c r="K63" s="17"/>
      <c r="L63" s="17"/>
    </row>
    <row r="64" spans="1:12" ht="9.75" customHeight="1">
      <c r="A64" s="225" t="s">
        <v>75</v>
      </c>
      <c r="B64" s="242"/>
      <c r="C64" s="12"/>
      <c r="D64" s="17"/>
      <c r="E64" s="17"/>
      <c r="F64" s="17"/>
      <c r="G64" s="17"/>
      <c r="H64" s="17"/>
      <c r="I64" s="17"/>
      <c r="J64" s="17"/>
      <c r="K64" s="17"/>
      <c r="L64" s="17"/>
    </row>
    <row r="65" spans="1:12" ht="9.75" customHeight="1">
      <c r="B65" s="21" t="s">
        <v>71</v>
      </c>
      <c r="C65" s="4"/>
      <c r="D65" s="17">
        <v>12401</v>
      </c>
      <c r="E65" s="17">
        <v>6351</v>
      </c>
      <c r="F65" s="17">
        <v>6050</v>
      </c>
      <c r="G65" s="17">
        <v>66985</v>
      </c>
      <c r="H65" s="17">
        <v>34613</v>
      </c>
      <c r="I65" s="17">
        <v>32372</v>
      </c>
      <c r="J65" s="17">
        <v>18418</v>
      </c>
      <c r="K65" s="17">
        <v>7874</v>
      </c>
      <c r="L65" s="17">
        <v>10544</v>
      </c>
    </row>
    <row r="66" spans="1:12" ht="9.75" customHeight="1">
      <c r="B66" s="22" t="s">
        <v>70</v>
      </c>
      <c r="C66" s="6"/>
      <c r="D66" s="17">
        <v>12345</v>
      </c>
      <c r="E66" s="17">
        <v>6333</v>
      </c>
      <c r="F66" s="17">
        <v>6012</v>
      </c>
      <c r="G66" s="17">
        <v>66967</v>
      </c>
      <c r="H66" s="17">
        <v>34573</v>
      </c>
      <c r="I66" s="17">
        <v>32394</v>
      </c>
      <c r="J66" s="17">
        <v>18881</v>
      </c>
      <c r="K66" s="17">
        <v>8113</v>
      </c>
      <c r="L66" s="17">
        <v>10768</v>
      </c>
    </row>
    <row r="67" spans="1:12" ht="9.75" customHeight="1">
      <c r="B67" s="22" t="s">
        <v>54</v>
      </c>
      <c r="C67" s="6"/>
      <c r="D67" s="17">
        <v>12222</v>
      </c>
      <c r="E67" s="17">
        <v>6244</v>
      </c>
      <c r="F67" s="17">
        <v>5978</v>
      </c>
      <c r="G67" s="17">
        <v>66548</v>
      </c>
      <c r="H67" s="17">
        <v>34428</v>
      </c>
      <c r="I67" s="17">
        <v>32120</v>
      </c>
      <c r="J67" s="17">
        <v>19389</v>
      </c>
      <c r="K67" s="17">
        <v>8321</v>
      </c>
      <c r="L67" s="17">
        <v>11068</v>
      </c>
    </row>
    <row r="68" spans="1:12" ht="9.75" customHeight="1">
      <c r="B68" s="22" t="s">
        <v>53</v>
      </c>
      <c r="C68" s="18"/>
      <c r="D68" s="17">
        <v>12055</v>
      </c>
      <c r="E68" s="17">
        <v>6189</v>
      </c>
      <c r="F68" s="17">
        <v>5866</v>
      </c>
      <c r="G68" s="17">
        <v>66007</v>
      </c>
      <c r="H68" s="17">
        <v>34104</v>
      </c>
      <c r="I68" s="17">
        <v>31903</v>
      </c>
      <c r="J68" s="17">
        <v>20062</v>
      </c>
      <c r="K68" s="17">
        <v>8657</v>
      </c>
      <c r="L68" s="17">
        <v>11405</v>
      </c>
    </row>
    <row r="69" spans="1:12" s="13" customFormat="1" ht="9.75" customHeight="1">
      <c r="B69" s="23" t="s">
        <v>69</v>
      </c>
      <c r="C69" s="7"/>
      <c r="D69" s="25">
        <v>12161</v>
      </c>
      <c r="E69" s="25">
        <v>6257</v>
      </c>
      <c r="F69" s="25">
        <v>5904</v>
      </c>
      <c r="G69" s="25">
        <v>65929</v>
      </c>
      <c r="H69" s="25">
        <v>34029</v>
      </c>
      <c r="I69" s="25">
        <v>31900</v>
      </c>
      <c r="J69" s="25">
        <v>20593</v>
      </c>
      <c r="K69" s="25">
        <v>8916</v>
      </c>
      <c r="L69" s="25">
        <v>11677</v>
      </c>
    </row>
    <row r="70" spans="1:12" ht="3" customHeight="1">
      <c r="B70" s="22"/>
      <c r="C70" s="6"/>
      <c r="D70" s="17"/>
      <c r="E70" s="17"/>
      <c r="F70" s="17"/>
      <c r="G70" s="17"/>
      <c r="H70" s="17"/>
      <c r="I70" s="17"/>
      <c r="J70" s="17"/>
      <c r="K70" s="17"/>
      <c r="L70" s="17"/>
    </row>
    <row r="71" spans="1:12" ht="9.75" customHeight="1">
      <c r="A71" s="225" t="s">
        <v>74</v>
      </c>
      <c r="B71" s="242"/>
      <c r="C71" s="12"/>
      <c r="D71" s="17"/>
      <c r="E71" s="17"/>
      <c r="F71" s="17"/>
      <c r="G71" s="17"/>
      <c r="H71" s="17"/>
      <c r="I71" s="17"/>
      <c r="J71" s="17"/>
      <c r="K71" s="17"/>
      <c r="L71" s="17"/>
    </row>
    <row r="72" spans="1:12" ht="9.75" customHeight="1">
      <c r="B72" s="21" t="s">
        <v>71</v>
      </c>
      <c r="C72" s="4"/>
      <c r="D72" s="17">
        <v>25238</v>
      </c>
      <c r="E72" s="17">
        <v>12935</v>
      </c>
      <c r="F72" s="17">
        <v>12303</v>
      </c>
      <c r="G72" s="17">
        <v>132997</v>
      </c>
      <c r="H72" s="17">
        <v>64733</v>
      </c>
      <c r="I72" s="17">
        <v>68264</v>
      </c>
      <c r="J72" s="17">
        <v>37463</v>
      </c>
      <c r="K72" s="17">
        <v>15762</v>
      </c>
      <c r="L72" s="17">
        <v>21701</v>
      </c>
    </row>
    <row r="73" spans="1:12" ht="9.75" customHeight="1">
      <c r="B73" s="22" t="s">
        <v>70</v>
      </c>
      <c r="C73" s="6"/>
      <c r="D73" s="17">
        <v>25904</v>
      </c>
      <c r="E73" s="17">
        <v>13230</v>
      </c>
      <c r="F73" s="17">
        <v>12674</v>
      </c>
      <c r="G73" s="17">
        <v>135560</v>
      </c>
      <c r="H73" s="17">
        <v>65894</v>
      </c>
      <c r="I73" s="17">
        <v>69666</v>
      </c>
      <c r="J73" s="17">
        <v>40892</v>
      </c>
      <c r="K73" s="17">
        <v>17247</v>
      </c>
      <c r="L73" s="17">
        <v>23645</v>
      </c>
    </row>
    <row r="74" spans="1:12" ht="9.75" customHeight="1">
      <c r="B74" s="22" t="s">
        <v>54</v>
      </c>
      <c r="C74" s="6"/>
      <c r="D74" s="17">
        <v>25894</v>
      </c>
      <c r="E74" s="17">
        <v>13243</v>
      </c>
      <c r="F74" s="17">
        <v>12651</v>
      </c>
      <c r="G74" s="17">
        <v>134361</v>
      </c>
      <c r="H74" s="17">
        <v>65204</v>
      </c>
      <c r="I74" s="17">
        <v>69157</v>
      </c>
      <c r="J74" s="17">
        <v>42489</v>
      </c>
      <c r="K74" s="17">
        <v>17927</v>
      </c>
      <c r="L74" s="17">
        <v>24562</v>
      </c>
    </row>
    <row r="75" spans="1:12" ht="9.75" customHeight="1">
      <c r="B75" s="22" t="s">
        <v>53</v>
      </c>
      <c r="C75" s="18"/>
      <c r="D75" s="17">
        <v>25828</v>
      </c>
      <c r="E75" s="17">
        <v>13261</v>
      </c>
      <c r="F75" s="17">
        <v>12567</v>
      </c>
      <c r="G75" s="17">
        <v>132673</v>
      </c>
      <c r="H75" s="17">
        <v>64234</v>
      </c>
      <c r="I75" s="17">
        <v>68439</v>
      </c>
      <c r="J75" s="17">
        <v>44336</v>
      </c>
      <c r="K75" s="17">
        <v>18763</v>
      </c>
      <c r="L75" s="17">
        <v>25573</v>
      </c>
    </row>
    <row r="76" spans="1:12" ht="9.75" customHeight="1">
      <c r="B76" s="23" t="s">
        <v>69</v>
      </c>
      <c r="C76" s="7"/>
      <c r="D76" s="25">
        <v>25648</v>
      </c>
      <c r="E76" s="25">
        <v>13146</v>
      </c>
      <c r="F76" s="25">
        <v>12502</v>
      </c>
      <c r="G76" s="25">
        <v>131477</v>
      </c>
      <c r="H76" s="25">
        <v>63551</v>
      </c>
      <c r="I76" s="25">
        <v>67926</v>
      </c>
      <c r="J76" s="25">
        <v>45893</v>
      </c>
      <c r="K76" s="25">
        <v>19449</v>
      </c>
      <c r="L76" s="25">
        <v>26444</v>
      </c>
    </row>
    <row r="77" spans="1:12" ht="3" customHeight="1">
      <c r="B77" s="22"/>
      <c r="C77" s="6"/>
      <c r="D77" s="17"/>
      <c r="E77" s="17"/>
      <c r="F77" s="17"/>
      <c r="G77" s="17"/>
      <c r="H77" s="17"/>
      <c r="I77" s="17"/>
      <c r="J77" s="17"/>
      <c r="K77" s="17"/>
      <c r="L77" s="17"/>
    </row>
    <row r="78" spans="1:12" ht="9.75" customHeight="1">
      <c r="A78" s="225" t="s">
        <v>73</v>
      </c>
      <c r="B78" s="242"/>
      <c r="C78" s="12"/>
      <c r="D78" s="17"/>
      <c r="E78" s="17"/>
      <c r="F78" s="17"/>
      <c r="G78" s="17"/>
      <c r="H78" s="17"/>
      <c r="I78" s="17"/>
      <c r="J78" s="17"/>
      <c r="K78" s="17"/>
      <c r="L78" s="17"/>
    </row>
    <row r="79" spans="1:12" ht="9.75" customHeight="1">
      <c r="B79" s="21" t="s">
        <v>71</v>
      </c>
      <c r="C79" s="4"/>
      <c r="D79" s="17">
        <v>23726</v>
      </c>
      <c r="E79" s="17">
        <v>12142</v>
      </c>
      <c r="F79" s="17">
        <v>11584</v>
      </c>
      <c r="G79" s="17">
        <v>106978</v>
      </c>
      <c r="H79" s="17">
        <v>51504</v>
      </c>
      <c r="I79" s="17">
        <v>55474</v>
      </c>
      <c r="J79" s="17">
        <v>23788</v>
      </c>
      <c r="K79" s="17">
        <v>10361</v>
      </c>
      <c r="L79" s="17">
        <v>13427</v>
      </c>
    </row>
    <row r="80" spans="1:12" ht="9.75" customHeight="1">
      <c r="B80" s="22" t="s">
        <v>70</v>
      </c>
      <c r="C80" s="6"/>
      <c r="D80" s="17">
        <v>23592</v>
      </c>
      <c r="E80" s="17">
        <v>12057</v>
      </c>
      <c r="F80" s="17">
        <v>11535</v>
      </c>
      <c r="G80" s="17">
        <v>106086</v>
      </c>
      <c r="H80" s="17">
        <v>51042</v>
      </c>
      <c r="I80" s="17">
        <v>55044</v>
      </c>
      <c r="J80" s="17">
        <v>25078</v>
      </c>
      <c r="K80" s="17">
        <v>11036</v>
      </c>
      <c r="L80" s="17">
        <v>14042</v>
      </c>
    </row>
    <row r="81" spans="1:12" ht="9.75" customHeight="1">
      <c r="B81" s="22" t="s">
        <v>54</v>
      </c>
      <c r="C81" s="6"/>
      <c r="D81" s="17">
        <v>23399</v>
      </c>
      <c r="E81" s="17">
        <v>12016</v>
      </c>
      <c r="F81" s="17">
        <v>11383</v>
      </c>
      <c r="G81" s="17">
        <v>104616</v>
      </c>
      <c r="H81" s="17">
        <v>50339</v>
      </c>
      <c r="I81" s="17">
        <v>54277</v>
      </c>
      <c r="J81" s="17">
        <v>26454</v>
      </c>
      <c r="K81" s="17">
        <v>11718</v>
      </c>
      <c r="L81" s="17">
        <v>14736</v>
      </c>
    </row>
    <row r="82" spans="1:12" ht="9.75" customHeight="1">
      <c r="B82" s="22" t="s">
        <v>53</v>
      </c>
      <c r="C82" s="18"/>
      <c r="D82" s="17">
        <v>23135</v>
      </c>
      <c r="E82" s="17">
        <v>11920</v>
      </c>
      <c r="F82" s="17">
        <v>11215</v>
      </c>
      <c r="G82" s="17">
        <v>102782</v>
      </c>
      <c r="H82" s="17">
        <v>49400</v>
      </c>
      <c r="I82" s="17">
        <v>53382</v>
      </c>
      <c r="J82" s="17">
        <v>27874</v>
      </c>
      <c r="K82" s="17">
        <v>12406</v>
      </c>
      <c r="L82" s="17">
        <v>15468</v>
      </c>
    </row>
    <row r="83" spans="1:12" s="13" customFormat="1" ht="9.75" customHeight="1">
      <c r="B83" s="23" t="s">
        <v>69</v>
      </c>
      <c r="C83" s="7"/>
      <c r="D83" s="25">
        <v>23021</v>
      </c>
      <c r="E83" s="25">
        <v>11872</v>
      </c>
      <c r="F83" s="25">
        <v>11149</v>
      </c>
      <c r="G83" s="25">
        <v>101316</v>
      </c>
      <c r="H83" s="25">
        <v>48662</v>
      </c>
      <c r="I83" s="25">
        <v>52654</v>
      </c>
      <c r="J83" s="25">
        <v>29121</v>
      </c>
      <c r="K83" s="25">
        <v>12960</v>
      </c>
      <c r="L83" s="25">
        <v>16161</v>
      </c>
    </row>
    <row r="84" spans="1:12" ht="3" customHeight="1">
      <c r="B84" s="22"/>
      <c r="C84" s="6"/>
      <c r="D84" s="17"/>
      <c r="E84" s="17"/>
      <c r="F84" s="17"/>
      <c r="G84" s="17"/>
      <c r="H84" s="17"/>
      <c r="I84" s="17"/>
      <c r="J84" s="17"/>
      <c r="K84" s="17"/>
      <c r="L84" s="17"/>
    </row>
    <row r="85" spans="1:12" ht="9.75" customHeight="1">
      <c r="A85" s="225" t="s">
        <v>72</v>
      </c>
      <c r="B85" s="242"/>
      <c r="C85" s="12"/>
      <c r="D85" s="17"/>
      <c r="E85" s="17"/>
      <c r="F85" s="17"/>
      <c r="G85" s="17"/>
      <c r="H85" s="17"/>
      <c r="I85" s="17"/>
      <c r="J85" s="17"/>
      <c r="K85" s="17"/>
      <c r="L85" s="17"/>
    </row>
    <row r="86" spans="1:12" ht="9.75" customHeight="1">
      <c r="B86" s="21" t="s">
        <v>71</v>
      </c>
      <c r="C86" s="4"/>
      <c r="D86" s="17">
        <v>39346</v>
      </c>
      <c r="E86" s="17">
        <v>20357</v>
      </c>
      <c r="F86" s="17">
        <v>18989</v>
      </c>
      <c r="G86" s="17">
        <v>195613</v>
      </c>
      <c r="H86" s="17">
        <v>96823</v>
      </c>
      <c r="I86" s="17">
        <v>98790</v>
      </c>
      <c r="J86" s="17">
        <v>50641</v>
      </c>
      <c r="K86" s="17">
        <v>20864</v>
      </c>
      <c r="L86" s="17">
        <v>29777</v>
      </c>
    </row>
    <row r="87" spans="1:12" ht="9.75" customHeight="1">
      <c r="B87" s="22" t="s">
        <v>70</v>
      </c>
      <c r="C87" s="6"/>
      <c r="D87" s="17">
        <v>39035</v>
      </c>
      <c r="E87" s="17">
        <v>20145</v>
      </c>
      <c r="F87" s="17">
        <v>18890</v>
      </c>
      <c r="G87" s="17">
        <v>193867</v>
      </c>
      <c r="H87" s="17">
        <v>95815</v>
      </c>
      <c r="I87" s="17">
        <v>98052</v>
      </c>
      <c r="J87" s="17">
        <v>52517</v>
      </c>
      <c r="K87" s="17">
        <v>21640</v>
      </c>
      <c r="L87" s="17">
        <v>30877</v>
      </c>
    </row>
    <row r="88" spans="1:12" ht="9.75" customHeight="1">
      <c r="B88" s="22" t="s">
        <v>54</v>
      </c>
      <c r="C88" s="6"/>
      <c r="D88" s="17">
        <v>38625</v>
      </c>
      <c r="E88" s="17">
        <v>19910</v>
      </c>
      <c r="F88" s="17">
        <v>18715</v>
      </c>
      <c r="G88" s="17">
        <v>191575</v>
      </c>
      <c r="H88" s="17">
        <v>94622</v>
      </c>
      <c r="I88" s="17">
        <v>96953</v>
      </c>
      <c r="J88" s="17">
        <v>54883</v>
      </c>
      <c r="K88" s="17">
        <v>22789</v>
      </c>
      <c r="L88" s="17">
        <v>32094</v>
      </c>
    </row>
    <row r="89" spans="1:12" ht="9.75" customHeight="1">
      <c r="B89" s="22" t="s">
        <v>53</v>
      </c>
      <c r="C89" s="18"/>
      <c r="D89" s="17">
        <v>38153</v>
      </c>
      <c r="E89" s="17">
        <v>19616</v>
      </c>
      <c r="F89" s="17">
        <v>18537</v>
      </c>
      <c r="G89" s="17">
        <v>188656</v>
      </c>
      <c r="H89" s="17">
        <v>93114</v>
      </c>
      <c r="I89" s="17">
        <v>95542</v>
      </c>
      <c r="J89" s="17">
        <v>57314</v>
      </c>
      <c r="K89" s="17">
        <v>23862</v>
      </c>
      <c r="L89" s="17">
        <v>33452</v>
      </c>
    </row>
    <row r="90" spans="1:12" s="13" customFormat="1" ht="9.75" customHeight="1">
      <c r="B90" s="23" t="s">
        <v>69</v>
      </c>
      <c r="C90" s="7"/>
      <c r="D90" s="25">
        <v>38022</v>
      </c>
      <c r="E90" s="25">
        <v>19541</v>
      </c>
      <c r="F90" s="25">
        <v>18481</v>
      </c>
      <c r="G90" s="25">
        <v>186201</v>
      </c>
      <c r="H90" s="25">
        <v>91796</v>
      </c>
      <c r="I90" s="25">
        <v>94405</v>
      </c>
      <c r="J90" s="25">
        <v>59364</v>
      </c>
      <c r="K90" s="25">
        <v>24750</v>
      </c>
      <c r="L90" s="25">
        <v>34614</v>
      </c>
    </row>
    <row r="91" spans="1:12" ht="3" customHeight="1">
      <c r="A91" s="16"/>
      <c r="B91" s="16"/>
      <c r="C91" s="24"/>
      <c r="D91" s="16"/>
      <c r="E91" s="16"/>
      <c r="F91" s="16"/>
      <c r="G91" s="16"/>
      <c r="H91" s="16"/>
      <c r="I91" s="16"/>
      <c r="J91" s="16"/>
      <c r="K91" s="16"/>
      <c r="L91" s="16"/>
    </row>
    <row r="92" spans="1:12" ht="10.5" customHeight="1">
      <c r="B92" s="2" t="s">
        <v>68</v>
      </c>
      <c r="D92" s="11"/>
      <c r="E92" s="11"/>
      <c r="F92" s="11"/>
      <c r="G92" s="11"/>
      <c r="H92" s="11"/>
      <c r="I92" s="11"/>
      <c r="J92" s="11"/>
      <c r="K92" s="5"/>
      <c r="L92" s="5"/>
    </row>
    <row r="93" spans="1:12" ht="10.5" customHeight="1">
      <c r="B93" s="2" t="s">
        <v>50</v>
      </c>
      <c r="D93" s="11"/>
      <c r="E93" s="11"/>
      <c r="F93" s="11"/>
      <c r="G93" s="11"/>
      <c r="H93" s="11"/>
      <c r="I93" s="11"/>
      <c r="J93" s="11"/>
      <c r="K93" s="5"/>
      <c r="L93" s="5"/>
    </row>
  </sheetData>
  <mergeCells count="17">
    <mergeCell ref="A85:B85"/>
    <mergeCell ref="A50:B50"/>
    <mergeCell ref="A57:B57"/>
    <mergeCell ref="A64:B64"/>
    <mergeCell ref="A71:B71"/>
    <mergeCell ref="A78:B78"/>
    <mergeCell ref="D5:F5"/>
    <mergeCell ref="G5:I5"/>
    <mergeCell ref="J5:L5"/>
    <mergeCell ref="A5:C5"/>
    <mergeCell ref="A6:C6"/>
    <mergeCell ref="A43:B43"/>
    <mergeCell ref="A8:B8"/>
    <mergeCell ref="A15:B15"/>
    <mergeCell ref="A22:B22"/>
    <mergeCell ref="A29:B29"/>
    <mergeCell ref="A36:B36"/>
  </mergeCells>
  <phoneticPr fontId="3"/>
  <pageMargins left="0.6692913385826772" right="0.6692913385826772" top="0.78740157480314965" bottom="0.6692913385826772" header="0.51181102362204722" footer="0.51181102362204722"/>
  <pageSetup paperSize="9" orientation="portrait" verticalDpi="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M92"/>
  <sheetViews>
    <sheetView workbookViewId="0"/>
  </sheetViews>
  <sheetFormatPr defaultRowHeight="10.5"/>
  <cols>
    <col min="1" max="1" width="1.625" style="29" customWidth="1"/>
    <col min="2" max="2" width="10.625" style="29" customWidth="1"/>
    <col min="3" max="3" width="1.625" style="29" customWidth="1"/>
    <col min="4" max="12" width="9.125" style="29" customWidth="1"/>
    <col min="13" max="13" width="5.125" style="29" customWidth="1"/>
    <col min="14" max="14" width="4.625" style="29" customWidth="1"/>
    <col min="15" max="15" width="5.625" style="29" customWidth="1"/>
    <col min="16" max="16" width="3.875" style="29" customWidth="1"/>
    <col min="17" max="17" width="3" style="29" customWidth="1"/>
    <col min="18" max="16384" width="9" style="29"/>
  </cols>
  <sheetData>
    <row r="1" spans="1:13" ht="13.5" customHeight="1">
      <c r="A1" s="54" t="s">
        <v>103</v>
      </c>
      <c r="D1" s="54"/>
      <c r="E1" s="54"/>
      <c r="G1" s="54"/>
      <c r="H1" s="54"/>
      <c r="I1" s="54"/>
      <c r="J1" s="54"/>
      <c r="M1" s="30"/>
    </row>
    <row r="2" spans="1:13" ht="10.5" customHeight="1">
      <c r="B2" s="54"/>
      <c r="C2" s="54"/>
      <c r="D2" s="54"/>
      <c r="E2" s="54"/>
      <c r="F2" s="54"/>
      <c r="G2" s="54"/>
      <c r="H2" s="54"/>
      <c r="I2" s="54"/>
      <c r="J2" s="54"/>
      <c r="M2" s="30"/>
    </row>
    <row r="3" spans="1:13" ht="10.5" customHeight="1">
      <c r="L3" s="31" t="s">
        <v>102</v>
      </c>
      <c r="M3" s="30"/>
    </row>
    <row r="4" spans="1:13" ht="10.5" customHeight="1">
      <c r="A4" s="258" t="s">
        <v>0</v>
      </c>
      <c r="B4" s="259"/>
      <c r="C4" s="260"/>
      <c r="D4" s="252" t="s">
        <v>5</v>
      </c>
      <c r="E4" s="253"/>
      <c r="F4" s="254"/>
      <c r="G4" s="252" t="s">
        <v>6</v>
      </c>
      <c r="H4" s="253"/>
      <c r="I4" s="254"/>
      <c r="J4" s="252" t="s">
        <v>7</v>
      </c>
      <c r="K4" s="253"/>
      <c r="L4" s="253"/>
      <c r="M4" s="30"/>
    </row>
    <row r="5" spans="1:13" ht="10.5" customHeight="1">
      <c r="A5" s="255" t="s">
        <v>1</v>
      </c>
      <c r="B5" s="256"/>
      <c r="C5" s="257"/>
      <c r="D5" s="53" t="s">
        <v>8</v>
      </c>
      <c r="E5" s="52" t="s">
        <v>2</v>
      </c>
      <c r="F5" s="52" t="s">
        <v>3</v>
      </c>
      <c r="G5" s="53" t="s">
        <v>8</v>
      </c>
      <c r="H5" s="52" t="s">
        <v>2</v>
      </c>
      <c r="I5" s="52" t="s">
        <v>3</v>
      </c>
      <c r="J5" s="53" t="s">
        <v>8</v>
      </c>
      <c r="K5" s="52" t="s">
        <v>2</v>
      </c>
      <c r="L5" s="51" t="s">
        <v>3</v>
      </c>
      <c r="M5" s="30"/>
    </row>
    <row r="6" spans="1:13" ht="3" customHeight="1">
      <c r="B6" s="45"/>
      <c r="C6" s="44"/>
      <c r="D6" s="50"/>
      <c r="E6" s="50"/>
      <c r="F6" s="50"/>
      <c r="G6" s="50"/>
      <c r="H6" s="50"/>
      <c r="I6" s="50"/>
      <c r="J6" s="50"/>
      <c r="K6" s="50"/>
      <c r="L6" s="50"/>
      <c r="M6" s="30"/>
    </row>
    <row r="7" spans="1:13" s="35" customFormat="1" ht="10.5" customHeight="1">
      <c r="A7" s="249" t="s">
        <v>9</v>
      </c>
      <c r="B7" s="251"/>
      <c r="C7" s="49"/>
      <c r="D7" s="48"/>
      <c r="E7" s="48"/>
      <c r="F7" s="48"/>
      <c r="G7" s="48"/>
      <c r="H7" s="48"/>
      <c r="I7" s="48"/>
      <c r="J7" s="48"/>
      <c r="K7" s="48"/>
      <c r="L7" s="48"/>
      <c r="M7" s="36"/>
    </row>
    <row r="8" spans="1:13" ht="10.5" customHeight="1">
      <c r="B8" s="45" t="s">
        <v>90</v>
      </c>
      <c r="C8" s="44"/>
      <c r="D8" s="40">
        <v>181593</v>
      </c>
      <c r="E8" s="40">
        <v>93127</v>
      </c>
      <c r="F8" s="40">
        <v>88466</v>
      </c>
      <c r="G8" s="40">
        <v>1006273</v>
      </c>
      <c r="H8" s="40">
        <v>493971</v>
      </c>
      <c r="I8" s="40">
        <v>512302</v>
      </c>
      <c r="J8" s="40">
        <v>281078</v>
      </c>
      <c r="K8" s="40">
        <v>115097</v>
      </c>
      <c r="L8" s="40">
        <v>165981</v>
      </c>
    </row>
    <row r="9" spans="1:13" ht="10.5" customHeight="1">
      <c r="B9" s="42" t="s">
        <v>89</v>
      </c>
      <c r="C9" s="43"/>
      <c r="D9" s="40">
        <v>179394</v>
      </c>
      <c r="E9" s="40">
        <v>91791</v>
      </c>
      <c r="F9" s="40">
        <v>87603</v>
      </c>
      <c r="G9" s="40">
        <v>1002843</v>
      </c>
      <c r="H9" s="40">
        <v>491724</v>
      </c>
      <c r="I9" s="40">
        <v>511119</v>
      </c>
      <c r="J9" s="40">
        <v>286164</v>
      </c>
      <c r="K9" s="40">
        <v>117451</v>
      </c>
      <c r="L9" s="40">
        <v>168713</v>
      </c>
    </row>
    <row r="10" spans="1:13" ht="10.5" customHeight="1">
      <c r="B10" s="42" t="s">
        <v>88</v>
      </c>
      <c r="C10" s="43"/>
      <c r="D10" s="40">
        <v>179003</v>
      </c>
      <c r="E10" s="40">
        <v>91462</v>
      </c>
      <c r="F10" s="40">
        <v>87541</v>
      </c>
      <c r="G10" s="40">
        <v>1000017</v>
      </c>
      <c r="H10" s="40">
        <v>489999</v>
      </c>
      <c r="I10" s="40">
        <v>510018</v>
      </c>
      <c r="J10" s="40">
        <v>295791</v>
      </c>
      <c r="K10" s="40">
        <v>121749</v>
      </c>
      <c r="L10" s="40">
        <v>174042</v>
      </c>
    </row>
    <row r="11" spans="1:13" ht="10.5" customHeight="1">
      <c r="B11" s="42" t="s">
        <v>87</v>
      </c>
      <c r="C11" s="41"/>
      <c r="D11" s="40">
        <v>178352</v>
      </c>
      <c r="E11" s="40">
        <v>91221</v>
      </c>
      <c r="F11" s="40">
        <v>87131</v>
      </c>
      <c r="G11" s="40">
        <v>988335</v>
      </c>
      <c r="H11" s="40">
        <v>484062</v>
      </c>
      <c r="I11" s="40">
        <v>504273</v>
      </c>
      <c r="J11" s="40">
        <v>305824</v>
      </c>
      <c r="K11" s="40">
        <v>126412</v>
      </c>
      <c r="L11" s="40">
        <v>179412</v>
      </c>
      <c r="M11" s="30"/>
    </row>
    <row r="12" spans="1:13" s="35" customFormat="1" ht="10.5" customHeight="1">
      <c r="B12" s="39" t="s">
        <v>86</v>
      </c>
      <c r="C12" s="38"/>
      <c r="D12" s="37">
        <v>177243</v>
      </c>
      <c r="E12" s="37">
        <v>90673</v>
      </c>
      <c r="F12" s="37">
        <v>86570</v>
      </c>
      <c r="G12" s="37">
        <v>974806</v>
      </c>
      <c r="H12" s="37">
        <v>476911</v>
      </c>
      <c r="I12" s="37">
        <v>497895</v>
      </c>
      <c r="J12" s="37">
        <v>316539</v>
      </c>
      <c r="K12" s="37">
        <v>131362</v>
      </c>
      <c r="L12" s="37">
        <v>185177</v>
      </c>
      <c r="M12" s="36"/>
    </row>
    <row r="13" spans="1:13" ht="3" customHeight="1">
      <c r="B13" s="42"/>
      <c r="C13" s="43"/>
      <c r="D13" s="40"/>
      <c r="E13" s="40"/>
      <c r="F13" s="40"/>
      <c r="G13" s="40"/>
      <c r="H13" s="40"/>
      <c r="I13" s="40"/>
      <c r="J13" s="40"/>
      <c r="K13" s="40"/>
      <c r="L13" s="40"/>
      <c r="M13" s="30"/>
    </row>
    <row r="14" spans="1:13" ht="10.5" customHeight="1">
      <c r="A14" s="249" t="s">
        <v>101</v>
      </c>
      <c r="B14" s="250"/>
      <c r="C14" s="46"/>
      <c r="D14" s="40"/>
      <c r="E14" s="40"/>
      <c r="F14" s="40"/>
      <c r="G14" s="40"/>
      <c r="H14" s="40"/>
      <c r="I14" s="40"/>
      <c r="J14" s="40"/>
      <c r="K14" s="40"/>
      <c r="L14" s="40"/>
      <c r="M14" s="30"/>
    </row>
    <row r="15" spans="1:13" ht="10.5" customHeight="1">
      <c r="B15" s="45" t="s">
        <v>90</v>
      </c>
      <c r="C15" s="44"/>
      <c r="D15" s="40">
        <v>14745</v>
      </c>
      <c r="E15" s="40">
        <v>7615</v>
      </c>
      <c r="F15" s="40">
        <v>7130</v>
      </c>
      <c r="G15" s="40">
        <v>84896</v>
      </c>
      <c r="H15" s="40">
        <v>42373</v>
      </c>
      <c r="I15" s="40">
        <v>42523</v>
      </c>
      <c r="J15" s="40">
        <v>25468</v>
      </c>
      <c r="K15" s="40">
        <v>10332</v>
      </c>
      <c r="L15" s="40">
        <v>15136</v>
      </c>
      <c r="M15" s="30"/>
    </row>
    <row r="16" spans="1:13" ht="10.5" customHeight="1">
      <c r="B16" s="42" t="s">
        <v>89</v>
      </c>
      <c r="C16" s="43"/>
      <c r="D16" s="40">
        <v>14635</v>
      </c>
      <c r="E16" s="40">
        <v>7495</v>
      </c>
      <c r="F16" s="40">
        <v>7140</v>
      </c>
      <c r="G16" s="40">
        <v>84672</v>
      </c>
      <c r="H16" s="40">
        <v>42220</v>
      </c>
      <c r="I16" s="40">
        <v>42452</v>
      </c>
      <c r="J16" s="40">
        <v>25783</v>
      </c>
      <c r="K16" s="40">
        <v>10444</v>
      </c>
      <c r="L16" s="40">
        <v>15339</v>
      </c>
      <c r="M16" s="30"/>
    </row>
    <row r="17" spans="1:13" ht="10.5" customHeight="1">
      <c r="B17" s="42" t="s">
        <v>88</v>
      </c>
      <c r="C17" s="43"/>
      <c r="D17" s="40">
        <v>14465</v>
      </c>
      <c r="E17" s="40">
        <v>7383</v>
      </c>
      <c r="F17" s="40">
        <v>7082</v>
      </c>
      <c r="G17" s="40">
        <v>83495</v>
      </c>
      <c r="H17" s="40">
        <v>41738</v>
      </c>
      <c r="I17" s="40">
        <v>41757</v>
      </c>
      <c r="J17" s="40">
        <v>26306</v>
      </c>
      <c r="K17" s="40">
        <v>10649</v>
      </c>
      <c r="L17" s="40">
        <v>15657</v>
      </c>
      <c r="M17" s="30"/>
    </row>
    <row r="18" spans="1:13" ht="10.5" customHeight="1">
      <c r="B18" s="42" t="s">
        <v>87</v>
      </c>
      <c r="C18" s="41"/>
      <c r="D18" s="40">
        <v>14414</v>
      </c>
      <c r="E18" s="40">
        <v>7353</v>
      </c>
      <c r="F18" s="40">
        <v>7061</v>
      </c>
      <c r="G18" s="40">
        <v>82292</v>
      </c>
      <c r="H18" s="40">
        <v>41058</v>
      </c>
      <c r="I18" s="40">
        <v>41234</v>
      </c>
      <c r="J18" s="40">
        <v>27074</v>
      </c>
      <c r="K18" s="40">
        <v>11005</v>
      </c>
      <c r="L18" s="40">
        <v>16069</v>
      </c>
      <c r="M18" s="30"/>
    </row>
    <row r="19" spans="1:13" ht="10.5" customHeight="1">
      <c r="B19" s="39" t="s">
        <v>86</v>
      </c>
      <c r="C19" s="38"/>
      <c r="D19" s="37">
        <v>14317</v>
      </c>
      <c r="E19" s="37">
        <v>7299</v>
      </c>
      <c r="F19" s="37">
        <v>7018</v>
      </c>
      <c r="G19" s="37">
        <v>81110</v>
      </c>
      <c r="H19" s="37">
        <v>40506</v>
      </c>
      <c r="I19" s="37">
        <v>40604</v>
      </c>
      <c r="J19" s="37">
        <v>27740</v>
      </c>
      <c r="K19" s="37">
        <v>11290</v>
      </c>
      <c r="L19" s="37">
        <v>16450</v>
      </c>
      <c r="M19" s="30"/>
    </row>
    <row r="20" spans="1:13" ht="3" customHeight="1">
      <c r="B20" s="42"/>
      <c r="C20" s="43"/>
      <c r="D20" s="40"/>
      <c r="E20" s="40"/>
      <c r="F20" s="40"/>
      <c r="G20" s="40"/>
      <c r="H20" s="40"/>
      <c r="I20" s="40"/>
      <c r="J20" s="40"/>
      <c r="K20" s="40"/>
      <c r="L20" s="40"/>
      <c r="M20" s="30"/>
    </row>
    <row r="21" spans="1:13" ht="10.5" customHeight="1">
      <c r="A21" s="249" t="s">
        <v>100</v>
      </c>
      <c r="B21" s="251"/>
      <c r="C21" s="46"/>
      <c r="D21" s="40"/>
      <c r="E21" s="40"/>
      <c r="F21" s="40"/>
      <c r="G21" s="40"/>
      <c r="H21" s="40"/>
      <c r="I21" s="40"/>
      <c r="J21" s="40"/>
      <c r="K21" s="40"/>
      <c r="L21" s="40"/>
      <c r="M21" s="30"/>
    </row>
    <row r="22" spans="1:13" ht="10.5" customHeight="1">
      <c r="B22" s="45" t="s">
        <v>90</v>
      </c>
      <c r="C22" s="44"/>
      <c r="D22" s="40">
        <v>7900</v>
      </c>
      <c r="E22" s="40">
        <v>3970</v>
      </c>
      <c r="F22" s="40">
        <v>3930</v>
      </c>
      <c r="G22" s="40">
        <v>56416</v>
      </c>
      <c r="H22" s="40">
        <v>27148</v>
      </c>
      <c r="I22" s="40">
        <v>29268</v>
      </c>
      <c r="J22" s="40">
        <v>19661</v>
      </c>
      <c r="K22" s="40">
        <v>7841</v>
      </c>
      <c r="L22" s="40">
        <v>11820</v>
      </c>
      <c r="M22" s="30"/>
    </row>
    <row r="23" spans="1:13" ht="10.5" customHeight="1">
      <c r="B23" s="42" t="s">
        <v>89</v>
      </c>
      <c r="C23" s="43"/>
      <c r="D23" s="40">
        <v>7819</v>
      </c>
      <c r="E23" s="40">
        <v>3911</v>
      </c>
      <c r="F23" s="40">
        <v>3908</v>
      </c>
      <c r="G23" s="40">
        <v>56150</v>
      </c>
      <c r="H23" s="40">
        <v>27026</v>
      </c>
      <c r="I23" s="40">
        <v>29124</v>
      </c>
      <c r="J23" s="40">
        <v>19760</v>
      </c>
      <c r="K23" s="40">
        <v>7888</v>
      </c>
      <c r="L23" s="40">
        <v>11872</v>
      </c>
      <c r="M23" s="30"/>
    </row>
    <row r="24" spans="1:13" ht="10.5" customHeight="1">
      <c r="B24" s="42" t="s">
        <v>88</v>
      </c>
      <c r="C24" s="43"/>
      <c r="D24" s="40">
        <v>7742</v>
      </c>
      <c r="E24" s="40">
        <v>3871</v>
      </c>
      <c r="F24" s="40">
        <v>3871</v>
      </c>
      <c r="G24" s="40">
        <v>55876</v>
      </c>
      <c r="H24" s="40">
        <v>26985</v>
      </c>
      <c r="I24" s="40">
        <v>28891</v>
      </c>
      <c r="J24" s="40">
        <v>19916</v>
      </c>
      <c r="K24" s="40">
        <v>7898</v>
      </c>
      <c r="L24" s="40">
        <v>12018</v>
      </c>
      <c r="M24" s="30"/>
    </row>
    <row r="25" spans="1:13" ht="10.5" customHeight="1">
      <c r="B25" s="42" t="s">
        <v>87</v>
      </c>
      <c r="C25" s="41"/>
      <c r="D25" s="40">
        <v>7852</v>
      </c>
      <c r="E25" s="40">
        <v>3958</v>
      </c>
      <c r="F25" s="40">
        <v>3894</v>
      </c>
      <c r="G25" s="40">
        <v>55145</v>
      </c>
      <c r="H25" s="40">
        <v>26681</v>
      </c>
      <c r="I25" s="40">
        <v>28464</v>
      </c>
      <c r="J25" s="40">
        <v>20280</v>
      </c>
      <c r="K25" s="40">
        <v>8009</v>
      </c>
      <c r="L25" s="40">
        <v>12271</v>
      </c>
      <c r="M25" s="30"/>
    </row>
    <row r="26" spans="1:13" ht="10.5" customHeight="1">
      <c r="B26" s="39" t="s">
        <v>86</v>
      </c>
      <c r="C26" s="38"/>
      <c r="D26" s="37">
        <v>7830</v>
      </c>
      <c r="E26" s="37">
        <v>3951</v>
      </c>
      <c r="F26" s="37">
        <v>3879</v>
      </c>
      <c r="G26" s="37">
        <v>54515</v>
      </c>
      <c r="H26" s="37">
        <v>26343</v>
      </c>
      <c r="I26" s="37">
        <v>28172</v>
      </c>
      <c r="J26" s="37">
        <v>20596</v>
      </c>
      <c r="K26" s="37">
        <v>8211</v>
      </c>
      <c r="L26" s="37">
        <v>12385</v>
      </c>
      <c r="M26" s="30"/>
    </row>
    <row r="27" spans="1:13" ht="3" customHeight="1">
      <c r="B27" s="42"/>
      <c r="C27" s="43"/>
      <c r="D27" s="40"/>
      <c r="E27" s="40"/>
      <c r="F27" s="40"/>
      <c r="G27" s="40"/>
      <c r="H27" s="40"/>
      <c r="I27" s="40"/>
      <c r="J27" s="40"/>
      <c r="K27" s="40"/>
      <c r="L27" s="40"/>
      <c r="M27" s="30"/>
    </row>
    <row r="28" spans="1:13" ht="10.5" customHeight="1">
      <c r="A28" s="249" t="s">
        <v>99</v>
      </c>
      <c r="B28" s="250"/>
      <c r="C28" s="46"/>
      <c r="D28" s="40"/>
      <c r="E28" s="40"/>
      <c r="F28" s="40"/>
      <c r="G28" s="40"/>
      <c r="H28" s="40"/>
      <c r="I28" s="40"/>
      <c r="J28" s="40"/>
      <c r="K28" s="40"/>
      <c r="L28" s="40"/>
      <c r="M28" s="30"/>
    </row>
    <row r="29" spans="1:13" ht="10.5" customHeight="1">
      <c r="B29" s="45" t="s">
        <v>90</v>
      </c>
      <c r="C29" s="44"/>
      <c r="D29" s="40">
        <v>18311</v>
      </c>
      <c r="E29" s="40">
        <v>9388</v>
      </c>
      <c r="F29" s="40">
        <v>8923</v>
      </c>
      <c r="G29" s="40">
        <v>117713</v>
      </c>
      <c r="H29" s="40">
        <v>60177</v>
      </c>
      <c r="I29" s="40">
        <v>57536</v>
      </c>
      <c r="J29" s="40">
        <v>34784</v>
      </c>
      <c r="K29" s="40">
        <v>14015</v>
      </c>
      <c r="L29" s="40">
        <v>20769</v>
      </c>
      <c r="M29" s="30"/>
    </row>
    <row r="30" spans="1:13" ht="10.5" customHeight="1">
      <c r="B30" s="42" t="s">
        <v>89</v>
      </c>
      <c r="C30" s="43"/>
      <c r="D30" s="40">
        <v>18105</v>
      </c>
      <c r="E30" s="40">
        <v>9245</v>
      </c>
      <c r="F30" s="40">
        <v>8860</v>
      </c>
      <c r="G30" s="40">
        <v>116903</v>
      </c>
      <c r="H30" s="40">
        <v>59578</v>
      </c>
      <c r="I30" s="40">
        <v>57325</v>
      </c>
      <c r="J30" s="40">
        <v>35127</v>
      </c>
      <c r="K30" s="40">
        <v>14210</v>
      </c>
      <c r="L30" s="40">
        <v>20917</v>
      </c>
      <c r="M30" s="30"/>
    </row>
    <row r="31" spans="1:13" ht="10.5" customHeight="1">
      <c r="B31" s="42" t="s">
        <v>88</v>
      </c>
      <c r="C31" s="43"/>
      <c r="D31" s="40">
        <v>17953</v>
      </c>
      <c r="E31" s="40">
        <v>9180</v>
      </c>
      <c r="F31" s="40">
        <v>8773</v>
      </c>
      <c r="G31" s="40">
        <v>116179</v>
      </c>
      <c r="H31" s="40">
        <v>59161</v>
      </c>
      <c r="I31" s="40">
        <v>57018</v>
      </c>
      <c r="J31" s="40">
        <v>35455</v>
      </c>
      <c r="K31" s="40">
        <v>14336</v>
      </c>
      <c r="L31" s="40">
        <v>21119</v>
      </c>
      <c r="M31" s="30"/>
    </row>
    <row r="32" spans="1:13" ht="10.5" customHeight="1">
      <c r="B32" s="42" t="s">
        <v>87</v>
      </c>
      <c r="C32" s="41"/>
      <c r="D32" s="40">
        <v>17884</v>
      </c>
      <c r="E32" s="40">
        <v>9101</v>
      </c>
      <c r="F32" s="40">
        <v>8783</v>
      </c>
      <c r="G32" s="40">
        <v>114576</v>
      </c>
      <c r="H32" s="40">
        <v>58274</v>
      </c>
      <c r="I32" s="40">
        <v>56302</v>
      </c>
      <c r="J32" s="40">
        <v>36373</v>
      </c>
      <c r="K32" s="40">
        <v>14842</v>
      </c>
      <c r="L32" s="40">
        <v>21531</v>
      </c>
      <c r="M32" s="30"/>
    </row>
    <row r="33" spans="1:13" ht="10.5" customHeight="1">
      <c r="B33" s="39" t="s">
        <v>86</v>
      </c>
      <c r="C33" s="38"/>
      <c r="D33" s="37">
        <v>17774</v>
      </c>
      <c r="E33" s="37">
        <v>9060</v>
      </c>
      <c r="F33" s="37">
        <v>8714</v>
      </c>
      <c r="G33" s="37">
        <v>112842</v>
      </c>
      <c r="H33" s="37">
        <v>57254</v>
      </c>
      <c r="I33" s="37">
        <v>55588</v>
      </c>
      <c r="J33" s="37">
        <v>37379</v>
      </c>
      <c r="K33" s="37">
        <v>15291</v>
      </c>
      <c r="L33" s="37">
        <v>22088</v>
      </c>
      <c r="M33" s="30"/>
    </row>
    <row r="34" spans="1:13" ht="3" customHeight="1">
      <c r="B34" s="42"/>
      <c r="C34" s="43"/>
      <c r="D34" s="40"/>
      <c r="E34" s="40"/>
      <c r="F34" s="40"/>
      <c r="G34" s="40"/>
      <c r="H34" s="40"/>
      <c r="I34" s="40"/>
      <c r="J34" s="40"/>
      <c r="K34" s="40"/>
      <c r="L34" s="40"/>
      <c r="M34" s="30"/>
    </row>
    <row r="35" spans="1:13" ht="10.5" customHeight="1">
      <c r="A35" s="249" t="s">
        <v>98</v>
      </c>
      <c r="B35" s="250"/>
      <c r="C35" s="46"/>
      <c r="D35" s="40"/>
      <c r="E35" s="40"/>
      <c r="F35" s="40"/>
      <c r="G35" s="40"/>
      <c r="H35" s="40"/>
      <c r="I35" s="40"/>
      <c r="J35" s="40"/>
      <c r="K35" s="40"/>
      <c r="L35" s="40"/>
      <c r="M35" s="30"/>
    </row>
    <row r="36" spans="1:13" ht="10.5" customHeight="1">
      <c r="B36" s="45" t="s">
        <v>90</v>
      </c>
      <c r="C36" s="44"/>
      <c r="D36" s="40">
        <v>10038</v>
      </c>
      <c r="E36" s="40">
        <v>5105</v>
      </c>
      <c r="F36" s="40">
        <v>4933</v>
      </c>
      <c r="G36" s="40">
        <v>68505</v>
      </c>
      <c r="H36" s="40">
        <v>32506</v>
      </c>
      <c r="I36" s="40">
        <v>35999</v>
      </c>
      <c r="J36" s="40">
        <v>21292</v>
      </c>
      <c r="K36" s="40">
        <v>8430</v>
      </c>
      <c r="L36" s="40">
        <v>12862</v>
      </c>
      <c r="M36" s="30"/>
    </row>
    <row r="37" spans="1:13" ht="10.5" customHeight="1">
      <c r="B37" s="42" t="s">
        <v>89</v>
      </c>
      <c r="C37" s="43"/>
      <c r="D37" s="40">
        <v>10114</v>
      </c>
      <c r="E37" s="40">
        <v>5161</v>
      </c>
      <c r="F37" s="40">
        <v>4953</v>
      </c>
      <c r="G37" s="40">
        <v>70027</v>
      </c>
      <c r="H37" s="40">
        <v>33114</v>
      </c>
      <c r="I37" s="40">
        <v>36913</v>
      </c>
      <c r="J37" s="40">
        <v>21320</v>
      </c>
      <c r="K37" s="40">
        <v>8404</v>
      </c>
      <c r="L37" s="40">
        <v>12916</v>
      </c>
      <c r="M37" s="30"/>
    </row>
    <row r="38" spans="1:13" ht="10.5" customHeight="1">
      <c r="B38" s="42" t="s">
        <v>88</v>
      </c>
      <c r="C38" s="43"/>
      <c r="D38" s="40">
        <v>10142</v>
      </c>
      <c r="E38" s="40">
        <v>5168</v>
      </c>
      <c r="F38" s="40">
        <v>4974</v>
      </c>
      <c r="G38" s="40">
        <v>70372</v>
      </c>
      <c r="H38" s="40">
        <v>33266</v>
      </c>
      <c r="I38" s="40">
        <v>37106</v>
      </c>
      <c r="J38" s="40">
        <v>21615</v>
      </c>
      <c r="K38" s="40">
        <v>8541</v>
      </c>
      <c r="L38" s="40">
        <v>13074</v>
      </c>
      <c r="M38" s="30"/>
    </row>
    <row r="39" spans="1:13" ht="10.5" customHeight="1">
      <c r="B39" s="42" t="s">
        <v>87</v>
      </c>
      <c r="C39" s="41"/>
      <c r="D39" s="40">
        <v>10247</v>
      </c>
      <c r="E39" s="40">
        <v>5224</v>
      </c>
      <c r="F39" s="40">
        <v>5023</v>
      </c>
      <c r="G39" s="40">
        <v>69957</v>
      </c>
      <c r="H39" s="40">
        <v>32943</v>
      </c>
      <c r="I39" s="40">
        <v>37014</v>
      </c>
      <c r="J39" s="40">
        <v>22042</v>
      </c>
      <c r="K39" s="40">
        <v>8749</v>
      </c>
      <c r="L39" s="40">
        <v>13293</v>
      </c>
      <c r="M39" s="30"/>
    </row>
    <row r="40" spans="1:13" ht="10.5" customHeight="1">
      <c r="B40" s="39" t="s">
        <v>86</v>
      </c>
      <c r="C40" s="38"/>
      <c r="D40" s="37">
        <v>10388</v>
      </c>
      <c r="E40" s="37">
        <v>5294</v>
      </c>
      <c r="F40" s="37">
        <v>5094</v>
      </c>
      <c r="G40" s="37">
        <v>69179</v>
      </c>
      <c r="H40" s="37">
        <v>32502</v>
      </c>
      <c r="I40" s="37">
        <v>36677</v>
      </c>
      <c r="J40" s="37">
        <v>22560</v>
      </c>
      <c r="K40" s="37">
        <v>8960</v>
      </c>
      <c r="L40" s="37">
        <v>13600</v>
      </c>
      <c r="M40" s="30"/>
    </row>
    <row r="41" spans="1:13" ht="3" customHeight="1">
      <c r="B41" s="42"/>
      <c r="C41" s="43"/>
      <c r="D41" s="40"/>
      <c r="E41" s="40"/>
      <c r="F41" s="40"/>
      <c r="G41" s="40"/>
      <c r="H41" s="40"/>
      <c r="I41" s="40"/>
      <c r="J41" s="40"/>
      <c r="K41" s="40"/>
      <c r="L41" s="40"/>
      <c r="M41" s="30"/>
    </row>
    <row r="42" spans="1:13" ht="10.5" customHeight="1">
      <c r="A42" s="249" t="s">
        <v>97</v>
      </c>
      <c r="B42" s="250"/>
      <c r="C42" s="46"/>
      <c r="D42" s="40"/>
      <c r="E42" s="40"/>
      <c r="F42" s="40"/>
      <c r="G42" s="40"/>
      <c r="H42" s="40"/>
      <c r="I42" s="40"/>
      <c r="J42" s="40"/>
      <c r="K42" s="40"/>
      <c r="L42" s="40"/>
      <c r="M42" s="30"/>
    </row>
    <row r="43" spans="1:13" ht="10.5" customHeight="1">
      <c r="B43" s="45" t="s">
        <v>90</v>
      </c>
      <c r="C43" s="44"/>
      <c r="D43" s="40">
        <v>3272</v>
      </c>
      <c r="E43" s="40">
        <v>1621</v>
      </c>
      <c r="F43" s="40">
        <v>1651</v>
      </c>
      <c r="G43" s="40">
        <v>28186</v>
      </c>
      <c r="H43" s="40">
        <v>12425</v>
      </c>
      <c r="I43" s="40">
        <v>15761</v>
      </c>
      <c r="J43" s="40">
        <v>11725</v>
      </c>
      <c r="K43" s="40">
        <v>4317</v>
      </c>
      <c r="L43" s="40">
        <v>7408</v>
      </c>
      <c r="M43" s="30"/>
    </row>
    <row r="44" spans="1:13" ht="10.5" customHeight="1">
      <c r="B44" s="42" t="s">
        <v>89</v>
      </c>
      <c r="C44" s="43"/>
      <c r="D44" s="40">
        <v>3208</v>
      </c>
      <c r="E44" s="40">
        <v>1577</v>
      </c>
      <c r="F44" s="40">
        <v>1631</v>
      </c>
      <c r="G44" s="40">
        <v>27895</v>
      </c>
      <c r="H44" s="40">
        <v>12176</v>
      </c>
      <c r="I44" s="40">
        <v>15719</v>
      </c>
      <c r="J44" s="40">
        <v>11684</v>
      </c>
      <c r="K44" s="40">
        <v>4340</v>
      </c>
      <c r="L44" s="40">
        <v>7344</v>
      </c>
      <c r="M44" s="30"/>
    </row>
    <row r="45" spans="1:13" ht="10.5" customHeight="1">
      <c r="B45" s="42" t="s">
        <v>88</v>
      </c>
      <c r="C45" s="43"/>
      <c r="D45" s="40">
        <v>3136</v>
      </c>
      <c r="E45" s="40">
        <v>1580</v>
      </c>
      <c r="F45" s="40">
        <v>1556</v>
      </c>
      <c r="G45" s="40">
        <v>27601</v>
      </c>
      <c r="H45" s="40">
        <v>11961</v>
      </c>
      <c r="I45" s="40">
        <v>15640</v>
      </c>
      <c r="J45" s="40">
        <v>11727</v>
      </c>
      <c r="K45" s="40">
        <v>4392</v>
      </c>
      <c r="L45" s="40">
        <v>7335</v>
      </c>
      <c r="M45" s="30"/>
    </row>
    <row r="46" spans="1:13" ht="10.5" customHeight="1">
      <c r="B46" s="42" t="s">
        <v>87</v>
      </c>
      <c r="C46" s="41"/>
      <c r="D46" s="40">
        <v>3153</v>
      </c>
      <c r="E46" s="40">
        <v>1583</v>
      </c>
      <c r="F46" s="40">
        <v>1570</v>
      </c>
      <c r="G46" s="40">
        <v>26902</v>
      </c>
      <c r="H46" s="40">
        <v>11726</v>
      </c>
      <c r="I46" s="40">
        <v>15176</v>
      </c>
      <c r="J46" s="40">
        <v>11858</v>
      </c>
      <c r="K46" s="40">
        <v>4406</v>
      </c>
      <c r="L46" s="40">
        <v>7452</v>
      </c>
      <c r="M46" s="30"/>
    </row>
    <row r="47" spans="1:13" ht="10.5" customHeight="1">
      <c r="B47" s="39" t="s">
        <v>86</v>
      </c>
      <c r="C47" s="38"/>
      <c r="D47" s="37">
        <v>3124</v>
      </c>
      <c r="E47" s="37">
        <v>1556</v>
      </c>
      <c r="F47" s="37">
        <v>1568</v>
      </c>
      <c r="G47" s="37">
        <v>26291</v>
      </c>
      <c r="H47" s="37">
        <v>11458</v>
      </c>
      <c r="I47" s="37">
        <v>14833</v>
      </c>
      <c r="J47" s="37">
        <v>11952</v>
      </c>
      <c r="K47" s="37">
        <v>4495</v>
      </c>
      <c r="L47" s="37">
        <v>7457</v>
      </c>
      <c r="M47" s="30"/>
    </row>
    <row r="48" spans="1:13" ht="3" customHeight="1">
      <c r="C48" s="47"/>
      <c r="D48" s="32"/>
      <c r="E48" s="32"/>
      <c r="F48" s="32"/>
      <c r="G48" s="32"/>
      <c r="H48" s="32"/>
      <c r="I48" s="32"/>
      <c r="J48" s="32"/>
      <c r="K48" s="31"/>
      <c r="L48" s="31"/>
      <c r="M48" s="30"/>
    </row>
    <row r="49" spans="1:13" ht="10.5" customHeight="1">
      <c r="A49" s="249" t="s">
        <v>96</v>
      </c>
      <c r="B49" s="250"/>
      <c r="C49" s="46"/>
      <c r="D49" s="32"/>
      <c r="E49" s="32"/>
      <c r="F49" s="32"/>
      <c r="G49" s="32"/>
      <c r="H49" s="32"/>
      <c r="I49" s="32"/>
      <c r="J49" s="32"/>
      <c r="K49" s="31"/>
      <c r="L49" s="31"/>
      <c r="M49" s="30"/>
    </row>
    <row r="50" spans="1:13" ht="10.5" customHeight="1">
      <c r="B50" s="45" t="s">
        <v>90</v>
      </c>
      <c r="C50" s="44"/>
      <c r="D50" s="40">
        <v>17812</v>
      </c>
      <c r="E50" s="40">
        <v>9058</v>
      </c>
      <c r="F50" s="40">
        <v>8754</v>
      </c>
      <c r="G50" s="40">
        <v>95127</v>
      </c>
      <c r="H50" s="40">
        <v>46289</v>
      </c>
      <c r="I50" s="40">
        <v>48838</v>
      </c>
      <c r="J50" s="40">
        <v>24112</v>
      </c>
      <c r="K50" s="40">
        <v>9942</v>
      </c>
      <c r="L50" s="40">
        <v>14170</v>
      </c>
      <c r="M50" s="30"/>
    </row>
    <row r="51" spans="1:13" ht="10.5" customHeight="1">
      <c r="B51" s="42" t="s">
        <v>89</v>
      </c>
      <c r="C51" s="43"/>
      <c r="D51" s="40">
        <v>17567</v>
      </c>
      <c r="E51" s="40">
        <v>8918</v>
      </c>
      <c r="F51" s="40">
        <v>8649</v>
      </c>
      <c r="G51" s="40">
        <v>94336</v>
      </c>
      <c r="H51" s="40">
        <v>45968</v>
      </c>
      <c r="I51" s="40">
        <v>48368</v>
      </c>
      <c r="J51" s="40">
        <v>24831</v>
      </c>
      <c r="K51" s="40">
        <v>10333</v>
      </c>
      <c r="L51" s="40">
        <v>14498</v>
      </c>
      <c r="M51" s="30"/>
    </row>
    <row r="52" spans="1:13" ht="10.5" customHeight="1">
      <c r="B52" s="42" t="s">
        <v>88</v>
      </c>
      <c r="C52" s="43"/>
      <c r="D52" s="40">
        <v>17440</v>
      </c>
      <c r="E52" s="40">
        <v>8855</v>
      </c>
      <c r="F52" s="40">
        <v>8585</v>
      </c>
      <c r="G52" s="40">
        <v>93365</v>
      </c>
      <c r="H52" s="40">
        <v>45517</v>
      </c>
      <c r="I52" s="40">
        <v>47848</v>
      </c>
      <c r="J52" s="40">
        <v>25865</v>
      </c>
      <c r="K52" s="40">
        <v>10834</v>
      </c>
      <c r="L52" s="40">
        <v>15031</v>
      </c>
      <c r="M52" s="30"/>
    </row>
    <row r="53" spans="1:13" ht="10.5" customHeight="1">
      <c r="B53" s="42" t="s">
        <v>87</v>
      </c>
      <c r="C53" s="41"/>
      <c r="D53" s="40">
        <v>17356</v>
      </c>
      <c r="E53" s="40">
        <v>8863</v>
      </c>
      <c r="F53" s="40">
        <v>8493</v>
      </c>
      <c r="G53" s="40">
        <v>91678</v>
      </c>
      <c r="H53" s="40">
        <v>44713</v>
      </c>
      <c r="I53" s="40">
        <v>46965</v>
      </c>
      <c r="J53" s="40">
        <v>27242</v>
      </c>
      <c r="K53" s="40">
        <v>11501</v>
      </c>
      <c r="L53" s="40">
        <v>15741</v>
      </c>
      <c r="M53" s="30"/>
    </row>
    <row r="54" spans="1:13" ht="10.5" customHeight="1">
      <c r="B54" s="39" t="s">
        <v>86</v>
      </c>
      <c r="C54" s="38"/>
      <c r="D54" s="37">
        <v>17252</v>
      </c>
      <c r="E54" s="37">
        <v>8743</v>
      </c>
      <c r="F54" s="37">
        <v>8509</v>
      </c>
      <c r="G54" s="37">
        <v>90230</v>
      </c>
      <c r="H54" s="37">
        <v>44067</v>
      </c>
      <c r="I54" s="37">
        <v>46163</v>
      </c>
      <c r="J54" s="37">
        <v>28724</v>
      </c>
      <c r="K54" s="37">
        <v>12167</v>
      </c>
      <c r="L54" s="37">
        <v>16557</v>
      </c>
      <c r="M54" s="30"/>
    </row>
    <row r="55" spans="1:13" ht="3" customHeight="1">
      <c r="B55" s="42"/>
      <c r="C55" s="43"/>
      <c r="D55" s="40"/>
      <c r="E55" s="40"/>
      <c r="F55" s="40"/>
      <c r="G55" s="40"/>
      <c r="H55" s="40"/>
      <c r="I55" s="40"/>
      <c r="J55" s="40"/>
      <c r="K55" s="40"/>
      <c r="L55" s="40"/>
      <c r="M55" s="30"/>
    </row>
    <row r="56" spans="1:13" ht="10.5" customHeight="1">
      <c r="A56" s="249" t="s">
        <v>95</v>
      </c>
      <c r="B56" s="250"/>
      <c r="C56" s="46"/>
      <c r="D56" s="40"/>
      <c r="E56" s="40"/>
      <c r="F56" s="40"/>
      <c r="G56" s="40"/>
      <c r="H56" s="40"/>
      <c r="I56" s="40"/>
      <c r="J56" s="40"/>
      <c r="K56" s="40"/>
      <c r="L56" s="40"/>
      <c r="M56" s="30"/>
    </row>
    <row r="57" spans="1:13" ht="10.5" customHeight="1">
      <c r="B57" s="45" t="s">
        <v>90</v>
      </c>
      <c r="C57" s="44"/>
      <c r="D57" s="40">
        <v>7171</v>
      </c>
      <c r="E57" s="40">
        <v>3688</v>
      </c>
      <c r="F57" s="40">
        <v>3483</v>
      </c>
      <c r="G57" s="40">
        <v>49501</v>
      </c>
      <c r="H57" s="40">
        <v>23687</v>
      </c>
      <c r="I57" s="40">
        <v>25814</v>
      </c>
      <c r="J57" s="40">
        <v>17271</v>
      </c>
      <c r="K57" s="40">
        <v>6944</v>
      </c>
      <c r="L57" s="40">
        <v>10327</v>
      </c>
      <c r="M57" s="30"/>
    </row>
    <row r="58" spans="1:13" ht="10.5" customHeight="1">
      <c r="B58" s="42" t="s">
        <v>89</v>
      </c>
      <c r="C58" s="43"/>
      <c r="D58" s="40">
        <v>7235</v>
      </c>
      <c r="E58" s="40">
        <v>3699</v>
      </c>
      <c r="F58" s="40">
        <v>3536</v>
      </c>
      <c r="G58" s="40">
        <v>50287</v>
      </c>
      <c r="H58" s="40">
        <v>23969</v>
      </c>
      <c r="I58" s="40">
        <v>26318</v>
      </c>
      <c r="J58" s="40">
        <v>17349</v>
      </c>
      <c r="K58" s="40">
        <v>6971</v>
      </c>
      <c r="L58" s="40">
        <v>10378</v>
      </c>
      <c r="M58" s="30"/>
    </row>
    <row r="59" spans="1:13" ht="10.5" customHeight="1">
      <c r="B59" s="42" t="s">
        <v>88</v>
      </c>
      <c r="C59" s="43"/>
      <c r="D59" s="40">
        <v>7249</v>
      </c>
      <c r="E59" s="40">
        <v>3660</v>
      </c>
      <c r="F59" s="40">
        <v>3589</v>
      </c>
      <c r="G59" s="40">
        <v>50649</v>
      </c>
      <c r="H59" s="40">
        <v>24047</v>
      </c>
      <c r="I59" s="40">
        <v>26602</v>
      </c>
      <c r="J59" s="40">
        <v>17539</v>
      </c>
      <c r="K59" s="40">
        <v>7063</v>
      </c>
      <c r="L59" s="40">
        <v>10476</v>
      </c>
      <c r="M59" s="30"/>
    </row>
    <row r="60" spans="1:13" ht="10.5" customHeight="1">
      <c r="B60" s="42" t="s">
        <v>87</v>
      </c>
      <c r="C60" s="41"/>
      <c r="D60" s="40">
        <v>7306</v>
      </c>
      <c r="E60" s="40">
        <v>3726</v>
      </c>
      <c r="F60" s="40">
        <v>3580</v>
      </c>
      <c r="G60" s="40">
        <v>50685</v>
      </c>
      <c r="H60" s="40">
        <v>24074</v>
      </c>
      <c r="I60" s="40">
        <v>26611</v>
      </c>
      <c r="J60" s="40">
        <v>17740</v>
      </c>
      <c r="K60" s="40">
        <v>7145</v>
      </c>
      <c r="L60" s="40">
        <v>10595</v>
      </c>
      <c r="M60" s="30"/>
    </row>
    <row r="61" spans="1:13" s="35" customFormat="1" ht="10.5" customHeight="1">
      <c r="B61" s="39" t="s">
        <v>86</v>
      </c>
      <c r="C61" s="38"/>
      <c r="D61" s="37">
        <v>7387</v>
      </c>
      <c r="E61" s="37">
        <v>3784</v>
      </c>
      <c r="F61" s="37">
        <v>3603</v>
      </c>
      <c r="G61" s="37">
        <v>50521</v>
      </c>
      <c r="H61" s="37">
        <v>23929</v>
      </c>
      <c r="I61" s="37">
        <v>26592</v>
      </c>
      <c r="J61" s="37">
        <v>18002</v>
      </c>
      <c r="K61" s="37">
        <v>7260</v>
      </c>
      <c r="L61" s="37">
        <v>10742</v>
      </c>
      <c r="M61" s="36"/>
    </row>
    <row r="62" spans="1:13" ht="3" customHeight="1">
      <c r="B62" s="30"/>
      <c r="C62" s="47"/>
      <c r="D62" s="40"/>
      <c r="E62" s="40"/>
      <c r="F62" s="40"/>
      <c r="G62" s="40"/>
      <c r="H62" s="40"/>
      <c r="I62" s="40"/>
      <c r="J62" s="40"/>
      <c r="K62" s="40"/>
      <c r="L62" s="40"/>
      <c r="M62" s="30"/>
    </row>
    <row r="63" spans="1:13" ht="10.5" customHeight="1">
      <c r="A63" s="249" t="s">
        <v>94</v>
      </c>
      <c r="B63" s="250"/>
      <c r="C63" s="46"/>
      <c r="D63" s="40"/>
      <c r="E63" s="40"/>
      <c r="F63" s="40"/>
      <c r="G63" s="40"/>
      <c r="H63" s="40"/>
      <c r="I63" s="40"/>
      <c r="J63" s="40"/>
      <c r="K63" s="40"/>
      <c r="L63" s="40"/>
      <c r="M63" s="30"/>
    </row>
    <row r="64" spans="1:13" ht="10.5" customHeight="1">
      <c r="B64" s="45" t="s">
        <v>90</v>
      </c>
      <c r="C64" s="44"/>
      <c r="D64" s="40">
        <v>12571</v>
      </c>
      <c r="E64" s="40">
        <v>6454</v>
      </c>
      <c r="F64" s="40">
        <v>6117</v>
      </c>
      <c r="G64" s="40">
        <v>67218</v>
      </c>
      <c r="H64" s="40">
        <v>34679</v>
      </c>
      <c r="I64" s="40">
        <v>32539</v>
      </c>
      <c r="J64" s="40">
        <v>18090</v>
      </c>
      <c r="K64" s="40">
        <v>7718</v>
      </c>
      <c r="L64" s="40">
        <v>10372</v>
      </c>
      <c r="M64" s="30"/>
    </row>
    <row r="65" spans="1:13" ht="10.5" customHeight="1">
      <c r="B65" s="42" t="s">
        <v>89</v>
      </c>
      <c r="C65" s="43"/>
      <c r="D65" s="40">
        <v>12401</v>
      </c>
      <c r="E65" s="40">
        <v>6351</v>
      </c>
      <c r="F65" s="40">
        <v>6050</v>
      </c>
      <c r="G65" s="40">
        <v>66985</v>
      </c>
      <c r="H65" s="40">
        <v>34613</v>
      </c>
      <c r="I65" s="40">
        <v>32372</v>
      </c>
      <c r="J65" s="40">
        <v>18418</v>
      </c>
      <c r="K65" s="40">
        <v>7874</v>
      </c>
      <c r="L65" s="40">
        <v>10544</v>
      </c>
      <c r="M65" s="30"/>
    </row>
    <row r="66" spans="1:13" ht="10.5" customHeight="1">
      <c r="B66" s="42" t="s">
        <v>88</v>
      </c>
      <c r="C66" s="43"/>
      <c r="D66" s="40">
        <v>12345</v>
      </c>
      <c r="E66" s="40">
        <v>6333</v>
      </c>
      <c r="F66" s="40">
        <v>6012</v>
      </c>
      <c r="G66" s="40">
        <v>66967</v>
      </c>
      <c r="H66" s="40">
        <v>34573</v>
      </c>
      <c r="I66" s="40">
        <v>32394</v>
      </c>
      <c r="J66" s="40">
        <v>18881</v>
      </c>
      <c r="K66" s="40">
        <v>8113</v>
      </c>
      <c r="L66" s="40">
        <v>10768</v>
      </c>
      <c r="M66" s="30"/>
    </row>
    <row r="67" spans="1:13" ht="10.5" customHeight="1">
      <c r="B67" s="42" t="s">
        <v>87</v>
      </c>
      <c r="C67" s="41"/>
      <c r="D67" s="40">
        <v>12222</v>
      </c>
      <c r="E67" s="40">
        <v>6244</v>
      </c>
      <c r="F67" s="40">
        <v>5978</v>
      </c>
      <c r="G67" s="40">
        <v>66548</v>
      </c>
      <c r="H67" s="40">
        <v>34428</v>
      </c>
      <c r="I67" s="40">
        <v>32120</v>
      </c>
      <c r="J67" s="40">
        <v>19389</v>
      </c>
      <c r="K67" s="40">
        <v>8321</v>
      </c>
      <c r="L67" s="40">
        <v>11068</v>
      </c>
      <c r="M67" s="30"/>
    </row>
    <row r="68" spans="1:13" s="35" customFormat="1" ht="10.5" customHeight="1">
      <c r="B68" s="39" t="s">
        <v>86</v>
      </c>
      <c r="C68" s="38"/>
      <c r="D68" s="37">
        <v>12055</v>
      </c>
      <c r="E68" s="37">
        <v>6189</v>
      </c>
      <c r="F68" s="37">
        <v>5866</v>
      </c>
      <c r="G68" s="37">
        <v>66007</v>
      </c>
      <c r="H68" s="37">
        <v>34104</v>
      </c>
      <c r="I68" s="37">
        <v>31903</v>
      </c>
      <c r="J68" s="37">
        <v>20062</v>
      </c>
      <c r="K68" s="37">
        <v>8657</v>
      </c>
      <c r="L68" s="37">
        <v>11405</v>
      </c>
      <c r="M68" s="36"/>
    </row>
    <row r="69" spans="1:13" ht="3" customHeight="1">
      <c r="B69" s="42"/>
      <c r="C69" s="43"/>
      <c r="D69" s="40"/>
      <c r="E69" s="40"/>
      <c r="F69" s="40"/>
      <c r="G69" s="40"/>
      <c r="H69" s="40"/>
      <c r="I69" s="40"/>
      <c r="J69" s="40"/>
      <c r="K69" s="40"/>
      <c r="L69" s="40"/>
      <c r="M69" s="30"/>
    </row>
    <row r="70" spans="1:13" ht="10.5" customHeight="1">
      <c r="A70" s="249" t="s">
        <v>93</v>
      </c>
      <c r="B70" s="250"/>
      <c r="C70" s="46"/>
      <c r="D70" s="40"/>
      <c r="E70" s="40"/>
      <c r="F70" s="40"/>
      <c r="G70" s="40"/>
      <c r="H70" s="40"/>
      <c r="I70" s="40"/>
      <c r="J70" s="40"/>
      <c r="K70" s="40"/>
      <c r="L70" s="40"/>
      <c r="M70" s="30"/>
    </row>
    <row r="71" spans="1:13" ht="10.5" customHeight="1">
      <c r="B71" s="45" t="s">
        <v>90</v>
      </c>
      <c r="C71" s="44"/>
      <c r="D71" s="40">
        <v>25444</v>
      </c>
      <c r="E71" s="40">
        <v>13042</v>
      </c>
      <c r="F71" s="40">
        <v>12402</v>
      </c>
      <c r="G71" s="40">
        <v>133345</v>
      </c>
      <c r="H71" s="40">
        <v>64955</v>
      </c>
      <c r="I71" s="40">
        <v>68390</v>
      </c>
      <c r="J71" s="40">
        <v>36415</v>
      </c>
      <c r="K71" s="40">
        <v>15283</v>
      </c>
      <c r="L71" s="40">
        <v>21132</v>
      </c>
      <c r="M71" s="30"/>
    </row>
    <row r="72" spans="1:13" ht="10.5" customHeight="1">
      <c r="B72" s="42" t="s">
        <v>89</v>
      </c>
      <c r="C72" s="43"/>
      <c r="D72" s="40">
        <v>25238</v>
      </c>
      <c r="E72" s="40">
        <v>12935</v>
      </c>
      <c r="F72" s="40">
        <v>12303</v>
      </c>
      <c r="G72" s="40">
        <v>132997</v>
      </c>
      <c r="H72" s="40">
        <v>64733</v>
      </c>
      <c r="I72" s="40">
        <v>68264</v>
      </c>
      <c r="J72" s="40">
        <v>37463</v>
      </c>
      <c r="K72" s="40">
        <v>15762</v>
      </c>
      <c r="L72" s="40">
        <v>21701</v>
      </c>
      <c r="M72" s="30"/>
    </row>
    <row r="73" spans="1:13" ht="10.5" customHeight="1">
      <c r="B73" s="42" t="s">
        <v>88</v>
      </c>
      <c r="C73" s="43"/>
      <c r="D73" s="40">
        <v>25904</v>
      </c>
      <c r="E73" s="40">
        <v>13230</v>
      </c>
      <c r="F73" s="40">
        <v>12674</v>
      </c>
      <c r="G73" s="40">
        <v>135560</v>
      </c>
      <c r="H73" s="40">
        <v>65894</v>
      </c>
      <c r="I73" s="40">
        <v>69666</v>
      </c>
      <c r="J73" s="40">
        <v>40892</v>
      </c>
      <c r="K73" s="40">
        <v>17247</v>
      </c>
      <c r="L73" s="40">
        <v>23645</v>
      </c>
      <c r="M73" s="30"/>
    </row>
    <row r="74" spans="1:13" ht="10.5" customHeight="1">
      <c r="B74" s="42" t="s">
        <v>87</v>
      </c>
      <c r="C74" s="41"/>
      <c r="D74" s="40">
        <v>25894</v>
      </c>
      <c r="E74" s="40">
        <v>13243</v>
      </c>
      <c r="F74" s="40">
        <v>12651</v>
      </c>
      <c r="G74" s="40">
        <v>134361</v>
      </c>
      <c r="H74" s="40">
        <v>65204</v>
      </c>
      <c r="I74" s="40">
        <v>69157</v>
      </c>
      <c r="J74" s="40">
        <v>42489</v>
      </c>
      <c r="K74" s="40">
        <v>17927</v>
      </c>
      <c r="L74" s="40">
        <v>24562</v>
      </c>
      <c r="M74" s="30"/>
    </row>
    <row r="75" spans="1:13" ht="10.5" customHeight="1">
      <c r="B75" s="39" t="s">
        <v>86</v>
      </c>
      <c r="C75" s="38"/>
      <c r="D75" s="37">
        <v>25828</v>
      </c>
      <c r="E75" s="37">
        <v>13261</v>
      </c>
      <c r="F75" s="37">
        <v>12567</v>
      </c>
      <c r="G75" s="37">
        <v>132673</v>
      </c>
      <c r="H75" s="37">
        <v>64234</v>
      </c>
      <c r="I75" s="37">
        <v>68439</v>
      </c>
      <c r="J75" s="37">
        <v>44336</v>
      </c>
      <c r="K75" s="37">
        <v>18763</v>
      </c>
      <c r="L75" s="37">
        <v>25573</v>
      </c>
      <c r="M75" s="30"/>
    </row>
    <row r="76" spans="1:13" ht="3" customHeight="1">
      <c r="B76" s="42"/>
      <c r="C76" s="43"/>
      <c r="D76" s="40"/>
      <c r="E76" s="40"/>
      <c r="F76" s="40"/>
      <c r="G76" s="40"/>
      <c r="H76" s="40"/>
      <c r="I76" s="40"/>
      <c r="J76" s="40"/>
      <c r="K76" s="40"/>
      <c r="L76" s="40"/>
      <c r="M76" s="30"/>
    </row>
    <row r="77" spans="1:13" ht="10.5" customHeight="1">
      <c r="A77" s="249" t="s">
        <v>92</v>
      </c>
      <c r="B77" s="250"/>
      <c r="C77" s="46"/>
      <c r="D77" s="40"/>
      <c r="E77" s="40"/>
      <c r="F77" s="40"/>
      <c r="G77" s="40"/>
      <c r="H77" s="40"/>
      <c r="I77" s="40"/>
      <c r="J77" s="40"/>
      <c r="K77" s="40"/>
      <c r="L77" s="40"/>
      <c r="M77" s="30"/>
    </row>
    <row r="78" spans="1:13" ht="10.5" customHeight="1">
      <c r="B78" s="45" t="s">
        <v>90</v>
      </c>
      <c r="C78" s="44"/>
      <c r="D78" s="40">
        <v>24139</v>
      </c>
      <c r="E78" s="40">
        <v>12413</v>
      </c>
      <c r="F78" s="40">
        <v>11726</v>
      </c>
      <c r="G78" s="40">
        <v>107698</v>
      </c>
      <c r="H78" s="40">
        <v>51851</v>
      </c>
      <c r="I78" s="40">
        <v>55847</v>
      </c>
      <c r="J78" s="40">
        <v>22857</v>
      </c>
      <c r="K78" s="40">
        <v>9887</v>
      </c>
      <c r="L78" s="40">
        <v>12970</v>
      </c>
      <c r="M78" s="30"/>
    </row>
    <row r="79" spans="1:13" ht="10.5" customHeight="1">
      <c r="B79" s="42" t="s">
        <v>89</v>
      </c>
      <c r="C79" s="43"/>
      <c r="D79" s="40">
        <v>23726</v>
      </c>
      <c r="E79" s="40">
        <v>12142</v>
      </c>
      <c r="F79" s="40">
        <v>11584</v>
      </c>
      <c r="G79" s="40">
        <v>106978</v>
      </c>
      <c r="H79" s="40">
        <v>51504</v>
      </c>
      <c r="I79" s="40">
        <v>55474</v>
      </c>
      <c r="J79" s="40">
        <v>23788</v>
      </c>
      <c r="K79" s="40">
        <v>10361</v>
      </c>
      <c r="L79" s="40">
        <v>13427</v>
      </c>
      <c r="M79" s="30"/>
    </row>
    <row r="80" spans="1:13" ht="10.5" customHeight="1">
      <c r="B80" s="42" t="s">
        <v>88</v>
      </c>
      <c r="C80" s="43"/>
      <c r="D80" s="40">
        <v>23592</v>
      </c>
      <c r="E80" s="40">
        <v>12057</v>
      </c>
      <c r="F80" s="40">
        <v>11535</v>
      </c>
      <c r="G80" s="40">
        <v>106086</v>
      </c>
      <c r="H80" s="40">
        <v>51042</v>
      </c>
      <c r="I80" s="40">
        <v>55044</v>
      </c>
      <c r="J80" s="40">
        <v>25078</v>
      </c>
      <c r="K80" s="40">
        <v>11036</v>
      </c>
      <c r="L80" s="40">
        <v>14042</v>
      </c>
      <c r="M80" s="30"/>
    </row>
    <row r="81" spans="1:13" ht="10.5" customHeight="1">
      <c r="B81" s="42" t="s">
        <v>87</v>
      </c>
      <c r="C81" s="41"/>
      <c r="D81" s="40">
        <v>23399</v>
      </c>
      <c r="E81" s="40">
        <v>12016</v>
      </c>
      <c r="F81" s="40">
        <v>11383</v>
      </c>
      <c r="G81" s="40">
        <v>104616</v>
      </c>
      <c r="H81" s="40">
        <v>50339</v>
      </c>
      <c r="I81" s="40">
        <v>54277</v>
      </c>
      <c r="J81" s="40">
        <v>26454</v>
      </c>
      <c r="K81" s="40">
        <v>11718</v>
      </c>
      <c r="L81" s="40">
        <v>14736</v>
      </c>
      <c r="M81" s="30"/>
    </row>
    <row r="82" spans="1:13" s="35" customFormat="1" ht="10.5" customHeight="1">
      <c r="B82" s="39" t="s">
        <v>86</v>
      </c>
      <c r="C82" s="38"/>
      <c r="D82" s="37">
        <v>23135</v>
      </c>
      <c r="E82" s="37">
        <v>11920</v>
      </c>
      <c r="F82" s="37">
        <v>11215</v>
      </c>
      <c r="G82" s="37">
        <v>102782</v>
      </c>
      <c r="H82" s="37">
        <v>49400</v>
      </c>
      <c r="I82" s="37">
        <v>53382</v>
      </c>
      <c r="J82" s="37">
        <v>27874</v>
      </c>
      <c r="K82" s="37">
        <v>12406</v>
      </c>
      <c r="L82" s="37">
        <v>15468</v>
      </c>
      <c r="M82" s="36"/>
    </row>
    <row r="83" spans="1:13" ht="3" customHeight="1">
      <c r="B83" s="42"/>
      <c r="C83" s="43"/>
      <c r="D83" s="40"/>
      <c r="E83" s="40"/>
      <c r="F83" s="40"/>
      <c r="G83" s="40"/>
      <c r="H83" s="40"/>
      <c r="I83" s="40"/>
      <c r="J83" s="40"/>
      <c r="K83" s="40"/>
      <c r="L83" s="40"/>
      <c r="M83" s="30"/>
    </row>
    <row r="84" spans="1:13" ht="10.5" customHeight="1">
      <c r="A84" s="249" t="s">
        <v>91</v>
      </c>
      <c r="B84" s="250"/>
      <c r="C84" s="46"/>
      <c r="D84" s="40"/>
      <c r="E84" s="40"/>
      <c r="F84" s="40"/>
      <c r="G84" s="40"/>
      <c r="H84" s="40"/>
      <c r="I84" s="40"/>
      <c r="J84" s="40"/>
      <c r="K84" s="40"/>
      <c r="L84" s="40"/>
      <c r="M84" s="30"/>
    </row>
    <row r="85" spans="1:13" ht="10.5" customHeight="1">
      <c r="B85" s="45" t="s">
        <v>90</v>
      </c>
      <c r="C85" s="44"/>
      <c r="D85" s="40">
        <v>40190</v>
      </c>
      <c r="E85" s="40">
        <v>20773</v>
      </c>
      <c r="F85" s="40">
        <v>19417</v>
      </c>
      <c r="G85" s="40">
        <v>197668</v>
      </c>
      <c r="H85" s="40">
        <v>97881</v>
      </c>
      <c r="I85" s="40">
        <v>99787</v>
      </c>
      <c r="J85" s="40">
        <v>49403</v>
      </c>
      <c r="K85" s="40">
        <v>20388</v>
      </c>
      <c r="L85" s="40">
        <v>29015</v>
      </c>
      <c r="M85" s="30"/>
    </row>
    <row r="86" spans="1:13" ht="10.5" customHeight="1">
      <c r="B86" s="42" t="s">
        <v>89</v>
      </c>
      <c r="C86" s="43"/>
      <c r="D86" s="40">
        <v>39346</v>
      </c>
      <c r="E86" s="40">
        <v>20357</v>
      </c>
      <c r="F86" s="40">
        <v>18989</v>
      </c>
      <c r="G86" s="40">
        <v>195613</v>
      </c>
      <c r="H86" s="40">
        <v>96823</v>
      </c>
      <c r="I86" s="40">
        <v>98790</v>
      </c>
      <c r="J86" s="40">
        <v>50641</v>
      </c>
      <c r="K86" s="40">
        <v>20864</v>
      </c>
      <c r="L86" s="40">
        <v>29777</v>
      </c>
      <c r="M86" s="30"/>
    </row>
    <row r="87" spans="1:13" ht="10.5" customHeight="1">
      <c r="B87" s="42" t="s">
        <v>88</v>
      </c>
      <c r="C87" s="43"/>
      <c r="D87" s="40">
        <v>39035</v>
      </c>
      <c r="E87" s="40">
        <v>20145</v>
      </c>
      <c r="F87" s="40">
        <v>18890</v>
      </c>
      <c r="G87" s="40">
        <v>193867</v>
      </c>
      <c r="H87" s="40">
        <v>95815</v>
      </c>
      <c r="I87" s="40">
        <v>98052</v>
      </c>
      <c r="J87" s="40">
        <v>52517</v>
      </c>
      <c r="K87" s="40">
        <v>21640</v>
      </c>
      <c r="L87" s="40">
        <v>30877</v>
      </c>
      <c r="M87" s="30"/>
    </row>
    <row r="88" spans="1:13" ht="10.5" customHeight="1">
      <c r="B88" s="42" t="s">
        <v>87</v>
      </c>
      <c r="C88" s="41"/>
      <c r="D88" s="40">
        <v>38625</v>
      </c>
      <c r="E88" s="40">
        <v>19910</v>
      </c>
      <c r="F88" s="40">
        <v>18715</v>
      </c>
      <c r="G88" s="40">
        <v>191575</v>
      </c>
      <c r="H88" s="40">
        <v>94622</v>
      </c>
      <c r="I88" s="40">
        <v>96953</v>
      </c>
      <c r="J88" s="40">
        <v>54883</v>
      </c>
      <c r="K88" s="40">
        <v>22789</v>
      </c>
      <c r="L88" s="40">
        <v>32094</v>
      </c>
      <c r="M88" s="30"/>
    </row>
    <row r="89" spans="1:13" s="35" customFormat="1" ht="10.5" customHeight="1">
      <c r="B89" s="39" t="s">
        <v>86</v>
      </c>
      <c r="C89" s="38"/>
      <c r="D89" s="37">
        <v>38153</v>
      </c>
      <c r="E89" s="37">
        <v>19616</v>
      </c>
      <c r="F89" s="37">
        <v>18537</v>
      </c>
      <c r="G89" s="37">
        <v>188656</v>
      </c>
      <c r="H89" s="37">
        <v>93114</v>
      </c>
      <c r="I89" s="37">
        <v>95542</v>
      </c>
      <c r="J89" s="37">
        <v>57314</v>
      </c>
      <c r="K89" s="37">
        <v>23862</v>
      </c>
      <c r="L89" s="37">
        <v>33452</v>
      </c>
      <c r="M89" s="36"/>
    </row>
    <row r="90" spans="1:13" ht="3" customHeight="1">
      <c r="A90" s="33"/>
      <c r="B90" s="33"/>
      <c r="C90" s="34"/>
      <c r="D90" s="33"/>
      <c r="E90" s="33"/>
      <c r="F90" s="33"/>
      <c r="G90" s="33"/>
      <c r="H90" s="33"/>
      <c r="I90" s="33"/>
      <c r="J90" s="33"/>
      <c r="K90" s="33"/>
      <c r="L90" s="33"/>
      <c r="M90" s="30"/>
    </row>
    <row r="91" spans="1:13" ht="10.5" customHeight="1">
      <c r="B91" s="29" t="s">
        <v>85</v>
      </c>
      <c r="D91" s="32"/>
      <c r="E91" s="32"/>
      <c r="F91" s="32"/>
      <c r="G91" s="32"/>
      <c r="H91" s="32"/>
      <c r="I91" s="32"/>
      <c r="J91" s="32"/>
      <c r="K91" s="31"/>
      <c r="L91" s="31"/>
      <c r="M91" s="30"/>
    </row>
    <row r="92" spans="1:13" ht="10.5" customHeight="1">
      <c r="B92" s="29" t="s">
        <v>84</v>
      </c>
      <c r="D92" s="32"/>
      <c r="E92" s="32"/>
      <c r="F92" s="32"/>
      <c r="G92" s="32"/>
      <c r="H92" s="32"/>
      <c r="I92" s="32"/>
      <c r="J92" s="32"/>
      <c r="K92" s="31"/>
      <c r="L92" s="31"/>
      <c r="M92" s="30"/>
    </row>
  </sheetData>
  <mergeCells count="17">
    <mergeCell ref="J4:L4"/>
    <mergeCell ref="A5:C5"/>
    <mergeCell ref="A7:B7"/>
    <mergeCell ref="A14:B14"/>
    <mergeCell ref="A4:C4"/>
    <mergeCell ref="G4:I4"/>
    <mergeCell ref="A21:B21"/>
    <mergeCell ref="A28:B28"/>
    <mergeCell ref="A35:B35"/>
    <mergeCell ref="A42:B42"/>
    <mergeCell ref="D4:F4"/>
    <mergeCell ref="A77:B77"/>
    <mergeCell ref="A84:B84"/>
    <mergeCell ref="A49:B49"/>
    <mergeCell ref="A56:B56"/>
    <mergeCell ref="A63:B63"/>
    <mergeCell ref="A70:B70"/>
  </mergeCells>
  <phoneticPr fontId="3"/>
  <pageMargins left="0.75" right="0.75" top="1" bottom="1" header="0.51200000000000001" footer="0.5120000000000000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Z105"/>
  <sheetViews>
    <sheetView workbookViewId="0"/>
  </sheetViews>
  <sheetFormatPr defaultRowHeight="13.5"/>
  <cols>
    <col min="1" max="1" width="1.625" style="55" customWidth="1"/>
    <col min="2" max="2" width="9" style="55"/>
    <col min="3" max="3" width="1.625" style="55" customWidth="1"/>
    <col min="4" max="12" width="8.25" style="55" customWidth="1"/>
    <col min="13" max="16384" width="9" style="55"/>
  </cols>
  <sheetData>
    <row r="1" spans="1:26" ht="17.25">
      <c r="A1" s="59" t="s">
        <v>111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30"/>
    </row>
    <row r="2" spans="1:26" ht="10.5" customHeight="1">
      <c r="A2" s="29" t="s">
        <v>110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</row>
    <row r="3" spans="1:26" ht="10.5" customHeight="1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</row>
    <row r="4" spans="1:26">
      <c r="A4" s="58" t="s">
        <v>4</v>
      </c>
      <c r="B4" s="29"/>
      <c r="C4" s="29"/>
      <c r="D4" s="54"/>
      <c r="E4" s="54"/>
      <c r="F4" s="57"/>
      <c r="G4" s="57"/>
      <c r="H4" s="57"/>
      <c r="I4" s="57"/>
      <c r="J4" s="54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</row>
    <row r="5" spans="1:26" ht="10.5" customHeight="1">
      <c r="A5" s="29"/>
      <c r="B5" s="54"/>
      <c r="C5" s="54"/>
      <c r="D5" s="54"/>
      <c r="E5" s="54"/>
      <c r="F5" s="54"/>
      <c r="G5" s="54"/>
      <c r="H5" s="54"/>
      <c r="I5" s="54"/>
      <c r="J5" s="54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</row>
    <row r="6" spans="1:26" ht="10.5" customHeight="1">
      <c r="A6" s="29"/>
      <c r="B6" s="29"/>
      <c r="C6" s="29"/>
      <c r="D6" s="29"/>
      <c r="E6" s="29"/>
      <c r="F6" s="29"/>
      <c r="G6" s="29"/>
      <c r="H6" s="29"/>
      <c r="I6" s="29"/>
      <c r="J6" s="29"/>
      <c r="K6" s="29"/>
      <c r="L6" s="31" t="s">
        <v>109</v>
      </c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</row>
    <row r="7" spans="1:26" ht="10.5" customHeight="1">
      <c r="A7" s="258" t="s">
        <v>0</v>
      </c>
      <c r="B7" s="262"/>
      <c r="C7" s="263"/>
      <c r="D7" s="252" t="s">
        <v>5</v>
      </c>
      <c r="E7" s="253"/>
      <c r="F7" s="254"/>
      <c r="G7" s="252" t="s">
        <v>6</v>
      </c>
      <c r="H7" s="253"/>
      <c r="I7" s="254"/>
      <c r="J7" s="252" t="s">
        <v>7</v>
      </c>
      <c r="K7" s="253"/>
      <c r="L7" s="253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</row>
    <row r="8" spans="1:26" ht="10.5" customHeight="1">
      <c r="A8" s="255" t="s">
        <v>1</v>
      </c>
      <c r="B8" s="264"/>
      <c r="C8" s="265"/>
      <c r="D8" s="53" t="s">
        <v>8</v>
      </c>
      <c r="E8" s="52" t="s">
        <v>2</v>
      </c>
      <c r="F8" s="52" t="s">
        <v>3</v>
      </c>
      <c r="G8" s="53" t="s">
        <v>8</v>
      </c>
      <c r="H8" s="52" t="s">
        <v>2</v>
      </c>
      <c r="I8" s="52" t="s">
        <v>3</v>
      </c>
      <c r="J8" s="53" t="s">
        <v>8</v>
      </c>
      <c r="K8" s="52" t="s">
        <v>2</v>
      </c>
      <c r="L8" s="51" t="s">
        <v>3</v>
      </c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</row>
    <row r="9" spans="1:26" ht="10.5" customHeight="1">
      <c r="A9" s="29"/>
      <c r="B9" s="45"/>
      <c r="C9" s="44"/>
      <c r="D9" s="50"/>
      <c r="E9" s="50"/>
      <c r="F9" s="50"/>
      <c r="G9" s="50"/>
      <c r="H9" s="50"/>
      <c r="I9" s="50"/>
      <c r="J9" s="50"/>
      <c r="K9" s="50"/>
      <c r="L9" s="50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</row>
    <row r="10" spans="1:26" ht="10.5" customHeight="1">
      <c r="A10" s="249" t="s">
        <v>9</v>
      </c>
      <c r="B10" s="266"/>
      <c r="C10" s="49"/>
      <c r="D10" s="48"/>
      <c r="E10" s="48"/>
      <c r="F10" s="48"/>
      <c r="G10" s="48"/>
      <c r="H10" s="48"/>
      <c r="I10" s="48"/>
      <c r="J10" s="48"/>
      <c r="K10" s="48"/>
      <c r="L10" s="48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</row>
    <row r="11" spans="1:26" ht="10.5" customHeight="1">
      <c r="A11" s="29"/>
      <c r="B11" s="45" t="s">
        <v>108</v>
      </c>
      <c r="C11" s="44"/>
      <c r="D11" s="40">
        <v>183266</v>
      </c>
      <c r="E11" s="40">
        <v>94025</v>
      </c>
      <c r="F11" s="40">
        <v>89241</v>
      </c>
      <c r="G11" s="40">
        <v>1011973</v>
      </c>
      <c r="H11" s="40">
        <v>497256</v>
      </c>
      <c r="I11" s="40">
        <v>514717</v>
      </c>
      <c r="J11" s="40">
        <v>273822</v>
      </c>
      <c r="K11" s="40">
        <v>111818</v>
      </c>
      <c r="L11" s="40">
        <v>162004</v>
      </c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</row>
    <row r="12" spans="1:26" ht="10.5" customHeight="1">
      <c r="A12" s="29"/>
      <c r="B12" s="42" t="s">
        <v>107</v>
      </c>
      <c r="C12" s="43"/>
      <c r="D12" s="40">
        <v>181593</v>
      </c>
      <c r="E12" s="40">
        <v>93127</v>
      </c>
      <c r="F12" s="40">
        <v>88466</v>
      </c>
      <c r="G12" s="40">
        <v>1006273</v>
      </c>
      <c r="H12" s="40">
        <v>493971</v>
      </c>
      <c r="I12" s="40">
        <v>512302</v>
      </c>
      <c r="J12" s="40">
        <v>281078</v>
      </c>
      <c r="K12" s="40">
        <v>115097</v>
      </c>
      <c r="L12" s="40">
        <v>165981</v>
      </c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</row>
    <row r="13" spans="1:26" ht="10.5" customHeight="1">
      <c r="A13" s="29"/>
      <c r="B13" s="42" t="s">
        <v>89</v>
      </c>
      <c r="C13" s="43"/>
      <c r="D13" s="40">
        <v>179394</v>
      </c>
      <c r="E13" s="40">
        <v>91791</v>
      </c>
      <c r="F13" s="40">
        <v>87603</v>
      </c>
      <c r="G13" s="40">
        <v>1002843</v>
      </c>
      <c r="H13" s="40">
        <v>491724</v>
      </c>
      <c r="I13" s="40">
        <v>511119</v>
      </c>
      <c r="J13" s="40">
        <v>286164</v>
      </c>
      <c r="K13" s="40">
        <v>117451</v>
      </c>
      <c r="L13" s="40">
        <v>168713</v>
      </c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</row>
    <row r="14" spans="1:26" ht="10.5" customHeight="1">
      <c r="A14" s="29"/>
      <c r="B14" s="42" t="s">
        <v>106</v>
      </c>
      <c r="C14" s="41"/>
      <c r="D14" s="40">
        <v>179003</v>
      </c>
      <c r="E14" s="40">
        <v>91462</v>
      </c>
      <c r="F14" s="40">
        <v>87541</v>
      </c>
      <c r="G14" s="40">
        <v>1000017</v>
      </c>
      <c r="H14" s="40">
        <v>489999</v>
      </c>
      <c r="I14" s="40">
        <v>510018</v>
      </c>
      <c r="J14" s="40">
        <v>295791</v>
      </c>
      <c r="K14" s="40">
        <v>121749</v>
      </c>
      <c r="L14" s="40">
        <v>174042</v>
      </c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</row>
    <row r="15" spans="1:26" ht="10.5" customHeight="1">
      <c r="A15" s="35"/>
      <c r="B15" s="39" t="s">
        <v>105</v>
      </c>
      <c r="C15" s="38"/>
      <c r="D15" s="37">
        <v>178352</v>
      </c>
      <c r="E15" s="37">
        <v>91221</v>
      </c>
      <c r="F15" s="37">
        <v>87131</v>
      </c>
      <c r="G15" s="37">
        <v>988335</v>
      </c>
      <c r="H15" s="37">
        <v>484062</v>
      </c>
      <c r="I15" s="37">
        <v>504273</v>
      </c>
      <c r="J15" s="37">
        <v>305824</v>
      </c>
      <c r="K15" s="37">
        <v>126412</v>
      </c>
      <c r="L15" s="37">
        <v>179412</v>
      </c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</row>
    <row r="16" spans="1:26" ht="10.5" customHeight="1">
      <c r="A16" s="29"/>
      <c r="B16" s="42"/>
      <c r="C16" s="43"/>
      <c r="D16" s="40"/>
      <c r="E16" s="40"/>
      <c r="F16" s="40"/>
      <c r="G16" s="40"/>
      <c r="H16" s="40"/>
      <c r="I16" s="40"/>
      <c r="J16" s="40"/>
      <c r="K16" s="40"/>
      <c r="L16" s="40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</row>
    <row r="17" spans="1:26" ht="10.5" customHeight="1">
      <c r="A17" s="249" t="s">
        <v>48</v>
      </c>
      <c r="B17" s="261"/>
      <c r="C17" s="46"/>
      <c r="D17" s="40"/>
      <c r="E17" s="40"/>
      <c r="F17" s="40"/>
      <c r="G17" s="40"/>
      <c r="H17" s="40"/>
      <c r="I17" s="40"/>
      <c r="J17" s="40"/>
      <c r="K17" s="40"/>
      <c r="L17" s="40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</row>
    <row r="18" spans="1:26" ht="10.5" customHeight="1">
      <c r="A18" s="29"/>
      <c r="B18" s="45" t="s">
        <v>108</v>
      </c>
      <c r="C18" s="44"/>
      <c r="D18" s="40">
        <v>14802</v>
      </c>
      <c r="E18" s="40">
        <v>7662</v>
      </c>
      <c r="F18" s="40">
        <v>7140</v>
      </c>
      <c r="G18" s="40">
        <v>85577</v>
      </c>
      <c r="H18" s="40">
        <v>42847</v>
      </c>
      <c r="I18" s="40">
        <v>42730</v>
      </c>
      <c r="J18" s="40">
        <v>24888</v>
      </c>
      <c r="K18" s="40">
        <v>10114</v>
      </c>
      <c r="L18" s="40">
        <v>14774</v>
      </c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</row>
    <row r="19" spans="1:26" ht="10.5" customHeight="1">
      <c r="A19" s="29"/>
      <c r="B19" s="42" t="s">
        <v>107</v>
      </c>
      <c r="C19" s="43"/>
      <c r="D19" s="40">
        <v>14745</v>
      </c>
      <c r="E19" s="40">
        <v>7615</v>
      </c>
      <c r="F19" s="40">
        <v>7130</v>
      </c>
      <c r="G19" s="40">
        <v>84896</v>
      </c>
      <c r="H19" s="40">
        <v>42373</v>
      </c>
      <c r="I19" s="40">
        <v>42523</v>
      </c>
      <c r="J19" s="40">
        <v>25468</v>
      </c>
      <c r="K19" s="40">
        <v>10332</v>
      </c>
      <c r="L19" s="40">
        <v>15136</v>
      </c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</row>
    <row r="20" spans="1:26" ht="10.5" customHeight="1">
      <c r="A20" s="29"/>
      <c r="B20" s="42" t="s">
        <v>89</v>
      </c>
      <c r="C20" s="43"/>
      <c r="D20" s="40">
        <v>14635</v>
      </c>
      <c r="E20" s="40">
        <v>7495</v>
      </c>
      <c r="F20" s="40">
        <v>7140</v>
      </c>
      <c r="G20" s="40">
        <v>84672</v>
      </c>
      <c r="H20" s="40">
        <v>42220</v>
      </c>
      <c r="I20" s="40">
        <v>42452</v>
      </c>
      <c r="J20" s="40">
        <v>25783</v>
      </c>
      <c r="K20" s="40">
        <v>10444</v>
      </c>
      <c r="L20" s="40">
        <v>15339</v>
      </c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</row>
    <row r="21" spans="1:26" ht="10.5" customHeight="1">
      <c r="A21" s="29"/>
      <c r="B21" s="42" t="s">
        <v>106</v>
      </c>
      <c r="C21" s="41"/>
      <c r="D21" s="40">
        <v>14465</v>
      </c>
      <c r="E21" s="40">
        <v>7383</v>
      </c>
      <c r="F21" s="40">
        <v>7082</v>
      </c>
      <c r="G21" s="40">
        <v>83495</v>
      </c>
      <c r="H21" s="40">
        <v>41738</v>
      </c>
      <c r="I21" s="40">
        <v>41757</v>
      </c>
      <c r="J21" s="40">
        <v>26306</v>
      </c>
      <c r="K21" s="40">
        <v>10649</v>
      </c>
      <c r="L21" s="40">
        <v>15657</v>
      </c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</row>
    <row r="22" spans="1:26" ht="10.5" customHeight="1">
      <c r="A22" s="29"/>
      <c r="B22" s="39" t="s">
        <v>105</v>
      </c>
      <c r="C22" s="38"/>
      <c r="D22" s="37">
        <v>14414</v>
      </c>
      <c r="E22" s="37">
        <v>7353</v>
      </c>
      <c r="F22" s="37">
        <v>7061</v>
      </c>
      <c r="G22" s="37">
        <v>82292</v>
      </c>
      <c r="H22" s="37">
        <v>41058</v>
      </c>
      <c r="I22" s="37">
        <v>41234</v>
      </c>
      <c r="J22" s="37">
        <v>27074</v>
      </c>
      <c r="K22" s="37">
        <v>11005</v>
      </c>
      <c r="L22" s="37">
        <v>16069</v>
      </c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</row>
    <row r="23" spans="1:26" ht="10.5" customHeight="1">
      <c r="A23" s="29"/>
      <c r="B23" s="42"/>
      <c r="C23" s="43"/>
      <c r="D23" s="40"/>
      <c r="E23" s="40"/>
      <c r="F23" s="40"/>
      <c r="G23" s="40"/>
      <c r="H23" s="40"/>
      <c r="I23" s="40"/>
      <c r="J23" s="40"/>
      <c r="K23" s="40"/>
      <c r="L23" s="40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</row>
    <row r="24" spans="1:26" ht="10.5" customHeight="1">
      <c r="A24" s="249" t="s">
        <v>47</v>
      </c>
      <c r="B24" s="266"/>
      <c r="C24" s="46"/>
      <c r="D24" s="40"/>
      <c r="E24" s="40"/>
      <c r="F24" s="40"/>
      <c r="G24" s="40"/>
      <c r="H24" s="40"/>
      <c r="I24" s="40"/>
      <c r="J24" s="40"/>
      <c r="K24" s="40"/>
      <c r="L24" s="40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</row>
    <row r="25" spans="1:26" ht="10.5" customHeight="1">
      <c r="A25" s="29"/>
      <c r="B25" s="45" t="s">
        <v>108</v>
      </c>
      <c r="C25" s="44"/>
      <c r="D25" s="40">
        <v>7946</v>
      </c>
      <c r="E25" s="40">
        <v>3989</v>
      </c>
      <c r="F25" s="40">
        <v>3957</v>
      </c>
      <c r="G25" s="40">
        <v>56816</v>
      </c>
      <c r="H25" s="40">
        <v>27348</v>
      </c>
      <c r="I25" s="40">
        <v>29468</v>
      </c>
      <c r="J25" s="40">
        <v>19482</v>
      </c>
      <c r="K25" s="40">
        <v>7757</v>
      </c>
      <c r="L25" s="40">
        <v>11725</v>
      </c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</row>
    <row r="26" spans="1:26" ht="10.5" customHeight="1">
      <c r="A26" s="29"/>
      <c r="B26" s="42" t="s">
        <v>107</v>
      </c>
      <c r="C26" s="43"/>
      <c r="D26" s="40">
        <v>7900</v>
      </c>
      <c r="E26" s="40">
        <v>3970</v>
      </c>
      <c r="F26" s="40">
        <v>3930</v>
      </c>
      <c r="G26" s="40">
        <v>56416</v>
      </c>
      <c r="H26" s="40">
        <v>27148</v>
      </c>
      <c r="I26" s="40">
        <v>29268</v>
      </c>
      <c r="J26" s="40">
        <v>19661</v>
      </c>
      <c r="K26" s="40">
        <v>7841</v>
      </c>
      <c r="L26" s="40">
        <v>11820</v>
      </c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</row>
    <row r="27" spans="1:26" ht="10.5" customHeight="1">
      <c r="A27" s="29"/>
      <c r="B27" s="42" t="s">
        <v>89</v>
      </c>
      <c r="C27" s="43"/>
      <c r="D27" s="40">
        <v>7819</v>
      </c>
      <c r="E27" s="40">
        <v>3911</v>
      </c>
      <c r="F27" s="40">
        <v>3908</v>
      </c>
      <c r="G27" s="40">
        <v>56150</v>
      </c>
      <c r="H27" s="40">
        <v>27026</v>
      </c>
      <c r="I27" s="40">
        <v>29124</v>
      </c>
      <c r="J27" s="40">
        <v>19760</v>
      </c>
      <c r="K27" s="40">
        <v>7888</v>
      </c>
      <c r="L27" s="40">
        <v>11872</v>
      </c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</row>
    <row r="28" spans="1:26" ht="10.5" customHeight="1">
      <c r="A28" s="29"/>
      <c r="B28" s="42" t="s">
        <v>106</v>
      </c>
      <c r="C28" s="41"/>
      <c r="D28" s="40">
        <v>7742</v>
      </c>
      <c r="E28" s="40">
        <v>3871</v>
      </c>
      <c r="F28" s="40">
        <v>3871</v>
      </c>
      <c r="G28" s="40">
        <v>55876</v>
      </c>
      <c r="H28" s="40">
        <v>26985</v>
      </c>
      <c r="I28" s="40">
        <v>28891</v>
      </c>
      <c r="J28" s="40">
        <v>19916</v>
      </c>
      <c r="K28" s="40">
        <v>7898</v>
      </c>
      <c r="L28" s="40">
        <v>12018</v>
      </c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</row>
    <row r="29" spans="1:26" ht="10.5" customHeight="1">
      <c r="A29" s="29"/>
      <c r="B29" s="39" t="s">
        <v>105</v>
      </c>
      <c r="C29" s="38"/>
      <c r="D29" s="37">
        <v>7852</v>
      </c>
      <c r="E29" s="37">
        <v>3958</v>
      </c>
      <c r="F29" s="37">
        <v>3894</v>
      </c>
      <c r="G29" s="37">
        <v>55145</v>
      </c>
      <c r="H29" s="37">
        <v>26681</v>
      </c>
      <c r="I29" s="37">
        <v>28464</v>
      </c>
      <c r="J29" s="37">
        <v>20280</v>
      </c>
      <c r="K29" s="37">
        <v>8009</v>
      </c>
      <c r="L29" s="37">
        <v>12271</v>
      </c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</row>
    <row r="30" spans="1:26" ht="10.5" customHeight="1">
      <c r="A30" s="29"/>
      <c r="B30" s="42"/>
      <c r="C30" s="43"/>
      <c r="D30" s="40"/>
      <c r="E30" s="40"/>
      <c r="F30" s="40"/>
      <c r="G30" s="40"/>
      <c r="H30" s="40"/>
      <c r="I30" s="40"/>
      <c r="J30" s="40"/>
      <c r="K30" s="40"/>
      <c r="L30" s="40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</row>
    <row r="31" spans="1:26" ht="10.5" customHeight="1">
      <c r="A31" s="249" t="s">
        <v>46</v>
      </c>
      <c r="B31" s="261"/>
      <c r="C31" s="46"/>
      <c r="D31" s="40"/>
      <c r="E31" s="40"/>
      <c r="F31" s="40"/>
      <c r="G31" s="40"/>
      <c r="H31" s="40"/>
      <c r="I31" s="40"/>
      <c r="J31" s="40"/>
      <c r="K31" s="40"/>
      <c r="L31" s="40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</row>
    <row r="32" spans="1:26" ht="10.5" customHeight="1">
      <c r="A32" s="29"/>
      <c r="B32" s="45" t="s">
        <v>108</v>
      </c>
      <c r="C32" s="44"/>
      <c r="D32" s="40">
        <v>18594</v>
      </c>
      <c r="E32" s="40">
        <v>9521</v>
      </c>
      <c r="F32" s="40">
        <v>9073</v>
      </c>
      <c r="G32" s="40">
        <v>118629</v>
      </c>
      <c r="H32" s="40">
        <v>60798</v>
      </c>
      <c r="I32" s="40">
        <v>57831</v>
      </c>
      <c r="J32" s="40">
        <v>34165</v>
      </c>
      <c r="K32" s="40">
        <v>13781</v>
      </c>
      <c r="L32" s="40">
        <v>20384</v>
      </c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</row>
    <row r="33" spans="1:26" ht="10.5" customHeight="1">
      <c r="A33" s="29"/>
      <c r="B33" s="42" t="s">
        <v>107</v>
      </c>
      <c r="C33" s="43"/>
      <c r="D33" s="40">
        <v>18311</v>
      </c>
      <c r="E33" s="40">
        <v>9388</v>
      </c>
      <c r="F33" s="40">
        <v>8923</v>
      </c>
      <c r="G33" s="40">
        <v>117713</v>
      </c>
      <c r="H33" s="40">
        <v>60177</v>
      </c>
      <c r="I33" s="40">
        <v>57536</v>
      </c>
      <c r="J33" s="40">
        <v>34784</v>
      </c>
      <c r="K33" s="40">
        <v>14015</v>
      </c>
      <c r="L33" s="40">
        <v>20769</v>
      </c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</row>
    <row r="34" spans="1:26" ht="10.5" customHeight="1">
      <c r="A34" s="29"/>
      <c r="B34" s="42" t="s">
        <v>89</v>
      </c>
      <c r="C34" s="43"/>
      <c r="D34" s="40">
        <v>18105</v>
      </c>
      <c r="E34" s="40">
        <v>9245</v>
      </c>
      <c r="F34" s="40">
        <v>8860</v>
      </c>
      <c r="G34" s="40">
        <v>116903</v>
      </c>
      <c r="H34" s="40">
        <v>59578</v>
      </c>
      <c r="I34" s="40">
        <v>57325</v>
      </c>
      <c r="J34" s="40">
        <v>35127</v>
      </c>
      <c r="K34" s="40">
        <v>14210</v>
      </c>
      <c r="L34" s="40">
        <v>20917</v>
      </c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</row>
    <row r="35" spans="1:26" ht="10.5" customHeight="1">
      <c r="A35" s="29"/>
      <c r="B35" s="42" t="s">
        <v>106</v>
      </c>
      <c r="C35" s="41"/>
      <c r="D35" s="40">
        <v>17953</v>
      </c>
      <c r="E35" s="40">
        <v>9180</v>
      </c>
      <c r="F35" s="40">
        <v>8773</v>
      </c>
      <c r="G35" s="40">
        <v>116179</v>
      </c>
      <c r="H35" s="40">
        <v>59161</v>
      </c>
      <c r="I35" s="40">
        <v>57018</v>
      </c>
      <c r="J35" s="40">
        <v>35455</v>
      </c>
      <c r="K35" s="40">
        <v>14336</v>
      </c>
      <c r="L35" s="40">
        <v>21119</v>
      </c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</row>
    <row r="36" spans="1:26" ht="10.5" customHeight="1">
      <c r="A36" s="29"/>
      <c r="B36" s="39" t="s">
        <v>105</v>
      </c>
      <c r="C36" s="38"/>
      <c r="D36" s="37">
        <v>17884</v>
      </c>
      <c r="E36" s="37">
        <v>9101</v>
      </c>
      <c r="F36" s="37">
        <v>8783</v>
      </c>
      <c r="G36" s="37">
        <v>114576</v>
      </c>
      <c r="H36" s="37">
        <v>58274</v>
      </c>
      <c r="I36" s="37">
        <v>56302</v>
      </c>
      <c r="J36" s="37">
        <v>36373</v>
      </c>
      <c r="K36" s="37">
        <v>14842</v>
      </c>
      <c r="L36" s="37">
        <v>21531</v>
      </c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</row>
    <row r="37" spans="1:26" ht="10.5" customHeight="1">
      <c r="A37" s="29"/>
      <c r="B37" s="42"/>
      <c r="C37" s="43"/>
      <c r="D37" s="40"/>
      <c r="E37" s="40"/>
      <c r="F37" s="40"/>
      <c r="G37" s="40"/>
      <c r="H37" s="40"/>
      <c r="I37" s="40"/>
      <c r="J37" s="40"/>
      <c r="K37" s="40"/>
      <c r="L37" s="40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</row>
    <row r="38" spans="1:26" ht="10.5" customHeight="1">
      <c r="A38" s="249" t="s">
        <v>45</v>
      </c>
      <c r="B38" s="261"/>
      <c r="C38" s="46"/>
      <c r="D38" s="40"/>
      <c r="E38" s="40"/>
      <c r="F38" s="40"/>
      <c r="G38" s="40"/>
      <c r="H38" s="40"/>
      <c r="I38" s="40"/>
      <c r="J38" s="40"/>
      <c r="K38" s="40"/>
      <c r="L38" s="40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</row>
    <row r="39" spans="1:26" ht="10.5" customHeight="1">
      <c r="A39" s="29"/>
      <c r="B39" s="45" t="s">
        <v>108</v>
      </c>
      <c r="C39" s="44"/>
      <c r="D39" s="40">
        <v>9898</v>
      </c>
      <c r="E39" s="40">
        <v>5034</v>
      </c>
      <c r="F39" s="40">
        <v>4864</v>
      </c>
      <c r="G39" s="40">
        <v>67041</v>
      </c>
      <c r="H39" s="40">
        <v>31821</v>
      </c>
      <c r="I39" s="40">
        <v>35220</v>
      </c>
      <c r="J39" s="40">
        <v>20978</v>
      </c>
      <c r="K39" s="40">
        <v>8295</v>
      </c>
      <c r="L39" s="40">
        <v>12683</v>
      </c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</row>
    <row r="40" spans="1:26" ht="10.5" customHeight="1">
      <c r="A40" s="29"/>
      <c r="B40" s="42" t="s">
        <v>107</v>
      </c>
      <c r="C40" s="43"/>
      <c r="D40" s="40">
        <v>10038</v>
      </c>
      <c r="E40" s="40">
        <v>5105</v>
      </c>
      <c r="F40" s="40">
        <v>4933</v>
      </c>
      <c r="G40" s="40">
        <v>68505</v>
      </c>
      <c r="H40" s="40">
        <v>32506</v>
      </c>
      <c r="I40" s="40">
        <v>35999</v>
      </c>
      <c r="J40" s="40">
        <v>21292</v>
      </c>
      <c r="K40" s="40">
        <v>8430</v>
      </c>
      <c r="L40" s="40">
        <v>12862</v>
      </c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6"/>
    </row>
    <row r="41" spans="1:26" ht="10.5" customHeight="1">
      <c r="A41" s="29"/>
      <c r="B41" s="42" t="s">
        <v>89</v>
      </c>
      <c r="C41" s="43"/>
      <c r="D41" s="40">
        <v>10114</v>
      </c>
      <c r="E41" s="40">
        <v>5161</v>
      </c>
      <c r="F41" s="40">
        <v>4953</v>
      </c>
      <c r="G41" s="40">
        <v>70027</v>
      </c>
      <c r="H41" s="40">
        <v>33114</v>
      </c>
      <c r="I41" s="40">
        <v>36913</v>
      </c>
      <c r="J41" s="40">
        <v>21320</v>
      </c>
      <c r="K41" s="40">
        <v>8404</v>
      </c>
      <c r="L41" s="40">
        <v>12916</v>
      </c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</row>
    <row r="42" spans="1:26" ht="10.5" customHeight="1">
      <c r="A42" s="29"/>
      <c r="B42" s="42" t="s">
        <v>106</v>
      </c>
      <c r="C42" s="41"/>
      <c r="D42" s="40">
        <v>10142</v>
      </c>
      <c r="E42" s="40">
        <v>5168</v>
      </c>
      <c r="F42" s="40">
        <v>4974</v>
      </c>
      <c r="G42" s="40">
        <v>70372</v>
      </c>
      <c r="H42" s="40">
        <v>33266</v>
      </c>
      <c r="I42" s="40">
        <v>37106</v>
      </c>
      <c r="J42" s="40">
        <v>21615</v>
      </c>
      <c r="K42" s="40">
        <v>8541</v>
      </c>
      <c r="L42" s="40">
        <v>13074</v>
      </c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6"/>
    </row>
    <row r="43" spans="1:26" ht="10.5" customHeight="1">
      <c r="A43" s="29"/>
      <c r="B43" s="39" t="s">
        <v>105</v>
      </c>
      <c r="C43" s="38"/>
      <c r="D43" s="37">
        <v>10247</v>
      </c>
      <c r="E43" s="37">
        <v>5224</v>
      </c>
      <c r="F43" s="37">
        <v>5023</v>
      </c>
      <c r="G43" s="37">
        <v>69957</v>
      </c>
      <c r="H43" s="37">
        <v>32943</v>
      </c>
      <c r="I43" s="37">
        <v>37014</v>
      </c>
      <c r="J43" s="37">
        <v>22042</v>
      </c>
      <c r="K43" s="37">
        <v>8749</v>
      </c>
      <c r="L43" s="37">
        <v>13293</v>
      </c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  <c r="Z43" s="56"/>
    </row>
    <row r="44" spans="1:26" ht="10.5" customHeight="1">
      <c r="A44" s="29"/>
      <c r="B44" s="42"/>
      <c r="C44" s="43"/>
      <c r="D44" s="40"/>
      <c r="E44" s="40"/>
      <c r="F44" s="40"/>
      <c r="G44" s="40"/>
      <c r="H44" s="40"/>
      <c r="I44" s="40"/>
      <c r="J44" s="40"/>
      <c r="K44" s="40"/>
      <c r="L44" s="40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  <c r="Y44" s="56"/>
      <c r="Z44" s="56"/>
    </row>
    <row r="45" spans="1:26" ht="10.5" customHeight="1">
      <c r="A45" s="249" t="s">
        <v>44</v>
      </c>
      <c r="B45" s="261"/>
      <c r="C45" s="46"/>
      <c r="D45" s="40"/>
      <c r="E45" s="40"/>
      <c r="F45" s="40"/>
      <c r="G45" s="40"/>
      <c r="H45" s="40"/>
      <c r="I45" s="40"/>
      <c r="J45" s="40"/>
      <c r="K45" s="40"/>
      <c r="L45" s="40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56"/>
      <c r="Y45" s="56"/>
      <c r="Z45" s="56"/>
    </row>
    <row r="46" spans="1:26" ht="10.5" customHeight="1">
      <c r="A46" s="29"/>
      <c r="B46" s="45" t="s">
        <v>108</v>
      </c>
      <c r="C46" s="44"/>
      <c r="D46" s="40">
        <v>3376</v>
      </c>
      <c r="E46" s="40">
        <v>1703</v>
      </c>
      <c r="F46" s="40">
        <v>1673</v>
      </c>
      <c r="G46" s="40">
        <v>28448</v>
      </c>
      <c r="H46" s="40">
        <v>12541</v>
      </c>
      <c r="I46" s="40">
        <v>15907</v>
      </c>
      <c r="J46" s="40">
        <v>11710</v>
      </c>
      <c r="K46" s="40">
        <v>4305</v>
      </c>
      <c r="L46" s="40">
        <v>7405</v>
      </c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  <c r="Y46" s="56"/>
      <c r="Z46" s="56"/>
    </row>
    <row r="47" spans="1:26" ht="10.5" customHeight="1">
      <c r="A47" s="29"/>
      <c r="B47" s="42" t="s">
        <v>107</v>
      </c>
      <c r="C47" s="43"/>
      <c r="D47" s="40">
        <v>3272</v>
      </c>
      <c r="E47" s="40">
        <v>1621</v>
      </c>
      <c r="F47" s="40">
        <v>1651</v>
      </c>
      <c r="G47" s="40">
        <v>28186</v>
      </c>
      <c r="H47" s="40">
        <v>12425</v>
      </c>
      <c r="I47" s="40">
        <v>15761</v>
      </c>
      <c r="J47" s="40">
        <v>11725</v>
      </c>
      <c r="K47" s="40">
        <v>4317</v>
      </c>
      <c r="L47" s="40">
        <v>7408</v>
      </c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  <c r="Y47" s="56"/>
      <c r="Z47" s="56"/>
    </row>
    <row r="48" spans="1:26" ht="10.5" customHeight="1">
      <c r="A48" s="29"/>
      <c r="B48" s="42" t="s">
        <v>89</v>
      </c>
      <c r="C48" s="43"/>
      <c r="D48" s="40">
        <v>3208</v>
      </c>
      <c r="E48" s="40">
        <v>1577</v>
      </c>
      <c r="F48" s="40">
        <v>1631</v>
      </c>
      <c r="G48" s="40">
        <v>27895</v>
      </c>
      <c r="H48" s="40">
        <v>12176</v>
      </c>
      <c r="I48" s="40">
        <v>15719</v>
      </c>
      <c r="J48" s="40">
        <v>11684</v>
      </c>
      <c r="K48" s="40">
        <v>4340</v>
      </c>
      <c r="L48" s="40">
        <v>7344</v>
      </c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6"/>
      <c r="Y48" s="56"/>
      <c r="Z48" s="56"/>
    </row>
    <row r="49" spans="1:26" ht="10.5" customHeight="1">
      <c r="A49" s="29"/>
      <c r="B49" s="42" t="s">
        <v>106</v>
      </c>
      <c r="C49" s="41"/>
      <c r="D49" s="40">
        <v>3136</v>
      </c>
      <c r="E49" s="40">
        <v>1580</v>
      </c>
      <c r="F49" s="40">
        <v>1556</v>
      </c>
      <c r="G49" s="40">
        <v>27601</v>
      </c>
      <c r="H49" s="40">
        <v>11961</v>
      </c>
      <c r="I49" s="40">
        <v>15640</v>
      </c>
      <c r="J49" s="40">
        <v>11727</v>
      </c>
      <c r="K49" s="40">
        <v>4392</v>
      </c>
      <c r="L49" s="40">
        <v>7335</v>
      </c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  <c r="Z49" s="56"/>
    </row>
    <row r="50" spans="1:26" ht="10.5" customHeight="1">
      <c r="A50" s="29"/>
      <c r="B50" s="39" t="s">
        <v>105</v>
      </c>
      <c r="C50" s="38"/>
      <c r="D50" s="37">
        <v>3153</v>
      </c>
      <c r="E50" s="37">
        <v>1583</v>
      </c>
      <c r="F50" s="37">
        <v>1570</v>
      </c>
      <c r="G50" s="37">
        <v>26902</v>
      </c>
      <c r="H50" s="37">
        <v>11726</v>
      </c>
      <c r="I50" s="37">
        <v>15176</v>
      </c>
      <c r="J50" s="37">
        <v>11858</v>
      </c>
      <c r="K50" s="37">
        <v>4406</v>
      </c>
      <c r="L50" s="37">
        <v>7452</v>
      </c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  <c r="Z50" s="56"/>
    </row>
    <row r="51" spans="1:26" ht="10.5" customHeight="1">
      <c r="A51" s="29"/>
      <c r="B51" s="29"/>
      <c r="C51" s="47"/>
      <c r="D51" s="32"/>
      <c r="E51" s="32"/>
      <c r="F51" s="32"/>
      <c r="G51" s="32"/>
      <c r="H51" s="32"/>
      <c r="I51" s="32"/>
      <c r="J51" s="32"/>
      <c r="K51" s="31"/>
      <c r="L51" s="31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6"/>
      <c r="Y51" s="56"/>
      <c r="Z51" s="56"/>
    </row>
    <row r="52" spans="1:26" ht="10.5" customHeight="1">
      <c r="A52" s="249" t="s">
        <v>43</v>
      </c>
      <c r="B52" s="261"/>
      <c r="C52" s="46"/>
      <c r="D52" s="32"/>
      <c r="E52" s="32"/>
      <c r="F52" s="32"/>
      <c r="G52" s="32"/>
      <c r="H52" s="32"/>
      <c r="I52" s="32"/>
      <c r="J52" s="32"/>
      <c r="K52" s="31"/>
      <c r="L52" s="31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</row>
    <row r="53" spans="1:26" ht="10.5" customHeight="1">
      <c r="A53" s="29"/>
      <c r="B53" s="45" t="s">
        <v>108</v>
      </c>
      <c r="C53" s="44"/>
      <c r="D53" s="40">
        <v>17986</v>
      </c>
      <c r="E53" s="40">
        <v>9174</v>
      </c>
      <c r="F53" s="40">
        <v>8812</v>
      </c>
      <c r="G53" s="40">
        <v>96194</v>
      </c>
      <c r="H53" s="40">
        <v>46878</v>
      </c>
      <c r="I53" s="40">
        <v>49316</v>
      </c>
      <c r="J53" s="40">
        <v>23282</v>
      </c>
      <c r="K53" s="40">
        <v>9516</v>
      </c>
      <c r="L53" s="40">
        <v>13766</v>
      </c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</row>
    <row r="54" spans="1:26" ht="10.5" customHeight="1">
      <c r="A54" s="29"/>
      <c r="B54" s="42" t="s">
        <v>107</v>
      </c>
      <c r="C54" s="43"/>
      <c r="D54" s="40">
        <v>17812</v>
      </c>
      <c r="E54" s="40">
        <v>9058</v>
      </c>
      <c r="F54" s="40">
        <v>8754</v>
      </c>
      <c r="G54" s="40">
        <v>95127</v>
      </c>
      <c r="H54" s="40">
        <v>46289</v>
      </c>
      <c r="I54" s="40">
        <v>48838</v>
      </c>
      <c r="J54" s="40">
        <v>24112</v>
      </c>
      <c r="K54" s="40">
        <v>9942</v>
      </c>
      <c r="L54" s="40">
        <v>14170</v>
      </c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  <c r="Z54" s="56"/>
    </row>
    <row r="55" spans="1:26" ht="10.5" customHeight="1">
      <c r="A55" s="29"/>
      <c r="B55" s="42" t="s">
        <v>89</v>
      </c>
      <c r="C55" s="43"/>
      <c r="D55" s="40">
        <v>17567</v>
      </c>
      <c r="E55" s="40">
        <v>8918</v>
      </c>
      <c r="F55" s="40">
        <v>8649</v>
      </c>
      <c r="G55" s="40">
        <v>94336</v>
      </c>
      <c r="H55" s="40">
        <v>45968</v>
      </c>
      <c r="I55" s="40">
        <v>48368</v>
      </c>
      <c r="J55" s="40">
        <v>24831</v>
      </c>
      <c r="K55" s="40">
        <v>10333</v>
      </c>
      <c r="L55" s="40">
        <v>14498</v>
      </c>
      <c r="M55" s="56"/>
      <c r="N55" s="56"/>
      <c r="O55" s="56"/>
      <c r="P55" s="56"/>
      <c r="Q55" s="56"/>
      <c r="R55" s="56"/>
      <c r="S55" s="56"/>
      <c r="T55" s="56"/>
      <c r="U55" s="56"/>
      <c r="V55" s="56"/>
      <c r="W55" s="56"/>
      <c r="X55" s="56"/>
      <c r="Y55" s="56"/>
      <c r="Z55" s="56"/>
    </row>
    <row r="56" spans="1:26" ht="10.5" customHeight="1">
      <c r="A56" s="29"/>
      <c r="B56" s="42" t="s">
        <v>106</v>
      </c>
      <c r="C56" s="41"/>
      <c r="D56" s="40">
        <v>17440</v>
      </c>
      <c r="E56" s="40">
        <v>8855</v>
      </c>
      <c r="F56" s="40">
        <v>8585</v>
      </c>
      <c r="G56" s="40">
        <v>93365</v>
      </c>
      <c r="H56" s="40">
        <v>45517</v>
      </c>
      <c r="I56" s="40">
        <v>47848</v>
      </c>
      <c r="J56" s="40">
        <v>25865</v>
      </c>
      <c r="K56" s="40">
        <v>10834</v>
      </c>
      <c r="L56" s="40">
        <v>15031</v>
      </c>
      <c r="M56" s="56"/>
      <c r="N56" s="56"/>
      <c r="O56" s="56"/>
      <c r="P56" s="56"/>
      <c r="Q56" s="56"/>
      <c r="R56" s="56"/>
      <c r="S56" s="56"/>
      <c r="T56" s="56"/>
      <c r="U56" s="56"/>
      <c r="V56" s="56"/>
      <c r="W56" s="56"/>
      <c r="X56" s="56"/>
      <c r="Y56" s="56"/>
      <c r="Z56" s="56"/>
    </row>
    <row r="57" spans="1:26" ht="10.5" customHeight="1">
      <c r="A57" s="29"/>
      <c r="B57" s="39" t="s">
        <v>105</v>
      </c>
      <c r="C57" s="38"/>
      <c r="D57" s="37">
        <v>17356</v>
      </c>
      <c r="E57" s="37">
        <v>8863</v>
      </c>
      <c r="F57" s="37">
        <v>8493</v>
      </c>
      <c r="G57" s="37">
        <v>91678</v>
      </c>
      <c r="H57" s="37">
        <v>44713</v>
      </c>
      <c r="I57" s="37">
        <v>46965</v>
      </c>
      <c r="J57" s="37">
        <v>27242</v>
      </c>
      <c r="K57" s="37">
        <v>11501</v>
      </c>
      <c r="L57" s="37">
        <v>15741</v>
      </c>
      <c r="M57" s="56"/>
      <c r="N57" s="56"/>
      <c r="O57" s="56"/>
      <c r="P57" s="56"/>
      <c r="Q57" s="56"/>
      <c r="R57" s="56"/>
      <c r="S57" s="56"/>
      <c r="T57" s="56"/>
      <c r="U57" s="56"/>
      <c r="V57" s="56"/>
      <c r="W57" s="56"/>
      <c r="X57" s="56"/>
      <c r="Y57" s="56"/>
      <c r="Z57" s="56"/>
    </row>
    <row r="58" spans="1:26" ht="10.5" customHeight="1">
      <c r="A58" s="29"/>
      <c r="B58" s="42"/>
      <c r="C58" s="43"/>
      <c r="D58" s="40"/>
      <c r="E58" s="40"/>
      <c r="F58" s="40"/>
      <c r="G58" s="40"/>
      <c r="H58" s="40"/>
      <c r="I58" s="40"/>
      <c r="J58" s="40"/>
      <c r="K58" s="40"/>
      <c r="L58" s="40"/>
      <c r="M58" s="56"/>
      <c r="N58" s="56"/>
      <c r="O58" s="56"/>
      <c r="P58" s="56"/>
      <c r="Q58" s="56"/>
      <c r="R58" s="56"/>
      <c r="S58" s="56"/>
      <c r="T58" s="56"/>
      <c r="U58" s="56"/>
      <c r="V58" s="56"/>
      <c r="W58" s="56"/>
      <c r="X58" s="56"/>
      <c r="Y58" s="56"/>
      <c r="Z58" s="56"/>
    </row>
    <row r="59" spans="1:26" ht="10.5" customHeight="1">
      <c r="A59" s="249" t="s">
        <v>42</v>
      </c>
      <c r="B59" s="261"/>
      <c r="C59" s="46"/>
      <c r="D59" s="40"/>
      <c r="E59" s="40"/>
      <c r="F59" s="40"/>
      <c r="G59" s="40"/>
      <c r="H59" s="40"/>
      <c r="I59" s="40"/>
      <c r="J59" s="40"/>
      <c r="K59" s="40"/>
      <c r="L59" s="40"/>
      <c r="M59" s="56"/>
      <c r="N59" s="56"/>
      <c r="O59" s="56"/>
      <c r="P59" s="56"/>
      <c r="Q59" s="56"/>
      <c r="R59" s="56"/>
      <c r="S59" s="56"/>
      <c r="T59" s="56"/>
      <c r="U59" s="56"/>
      <c r="V59" s="56"/>
      <c r="W59" s="56"/>
      <c r="X59" s="56"/>
      <c r="Y59" s="56"/>
      <c r="Z59" s="56"/>
    </row>
    <row r="60" spans="1:26" ht="10.5" customHeight="1">
      <c r="A60" s="29"/>
      <c r="B60" s="45" t="s">
        <v>108</v>
      </c>
      <c r="C60" s="44"/>
      <c r="D60" s="40">
        <v>7006</v>
      </c>
      <c r="E60" s="40">
        <v>3572</v>
      </c>
      <c r="F60" s="40">
        <v>3434</v>
      </c>
      <c r="G60" s="40">
        <v>48648</v>
      </c>
      <c r="H60" s="40">
        <v>23254</v>
      </c>
      <c r="I60" s="40">
        <v>25394</v>
      </c>
      <c r="J60" s="40">
        <v>17067</v>
      </c>
      <c r="K60" s="40">
        <v>6859</v>
      </c>
      <c r="L60" s="40">
        <v>10208</v>
      </c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56"/>
      <c r="X60" s="56"/>
      <c r="Y60" s="56"/>
      <c r="Z60" s="56"/>
    </row>
    <row r="61" spans="1:26" ht="10.5" customHeight="1">
      <c r="A61" s="29"/>
      <c r="B61" s="42" t="s">
        <v>107</v>
      </c>
      <c r="C61" s="43"/>
      <c r="D61" s="40">
        <v>7171</v>
      </c>
      <c r="E61" s="40">
        <v>3688</v>
      </c>
      <c r="F61" s="40">
        <v>3483</v>
      </c>
      <c r="G61" s="40">
        <v>49501</v>
      </c>
      <c r="H61" s="40">
        <v>23687</v>
      </c>
      <c r="I61" s="40">
        <v>25814</v>
      </c>
      <c r="J61" s="40">
        <v>17271</v>
      </c>
      <c r="K61" s="40">
        <v>6944</v>
      </c>
      <c r="L61" s="40">
        <v>10327</v>
      </c>
      <c r="M61" s="56"/>
      <c r="N61" s="56"/>
      <c r="O61" s="56"/>
      <c r="P61" s="56"/>
      <c r="Q61" s="56"/>
      <c r="R61" s="56"/>
      <c r="S61" s="56"/>
      <c r="T61" s="56"/>
      <c r="U61" s="56"/>
      <c r="V61" s="56"/>
      <c r="W61" s="56"/>
      <c r="X61" s="56"/>
      <c r="Y61" s="56"/>
      <c r="Z61" s="56"/>
    </row>
    <row r="62" spans="1:26" ht="10.5" customHeight="1">
      <c r="A62" s="29"/>
      <c r="B62" s="42" t="s">
        <v>89</v>
      </c>
      <c r="C62" s="43"/>
      <c r="D62" s="40">
        <v>7235</v>
      </c>
      <c r="E62" s="40">
        <v>3699</v>
      </c>
      <c r="F62" s="40">
        <v>3536</v>
      </c>
      <c r="G62" s="40">
        <v>50287</v>
      </c>
      <c r="H62" s="40">
        <v>23969</v>
      </c>
      <c r="I62" s="40">
        <v>26318</v>
      </c>
      <c r="J62" s="40">
        <v>17349</v>
      </c>
      <c r="K62" s="40">
        <v>6971</v>
      </c>
      <c r="L62" s="40">
        <v>10378</v>
      </c>
      <c r="M62" s="56"/>
      <c r="N62" s="56"/>
      <c r="O62" s="56"/>
      <c r="P62" s="56"/>
      <c r="Q62" s="56"/>
      <c r="R62" s="56"/>
      <c r="S62" s="56"/>
      <c r="T62" s="56"/>
      <c r="U62" s="56"/>
      <c r="V62" s="56"/>
      <c r="W62" s="56"/>
      <c r="X62" s="56"/>
      <c r="Y62" s="56"/>
      <c r="Z62" s="56"/>
    </row>
    <row r="63" spans="1:26" ht="10.5" customHeight="1">
      <c r="A63" s="29"/>
      <c r="B63" s="42" t="s">
        <v>106</v>
      </c>
      <c r="C63" s="41"/>
      <c r="D63" s="40">
        <v>7249</v>
      </c>
      <c r="E63" s="40">
        <v>3660</v>
      </c>
      <c r="F63" s="40">
        <v>3589</v>
      </c>
      <c r="G63" s="40">
        <v>50649</v>
      </c>
      <c r="H63" s="40">
        <v>24047</v>
      </c>
      <c r="I63" s="40">
        <v>26602</v>
      </c>
      <c r="J63" s="40">
        <v>17539</v>
      </c>
      <c r="K63" s="40">
        <v>7063</v>
      </c>
      <c r="L63" s="40">
        <v>10476</v>
      </c>
      <c r="M63" s="56"/>
      <c r="N63" s="56"/>
      <c r="O63" s="56"/>
      <c r="P63" s="56"/>
      <c r="Q63" s="56"/>
      <c r="R63" s="56"/>
      <c r="S63" s="56"/>
      <c r="T63" s="56"/>
      <c r="U63" s="56"/>
      <c r="V63" s="56"/>
      <c r="W63" s="56"/>
      <c r="X63" s="56"/>
      <c r="Y63" s="56"/>
      <c r="Z63" s="56"/>
    </row>
    <row r="64" spans="1:26" ht="10.5" customHeight="1">
      <c r="A64" s="35"/>
      <c r="B64" s="39" t="s">
        <v>105</v>
      </c>
      <c r="C64" s="38"/>
      <c r="D64" s="37">
        <v>7306</v>
      </c>
      <c r="E64" s="37">
        <v>3726</v>
      </c>
      <c r="F64" s="37">
        <v>3580</v>
      </c>
      <c r="G64" s="37">
        <v>50685</v>
      </c>
      <c r="H64" s="37">
        <v>24074</v>
      </c>
      <c r="I64" s="37">
        <v>26611</v>
      </c>
      <c r="J64" s="37">
        <v>17740</v>
      </c>
      <c r="K64" s="37">
        <v>7145</v>
      </c>
      <c r="L64" s="37">
        <v>10595</v>
      </c>
      <c r="M64" s="56"/>
      <c r="N64" s="56"/>
      <c r="O64" s="56"/>
      <c r="P64" s="56"/>
      <c r="Q64" s="56"/>
      <c r="R64" s="56"/>
      <c r="S64" s="56"/>
      <c r="T64" s="56"/>
      <c r="U64" s="56"/>
      <c r="V64" s="56"/>
      <c r="W64" s="56"/>
      <c r="X64" s="56"/>
      <c r="Y64" s="56"/>
      <c r="Z64" s="56"/>
    </row>
    <row r="65" spans="1:26" ht="10.5" customHeight="1">
      <c r="A65" s="29"/>
      <c r="B65" s="30"/>
      <c r="C65" s="47"/>
      <c r="D65" s="40"/>
      <c r="E65" s="40"/>
      <c r="F65" s="40"/>
      <c r="G65" s="40"/>
      <c r="H65" s="40"/>
      <c r="I65" s="40"/>
      <c r="J65" s="40"/>
      <c r="K65" s="40"/>
      <c r="L65" s="40"/>
      <c r="M65" s="56"/>
      <c r="N65" s="56"/>
      <c r="O65" s="56"/>
      <c r="P65" s="56"/>
      <c r="Q65" s="56"/>
      <c r="R65" s="56"/>
      <c r="S65" s="56"/>
      <c r="T65" s="56"/>
      <c r="U65" s="56"/>
      <c r="V65" s="56"/>
      <c r="W65" s="56"/>
      <c r="X65" s="56"/>
      <c r="Y65" s="56"/>
      <c r="Z65" s="56"/>
    </row>
    <row r="66" spans="1:26" ht="10.5" customHeight="1">
      <c r="A66" s="249" t="s">
        <v>41</v>
      </c>
      <c r="B66" s="261"/>
      <c r="C66" s="46"/>
      <c r="D66" s="40"/>
      <c r="E66" s="40"/>
      <c r="F66" s="40"/>
      <c r="G66" s="40"/>
      <c r="H66" s="40"/>
      <c r="I66" s="40"/>
      <c r="J66" s="40"/>
      <c r="K66" s="40"/>
      <c r="L66" s="40"/>
      <c r="M66" s="56"/>
      <c r="N66" s="56"/>
      <c r="O66" s="56"/>
      <c r="P66" s="56"/>
      <c r="Q66" s="56"/>
      <c r="R66" s="56"/>
      <c r="S66" s="56"/>
      <c r="T66" s="56"/>
      <c r="U66" s="56"/>
      <c r="V66" s="56"/>
      <c r="W66" s="56"/>
      <c r="X66" s="56"/>
      <c r="Y66" s="56"/>
      <c r="Z66" s="56"/>
    </row>
    <row r="67" spans="1:26" ht="10.5" customHeight="1">
      <c r="A67" s="29"/>
      <c r="B67" s="45" t="s">
        <v>108</v>
      </c>
      <c r="C67" s="44"/>
      <c r="D67" s="40">
        <v>12846</v>
      </c>
      <c r="E67" s="40">
        <v>6619</v>
      </c>
      <c r="F67" s="40">
        <v>6227</v>
      </c>
      <c r="G67" s="40">
        <v>67591</v>
      </c>
      <c r="H67" s="40">
        <v>34746</v>
      </c>
      <c r="I67" s="40">
        <v>32845</v>
      </c>
      <c r="J67" s="40">
        <v>17630</v>
      </c>
      <c r="K67" s="40">
        <v>7459</v>
      </c>
      <c r="L67" s="40">
        <v>10171</v>
      </c>
      <c r="M67" s="56"/>
      <c r="N67" s="56"/>
      <c r="O67" s="56"/>
      <c r="P67" s="56"/>
      <c r="Q67" s="56"/>
      <c r="R67" s="56"/>
      <c r="S67" s="56"/>
      <c r="T67" s="56"/>
      <c r="U67" s="56"/>
      <c r="V67" s="56"/>
      <c r="W67" s="56"/>
      <c r="X67" s="56"/>
      <c r="Y67" s="56"/>
      <c r="Z67" s="56"/>
    </row>
    <row r="68" spans="1:26" ht="10.5" customHeight="1">
      <c r="A68" s="29"/>
      <c r="B68" s="42" t="s">
        <v>107</v>
      </c>
      <c r="C68" s="43"/>
      <c r="D68" s="40">
        <v>12571</v>
      </c>
      <c r="E68" s="40">
        <v>6454</v>
      </c>
      <c r="F68" s="40">
        <v>6117</v>
      </c>
      <c r="G68" s="40">
        <v>67218</v>
      </c>
      <c r="H68" s="40">
        <v>34679</v>
      </c>
      <c r="I68" s="40">
        <v>32539</v>
      </c>
      <c r="J68" s="40">
        <v>18090</v>
      </c>
      <c r="K68" s="40">
        <v>7718</v>
      </c>
      <c r="L68" s="40">
        <v>10372</v>
      </c>
      <c r="M68" s="56"/>
      <c r="N68" s="56"/>
      <c r="O68" s="56"/>
      <c r="P68" s="56"/>
      <c r="Q68" s="56"/>
      <c r="R68" s="56"/>
      <c r="S68" s="56"/>
      <c r="T68" s="56"/>
      <c r="U68" s="56"/>
      <c r="V68" s="56"/>
      <c r="W68" s="56"/>
      <c r="X68" s="56"/>
      <c r="Y68" s="56"/>
      <c r="Z68" s="56"/>
    </row>
    <row r="69" spans="1:26" ht="10.5" customHeight="1">
      <c r="A69" s="29"/>
      <c r="B69" s="42" t="s">
        <v>89</v>
      </c>
      <c r="C69" s="43"/>
      <c r="D69" s="40">
        <v>12401</v>
      </c>
      <c r="E69" s="40">
        <v>6351</v>
      </c>
      <c r="F69" s="40">
        <v>6050</v>
      </c>
      <c r="G69" s="40">
        <v>66985</v>
      </c>
      <c r="H69" s="40">
        <v>34613</v>
      </c>
      <c r="I69" s="40">
        <v>32372</v>
      </c>
      <c r="J69" s="40">
        <v>18418</v>
      </c>
      <c r="K69" s="40">
        <v>7874</v>
      </c>
      <c r="L69" s="40">
        <v>10544</v>
      </c>
      <c r="M69" s="56"/>
      <c r="N69" s="56"/>
      <c r="O69" s="56"/>
      <c r="P69" s="56"/>
      <c r="Q69" s="56"/>
      <c r="R69" s="56"/>
      <c r="S69" s="56"/>
      <c r="T69" s="56"/>
      <c r="U69" s="56"/>
      <c r="V69" s="56"/>
      <c r="W69" s="56"/>
      <c r="X69" s="56"/>
      <c r="Y69" s="56"/>
      <c r="Z69" s="56"/>
    </row>
    <row r="70" spans="1:26" ht="10.5" customHeight="1">
      <c r="A70" s="29"/>
      <c r="B70" s="42" t="s">
        <v>106</v>
      </c>
      <c r="C70" s="41"/>
      <c r="D70" s="40">
        <v>12345</v>
      </c>
      <c r="E70" s="40">
        <v>6333</v>
      </c>
      <c r="F70" s="40">
        <v>6012</v>
      </c>
      <c r="G70" s="40">
        <v>66967</v>
      </c>
      <c r="H70" s="40">
        <v>34573</v>
      </c>
      <c r="I70" s="40">
        <v>32394</v>
      </c>
      <c r="J70" s="40">
        <v>18881</v>
      </c>
      <c r="K70" s="40">
        <v>8113</v>
      </c>
      <c r="L70" s="40">
        <v>10768</v>
      </c>
      <c r="M70" s="56"/>
      <c r="N70" s="56"/>
      <c r="O70" s="56"/>
      <c r="P70" s="56"/>
      <c r="Q70" s="56"/>
      <c r="R70" s="56"/>
      <c r="S70" s="56"/>
      <c r="T70" s="56"/>
      <c r="U70" s="56"/>
      <c r="V70" s="56"/>
      <c r="W70" s="56"/>
      <c r="X70" s="56"/>
      <c r="Y70" s="56"/>
      <c r="Z70" s="56"/>
    </row>
    <row r="71" spans="1:26" ht="10.5" customHeight="1">
      <c r="A71" s="35"/>
      <c r="B71" s="39" t="s">
        <v>105</v>
      </c>
      <c r="C71" s="38"/>
      <c r="D71" s="37">
        <v>12222</v>
      </c>
      <c r="E71" s="37">
        <v>6244</v>
      </c>
      <c r="F71" s="37">
        <v>5978</v>
      </c>
      <c r="G71" s="37">
        <v>66548</v>
      </c>
      <c r="H71" s="37">
        <v>34428</v>
      </c>
      <c r="I71" s="37">
        <v>32120</v>
      </c>
      <c r="J71" s="37">
        <v>19389</v>
      </c>
      <c r="K71" s="37">
        <v>8321</v>
      </c>
      <c r="L71" s="37">
        <v>11068</v>
      </c>
      <c r="M71" s="56"/>
      <c r="N71" s="56"/>
      <c r="O71" s="56"/>
      <c r="P71" s="56"/>
      <c r="Q71" s="56"/>
      <c r="R71" s="56"/>
      <c r="S71" s="56"/>
      <c r="T71" s="56"/>
      <c r="U71" s="56"/>
      <c r="V71" s="56"/>
      <c r="W71" s="56"/>
      <c r="X71" s="56"/>
      <c r="Y71" s="56"/>
      <c r="Z71" s="56"/>
    </row>
    <row r="72" spans="1:26" ht="10.5" customHeight="1">
      <c r="A72" s="29"/>
      <c r="B72" s="42"/>
      <c r="C72" s="43"/>
      <c r="D72" s="40"/>
      <c r="E72" s="40"/>
      <c r="F72" s="40"/>
      <c r="G72" s="40"/>
      <c r="H72" s="40"/>
      <c r="I72" s="40"/>
      <c r="J72" s="40"/>
      <c r="K72" s="40"/>
      <c r="L72" s="40"/>
      <c r="M72" s="56"/>
      <c r="N72" s="56"/>
      <c r="O72" s="56"/>
      <c r="P72" s="56"/>
      <c r="Q72" s="56"/>
      <c r="R72" s="56"/>
      <c r="S72" s="56"/>
      <c r="T72" s="56"/>
      <c r="U72" s="56"/>
      <c r="V72" s="56"/>
      <c r="W72" s="56"/>
      <c r="X72" s="56"/>
      <c r="Y72" s="56"/>
      <c r="Z72" s="56"/>
    </row>
    <row r="73" spans="1:26" ht="10.5" customHeight="1">
      <c r="A73" s="249" t="s">
        <v>40</v>
      </c>
      <c r="B73" s="261"/>
      <c r="C73" s="46"/>
      <c r="D73" s="40"/>
      <c r="E73" s="40"/>
      <c r="F73" s="40"/>
      <c r="G73" s="40"/>
      <c r="H73" s="40"/>
      <c r="I73" s="40"/>
      <c r="J73" s="40"/>
      <c r="K73" s="40"/>
      <c r="L73" s="40"/>
      <c r="M73" s="56"/>
      <c r="N73" s="56"/>
      <c r="O73" s="56"/>
      <c r="P73" s="56"/>
      <c r="Q73" s="56"/>
      <c r="R73" s="56"/>
      <c r="S73" s="56"/>
      <c r="T73" s="56"/>
      <c r="U73" s="56"/>
      <c r="V73" s="56"/>
      <c r="W73" s="56"/>
      <c r="X73" s="56"/>
      <c r="Y73" s="56"/>
      <c r="Z73" s="56"/>
    </row>
    <row r="74" spans="1:26" ht="10.5" customHeight="1">
      <c r="A74" s="29"/>
      <c r="B74" s="45" t="s">
        <v>108</v>
      </c>
      <c r="C74" s="44"/>
      <c r="D74" s="40">
        <v>25617</v>
      </c>
      <c r="E74" s="40">
        <v>13147</v>
      </c>
      <c r="F74" s="40">
        <v>12470</v>
      </c>
      <c r="G74" s="40">
        <v>134286</v>
      </c>
      <c r="H74" s="40">
        <v>65535</v>
      </c>
      <c r="I74" s="40">
        <v>68751</v>
      </c>
      <c r="J74" s="40">
        <v>35223</v>
      </c>
      <c r="K74" s="40">
        <v>14699</v>
      </c>
      <c r="L74" s="40">
        <v>20524</v>
      </c>
      <c r="M74" s="56"/>
      <c r="N74" s="56"/>
      <c r="O74" s="56"/>
      <c r="P74" s="56"/>
      <c r="Q74" s="56"/>
      <c r="R74" s="56"/>
      <c r="S74" s="56"/>
      <c r="T74" s="56"/>
      <c r="U74" s="56"/>
      <c r="V74" s="56"/>
      <c r="W74" s="56"/>
      <c r="X74" s="56"/>
      <c r="Y74" s="56"/>
      <c r="Z74" s="56"/>
    </row>
    <row r="75" spans="1:26" ht="10.5" customHeight="1">
      <c r="A75" s="29"/>
      <c r="B75" s="42" t="s">
        <v>107</v>
      </c>
      <c r="C75" s="43"/>
      <c r="D75" s="40">
        <v>25444</v>
      </c>
      <c r="E75" s="40">
        <v>13042</v>
      </c>
      <c r="F75" s="40">
        <v>12402</v>
      </c>
      <c r="G75" s="40">
        <v>133345</v>
      </c>
      <c r="H75" s="40">
        <v>64955</v>
      </c>
      <c r="I75" s="40">
        <v>68390</v>
      </c>
      <c r="J75" s="40">
        <v>36415</v>
      </c>
      <c r="K75" s="40">
        <v>15283</v>
      </c>
      <c r="L75" s="40">
        <v>21132</v>
      </c>
      <c r="M75" s="56"/>
      <c r="N75" s="56"/>
      <c r="O75" s="56"/>
      <c r="P75" s="56"/>
      <c r="Q75" s="56"/>
      <c r="R75" s="56"/>
      <c r="S75" s="56"/>
      <c r="T75" s="56"/>
      <c r="U75" s="56"/>
      <c r="V75" s="56"/>
      <c r="W75" s="56"/>
      <c r="X75" s="56"/>
      <c r="Y75" s="56"/>
      <c r="Z75" s="56"/>
    </row>
    <row r="76" spans="1:26" ht="10.5" customHeight="1">
      <c r="A76" s="29"/>
      <c r="B76" s="42" t="s">
        <v>89</v>
      </c>
      <c r="C76" s="43"/>
      <c r="D76" s="40">
        <v>25238</v>
      </c>
      <c r="E76" s="40">
        <v>12935</v>
      </c>
      <c r="F76" s="40">
        <v>12303</v>
      </c>
      <c r="G76" s="40">
        <v>132997</v>
      </c>
      <c r="H76" s="40">
        <v>64733</v>
      </c>
      <c r="I76" s="40">
        <v>68264</v>
      </c>
      <c r="J76" s="40">
        <v>37463</v>
      </c>
      <c r="K76" s="40">
        <v>15762</v>
      </c>
      <c r="L76" s="40">
        <v>21701</v>
      </c>
      <c r="M76" s="56"/>
      <c r="N76" s="56"/>
      <c r="O76" s="56"/>
      <c r="P76" s="56"/>
      <c r="Q76" s="56"/>
      <c r="R76" s="56"/>
      <c r="S76" s="56"/>
      <c r="T76" s="56"/>
      <c r="U76" s="56"/>
      <c r="V76" s="56"/>
      <c r="W76" s="56"/>
      <c r="X76" s="56"/>
      <c r="Y76" s="56"/>
      <c r="Z76" s="56"/>
    </row>
    <row r="77" spans="1:26" ht="10.5" customHeight="1">
      <c r="A77" s="29"/>
      <c r="B77" s="42" t="s">
        <v>106</v>
      </c>
      <c r="C77" s="41"/>
      <c r="D77" s="40">
        <v>25904</v>
      </c>
      <c r="E77" s="40">
        <v>13230</v>
      </c>
      <c r="F77" s="40">
        <v>12674</v>
      </c>
      <c r="G77" s="40">
        <v>135560</v>
      </c>
      <c r="H77" s="40">
        <v>65894</v>
      </c>
      <c r="I77" s="40">
        <v>69666</v>
      </c>
      <c r="J77" s="40">
        <v>40892</v>
      </c>
      <c r="K77" s="40">
        <v>17247</v>
      </c>
      <c r="L77" s="40">
        <v>23645</v>
      </c>
      <c r="M77" s="56"/>
      <c r="N77" s="56"/>
      <c r="O77" s="56"/>
      <c r="P77" s="56"/>
      <c r="Q77" s="56"/>
      <c r="R77" s="56"/>
      <c r="S77" s="56"/>
      <c r="T77" s="56"/>
      <c r="U77" s="56"/>
      <c r="V77" s="56"/>
      <c r="W77" s="56"/>
      <c r="X77" s="56"/>
      <c r="Y77" s="56"/>
      <c r="Z77" s="56"/>
    </row>
    <row r="78" spans="1:26" ht="10.5" customHeight="1">
      <c r="A78" s="29"/>
      <c r="B78" s="39" t="s">
        <v>105</v>
      </c>
      <c r="C78" s="38"/>
      <c r="D78" s="37">
        <v>25894</v>
      </c>
      <c r="E78" s="37">
        <v>13243</v>
      </c>
      <c r="F78" s="37">
        <v>12651</v>
      </c>
      <c r="G78" s="37">
        <v>134361</v>
      </c>
      <c r="H78" s="37">
        <v>65204</v>
      </c>
      <c r="I78" s="37">
        <v>69157</v>
      </c>
      <c r="J78" s="37">
        <v>42489</v>
      </c>
      <c r="K78" s="37">
        <v>17927</v>
      </c>
      <c r="L78" s="37">
        <v>24562</v>
      </c>
      <c r="M78" s="56"/>
      <c r="N78" s="56"/>
      <c r="O78" s="56"/>
      <c r="P78" s="56"/>
      <c r="Q78" s="56"/>
      <c r="R78" s="56"/>
      <c r="S78" s="56"/>
      <c r="T78" s="56"/>
      <c r="U78" s="56"/>
      <c r="V78" s="56"/>
      <c r="W78" s="56"/>
      <c r="X78" s="56"/>
      <c r="Y78" s="56"/>
      <c r="Z78" s="56"/>
    </row>
    <row r="79" spans="1:26" ht="10.5" customHeight="1">
      <c r="A79" s="29"/>
      <c r="B79" s="42"/>
      <c r="C79" s="43"/>
      <c r="D79" s="40"/>
      <c r="E79" s="40"/>
      <c r="F79" s="40"/>
      <c r="G79" s="40"/>
      <c r="H79" s="40"/>
      <c r="I79" s="40"/>
      <c r="J79" s="40"/>
      <c r="K79" s="40"/>
      <c r="L79" s="40"/>
      <c r="M79" s="56"/>
      <c r="N79" s="56"/>
      <c r="O79" s="56"/>
      <c r="P79" s="56"/>
      <c r="Q79" s="56"/>
      <c r="R79" s="56"/>
      <c r="S79" s="56"/>
      <c r="T79" s="56"/>
      <c r="U79" s="56"/>
      <c r="V79" s="56"/>
      <c r="W79" s="56"/>
      <c r="X79" s="56"/>
      <c r="Y79" s="56"/>
      <c r="Z79" s="56"/>
    </row>
    <row r="80" spans="1:26" ht="10.5" customHeight="1">
      <c r="A80" s="249" t="s">
        <v>39</v>
      </c>
      <c r="B80" s="261"/>
      <c r="C80" s="46"/>
      <c r="D80" s="40"/>
      <c r="E80" s="40"/>
      <c r="F80" s="40"/>
      <c r="G80" s="40"/>
      <c r="H80" s="40"/>
      <c r="I80" s="40"/>
      <c r="J80" s="40"/>
      <c r="K80" s="40"/>
      <c r="L80" s="40"/>
      <c r="M80" s="56"/>
      <c r="N80" s="56"/>
      <c r="O80" s="56"/>
      <c r="P80" s="56"/>
      <c r="Q80" s="56"/>
      <c r="R80" s="56"/>
      <c r="S80" s="56"/>
      <c r="T80" s="56"/>
      <c r="U80" s="56"/>
      <c r="V80" s="56"/>
      <c r="W80" s="56"/>
      <c r="X80" s="56"/>
      <c r="Y80" s="56"/>
      <c r="Z80" s="56"/>
    </row>
    <row r="81" spans="1:26" ht="10.5" customHeight="1">
      <c r="A81" s="29"/>
      <c r="B81" s="45" t="s">
        <v>108</v>
      </c>
      <c r="C81" s="44"/>
      <c r="D81" s="40">
        <v>24433</v>
      </c>
      <c r="E81" s="40">
        <v>12500</v>
      </c>
      <c r="F81" s="40">
        <v>11933</v>
      </c>
      <c r="G81" s="40">
        <v>109112</v>
      </c>
      <c r="H81" s="40">
        <v>52549</v>
      </c>
      <c r="I81" s="40">
        <v>56563</v>
      </c>
      <c r="J81" s="40">
        <v>21779</v>
      </c>
      <c r="K81" s="40">
        <v>9299</v>
      </c>
      <c r="L81" s="40">
        <v>12480</v>
      </c>
      <c r="M81" s="56"/>
      <c r="N81" s="56"/>
      <c r="O81" s="56"/>
      <c r="P81" s="56"/>
      <c r="Q81" s="56"/>
      <c r="R81" s="56"/>
      <c r="S81" s="56"/>
      <c r="T81" s="56"/>
      <c r="U81" s="56"/>
      <c r="V81" s="56"/>
      <c r="W81" s="56"/>
      <c r="X81" s="56"/>
      <c r="Y81" s="56"/>
      <c r="Z81" s="56"/>
    </row>
    <row r="82" spans="1:26" ht="10.5" customHeight="1">
      <c r="A82" s="29"/>
      <c r="B82" s="42" t="s">
        <v>107</v>
      </c>
      <c r="C82" s="43"/>
      <c r="D82" s="40">
        <v>24139</v>
      </c>
      <c r="E82" s="40">
        <v>12413</v>
      </c>
      <c r="F82" s="40">
        <v>11726</v>
      </c>
      <c r="G82" s="40">
        <v>107698</v>
      </c>
      <c r="H82" s="40">
        <v>51851</v>
      </c>
      <c r="I82" s="40">
        <v>55847</v>
      </c>
      <c r="J82" s="40">
        <v>22857</v>
      </c>
      <c r="K82" s="40">
        <v>9887</v>
      </c>
      <c r="L82" s="40">
        <v>12970</v>
      </c>
      <c r="M82" s="56"/>
      <c r="N82" s="56"/>
      <c r="O82" s="56"/>
      <c r="P82" s="56"/>
      <c r="Q82" s="56"/>
      <c r="R82" s="56"/>
      <c r="S82" s="56"/>
      <c r="T82" s="56"/>
      <c r="U82" s="56"/>
      <c r="V82" s="56"/>
      <c r="W82" s="56"/>
      <c r="X82" s="56"/>
      <c r="Y82" s="56"/>
      <c r="Z82" s="56"/>
    </row>
    <row r="83" spans="1:26" ht="10.5" customHeight="1">
      <c r="A83" s="29"/>
      <c r="B83" s="42" t="s">
        <v>89</v>
      </c>
      <c r="C83" s="43"/>
      <c r="D83" s="40">
        <v>23726</v>
      </c>
      <c r="E83" s="40">
        <v>12142</v>
      </c>
      <c r="F83" s="40">
        <v>11584</v>
      </c>
      <c r="G83" s="40">
        <v>106978</v>
      </c>
      <c r="H83" s="40">
        <v>51504</v>
      </c>
      <c r="I83" s="40">
        <v>55474</v>
      </c>
      <c r="J83" s="40">
        <v>23788</v>
      </c>
      <c r="K83" s="40">
        <v>10361</v>
      </c>
      <c r="L83" s="40">
        <v>13427</v>
      </c>
      <c r="M83" s="56"/>
      <c r="N83" s="56"/>
      <c r="O83" s="56"/>
      <c r="P83" s="56"/>
      <c r="Q83" s="56"/>
      <c r="R83" s="56"/>
      <c r="S83" s="56"/>
      <c r="T83" s="56"/>
      <c r="U83" s="56"/>
      <c r="V83" s="56"/>
      <c r="W83" s="56"/>
      <c r="X83" s="56"/>
      <c r="Y83" s="56"/>
      <c r="Z83" s="56"/>
    </row>
    <row r="84" spans="1:26" ht="10.5" customHeight="1">
      <c r="A84" s="29"/>
      <c r="B84" s="42" t="s">
        <v>106</v>
      </c>
      <c r="C84" s="41"/>
      <c r="D84" s="40">
        <v>23592</v>
      </c>
      <c r="E84" s="40">
        <v>12057</v>
      </c>
      <c r="F84" s="40">
        <v>11535</v>
      </c>
      <c r="G84" s="40">
        <v>106086</v>
      </c>
      <c r="H84" s="40">
        <v>51042</v>
      </c>
      <c r="I84" s="40">
        <v>55044</v>
      </c>
      <c r="J84" s="40">
        <v>25078</v>
      </c>
      <c r="K84" s="40">
        <v>11036</v>
      </c>
      <c r="L84" s="40">
        <v>14042</v>
      </c>
      <c r="M84" s="56"/>
      <c r="N84" s="56"/>
      <c r="O84" s="56"/>
      <c r="P84" s="56"/>
      <c r="Q84" s="56"/>
      <c r="R84" s="56"/>
      <c r="S84" s="56"/>
      <c r="T84" s="56"/>
      <c r="U84" s="56"/>
      <c r="V84" s="56"/>
      <c r="W84" s="56"/>
      <c r="X84" s="56"/>
      <c r="Y84" s="56"/>
      <c r="Z84" s="56"/>
    </row>
    <row r="85" spans="1:26" ht="10.5" customHeight="1">
      <c r="A85" s="35"/>
      <c r="B85" s="39" t="s">
        <v>105</v>
      </c>
      <c r="C85" s="38"/>
      <c r="D85" s="37">
        <v>23399</v>
      </c>
      <c r="E85" s="37">
        <v>12016</v>
      </c>
      <c r="F85" s="37">
        <v>11383</v>
      </c>
      <c r="G85" s="37">
        <v>104616</v>
      </c>
      <c r="H85" s="37">
        <v>50339</v>
      </c>
      <c r="I85" s="37">
        <v>54277</v>
      </c>
      <c r="J85" s="37">
        <v>26454</v>
      </c>
      <c r="K85" s="37">
        <v>11718</v>
      </c>
      <c r="L85" s="37">
        <v>14736</v>
      </c>
      <c r="M85" s="56"/>
      <c r="N85" s="56"/>
      <c r="O85" s="56"/>
      <c r="P85" s="56"/>
      <c r="Q85" s="56"/>
      <c r="R85" s="56"/>
      <c r="S85" s="56"/>
      <c r="T85" s="56"/>
      <c r="U85" s="56"/>
      <c r="V85" s="56"/>
      <c r="W85" s="56"/>
      <c r="X85" s="56"/>
      <c r="Y85" s="56"/>
      <c r="Z85" s="56"/>
    </row>
    <row r="86" spans="1:26" ht="10.5" customHeight="1">
      <c r="A86" s="29"/>
      <c r="B86" s="42"/>
      <c r="C86" s="43"/>
      <c r="D86" s="40"/>
      <c r="E86" s="40"/>
      <c r="F86" s="40"/>
      <c r="G86" s="40"/>
      <c r="H86" s="40"/>
      <c r="I86" s="40"/>
      <c r="J86" s="40"/>
      <c r="K86" s="40"/>
      <c r="L86" s="40"/>
      <c r="M86" s="56"/>
      <c r="N86" s="56"/>
      <c r="O86" s="56"/>
      <c r="P86" s="56"/>
      <c r="Q86" s="56"/>
      <c r="R86" s="56"/>
      <c r="S86" s="56"/>
      <c r="T86" s="56"/>
      <c r="U86" s="56"/>
      <c r="V86" s="56"/>
      <c r="W86" s="56"/>
      <c r="X86" s="56"/>
      <c r="Y86" s="56"/>
      <c r="Z86" s="56"/>
    </row>
    <row r="87" spans="1:26" ht="10.5" customHeight="1">
      <c r="A87" s="249" t="s">
        <v>38</v>
      </c>
      <c r="B87" s="261"/>
      <c r="C87" s="46"/>
      <c r="D87" s="40"/>
      <c r="E87" s="40"/>
      <c r="F87" s="40"/>
      <c r="G87" s="40"/>
      <c r="H87" s="40"/>
      <c r="I87" s="40"/>
      <c r="J87" s="40"/>
      <c r="K87" s="40"/>
      <c r="L87" s="40"/>
      <c r="M87" s="56"/>
      <c r="N87" s="56"/>
      <c r="O87" s="56"/>
      <c r="P87" s="56"/>
      <c r="Q87" s="56"/>
      <c r="R87" s="56"/>
      <c r="S87" s="56"/>
      <c r="T87" s="56"/>
      <c r="U87" s="56"/>
      <c r="V87" s="56"/>
      <c r="W87" s="56"/>
      <c r="X87" s="56"/>
      <c r="Y87" s="56"/>
      <c r="Z87" s="56"/>
    </row>
    <row r="88" spans="1:26" ht="10.5" customHeight="1">
      <c r="A88" s="29"/>
      <c r="B88" s="45" t="s">
        <v>108</v>
      </c>
      <c r="C88" s="44"/>
      <c r="D88" s="40">
        <v>40762</v>
      </c>
      <c r="E88" s="40">
        <v>21104</v>
      </c>
      <c r="F88" s="40">
        <v>19658</v>
      </c>
      <c r="G88" s="40">
        <v>199631</v>
      </c>
      <c r="H88" s="40">
        <v>98939</v>
      </c>
      <c r="I88" s="40">
        <v>100692</v>
      </c>
      <c r="J88" s="40">
        <v>47618</v>
      </c>
      <c r="K88" s="40">
        <v>19734</v>
      </c>
      <c r="L88" s="40">
        <v>27884</v>
      </c>
      <c r="M88" s="56"/>
      <c r="N88" s="56"/>
      <c r="O88" s="56"/>
      <c r="P88" s="56"/>
      <c r="Q88" s="56"/>
      <c r="R88" s="56"/>
      <c r="S88" s="56"/>
      <c r="T88" s="56"/>
      <c r="U88" s="56"/>
      <c r="V88" s="56"/>
      <c r="W88" s="56"/>
      <c r="X88" s="56"/>
      <c r="Y88" s="56"/>
      <c r="Z88" s="56"/>
    </row>
    <row r="89" spans="1:26" ht="10.5" customHeight="1">
      <c r="A89" s="29"/>
      <c r="B89" s="42" t="s">
        <v>107</v>
      </c>
      <c r="C89" s="43"/>
      <c r="D89" s="40">
        <v>40190</v>
      </c>
      <c r="E89" s="40">
        <v>20773</v>
      </c>
      <c r="F89" s="40">
        <v>19417</v>
      </c>
      <c r="G89" s="40">
        <v>197668</v>
      </c>
      <c r="H89" s="40">
        <v>97881</v>
      </c>
      <c r="I89" s="40">
        <v>99787</v>
      </c>
      <c r="J89" s="40">
        <v>49403</v>
      </c>
      <c r="K89" s="40">
        <v>20388</v>
      </c>
      <c r="L89" s="40">
        <v>29015</v>
      </c>
      <c r="M89" s="56"/>
      <c r="N89" s="56"/>
      <c r="O89" s="56"/>
      <c r="P89" s="56"/>
      <c r="Q89" s="56"/>
      <c r="R89" s="56"/>
      <c r="S89" s="56"/>
      <c r="T89" s="56"/>
      <c r="U89" s="56"/>
      <c r="V89" s="56"/>
      <c r="W89" s="56"/>
      <c r="X89" s="56"/>
      <c r="Y89" s="56"/>
      <c r="Z89" s="56"/>
    </row>
    <row r="90" spans="1:26" ht="10.5" customHeight="1">
      <c r="A90" s="29"/>
      <c r="B90" s="42" t="s">
        <v>89</v>
      </c>
      <c r="C90" s="43"/>
      <c r="D90" s="40">
        <v>39346</v>
      </c>
      <c r="E90" s="40">
        <v>20357</v>
      </c>
      <c r="F90" s="40">
        <v>18989</v>
      </c>
      <c r="G90" s="40">
        <v>195613</v>
      </c>
      <c r="H90" s="40">
        <v>96823</v>
      </c>
      <c r="I90" s="40">
        <v>98790</v>
      </c>
      <c r="J90" s="40">
        <v>50641</v>
      </c>
      <c r="K90" s="40">
        <v>20864</v>
      </c>
      <c r="L90" s="40">
        <v>29777</v>
      </c>
      <c r="M90" s="56"/>
      <c r="N90" s="56"/>
      <c r="O90" s="56"/>
      <c r="P90" s="56"/>
      <c r="Q90" s="56"/>
      <c r="R90" s="56"/>
      <c r="S90" s="56"/>
      <c r="T90" s="56"/>
      <c r="U90" s="56"/>
      <c r="V90" s="56"/>
      <c r="W90" s="56"/>
      <c r="X90" s="56"/>
      <c r="Y90" s="56"/>
      <c r="Z90" s="56"/>
    </row>
    <row r="91" spans="1:26" ht="10.5" customHeight="1">
      <c r="A91" s="29"/>
      <c r="B91" s="42" t="s">
        <v>106</v>
      </c>
      <c r="C91" s="41"/>
      <c r="D91" s="40">
        <v>39035</v>
      </c>
      <c r="E91" s="40">
        <v>20145</v>
      </c>
      <c r="F91" s="40">
        <v>18890</v>
      </c>
      <c r="G91" s="40">
        <v>193867</v>
      </c>
      <c r="H91" s="40">
        <v>95815</v>
      </c>
      <c r="I91" s="40">
        <v>98052</v>
      </c>
      <c r="J91" s="40">
        <v>52517</v>
      </c>
      <c r="K91" s="40">
        <v>21640</v>
      </c>
      <c r="L91" s="40">
        <v>30877</v>
      </c>
      <c r="M91" s="56"/>
      <c r="N91" s="56"/>
      <c r="O91" s="56"/>
      <c r="P91" s="56"/>
      <c r="Q91" s="56"/>
      <c r="R91" s="56"/>
      <c r="S91" s="56"/>
      <c r="T91" s="56"/>
      <c r="U91" s="56"/>
      <c r="V91" s="56"/>
      <c r="W91" s="56"/>
      <c r="X91" s="56"/>
      <c r="Y91" s="56"/>
      <c r="Z91" s="56"/>
    </row>
    <row r="92" spans="1:26" ht="10.5" customHeight="1">
      <c r="A92" s="35"/>
      <c r="B92" s="39" t="s">
        <v>105</v>
      </c>
      <c r="C92" s="38"/>
      <c r="D92" s="37">
        <v>38625</v>
      </c>
      <c r="E92" s="37">
        <v>19910</v>
      </c>
      <c r="F92" s="37">
        <v>18715</v>
      </c>
      <c r="G92" s="37">
        <v>191575</v>
      </c>
      <c r="H92" s="37">
        <v>94622</v>
      </c>
      <c r="I92" s="37">
        <v>96953</v>
      </c>
      <c r="J92" s="37">
        <v>54883</v>
      </c>
      <c r="K92" s="37">
        <v>22789</v>
      </c>
      <c r="L92" s="37">
        <v>32094</v>
      </c>
      <c r="M92" s="56"/>
      <c r="N92" s="56"/>
      <c r="O92" s="56"/>
      <c r="P92" s="56"/>
      <c r="Q92" s="56"/>
      <c r="R92" s="56"/>
      <c r="S92" s="56"/>
      <c r="T92" s="56"/>
      <c r="U92" s="56"/>
      <c r="V92" s="56"/>
      <c r="W92" s="56"/>
      <c r="X92" s="56"/>
      <c r="Y92" s="56"/>
      <c r="Z92" s="56"/>
    </row>
    <row r="93" spans="1:26" ht="10.5" customHeight="1">
      <c r="A93" s="33"/>
      <c r="B93" s="33"/>
      <c r="C93" s="34"/>
      <c r="D93" s="33"/>
      <c r="E93" s="33"/>
      <c r="F93" s="33"/>
      <c r="G93" s="33"/>
      <c r="H93" s="33"/>
      <c r="I93" s="33"/>
      <c r="J93" s="33"/>
      <c r="K93" s="33"/>
      <c r="L93" s="33"/>
      <c r="M93" s="56"/>
      <c r="N93" s="56"/>
      <c r="O93" s="56"/>
      <c r="P93" s="56"/>
      <c r="Q93" s="56"/>
      <c r="R93" s="56"/>
      <c r="S93" s="56"/>
      <c r="T93" s="56"/>
      <c r="U93" s="56"/>
      <c r="V93" s="56"/>
      <c r="W93" s="56"/>
      <c r="X93" s="56"/>
      <c r="Y93" s="56"/>
      <c r="Z93" s="56"/>
    </row>
    <row r="94" spans="1:26" ht="10.5" customHeight="1">
      <c r="A94" s="29"/>
      <c r="B94" s="29" t="s">
        <v>104</v>
      </c>
      <c r="C94" s="29"/>
      <c r="D94" s="32"/>
      <c r="E94" s="32"/>
      <c r="F94" s="32"/>
      <c r="G94" s="32"/>
      <c r="H94" s="32"/>
      <c r="I94" s="32"/>
      <c r="J94" s="32"/>
      <c r="K94" s="31"/>
      <c r="L94" s="31"/>
      <c r="M94" s="56"/>
      <c r="N94" s="56"/>
      <c r="O94" s="56"/>
      <c r="P94" s="56"/>
      <c r="Q94" s="56"/>
      <c r="R94" s="56"/>
      <c r="S94" s="56"/>
      <c r="T94" s="56"/>
      <c r="U94" s="56"/>
      <c r="V94" s="56"/>
      <c r="W94" s="56"/>
      <c r="X94" s="56"/>
      <c r="Y94" s="56"/>
      <c r="Z94" s="56"/>
    </row>
    <row r="95" spans="1:26" ht="10.5" customHeight="1">
      <c r="A95" s="29"/>
      <c r="B95" s="29" t="s">
        <v>84</v>
      </c>
      <c r="C95" s="29"/>
      <c r="D95" s="32"/>
      <c r="E95" s="32"/>
      <c r="F95" s="32"/>
      <c r="G95" s="32"/>
      <c r="H95" s="32"/>
      <c r="I95" s="32"/>
      <c r="J95" s="32"/>
      <c r="K95" s="31"/>
      <c r="L95" s="31"/>
      <c r="M95" s="56"/>
      <c r="N95" s="56"/>
      <c r="O95" s="56"/>
      <c r="P95" s="56"/>
      <c r="Q95" s="56"/>
      <c r="R95" s="56"/>
      <c r="S95" s="56"/>
      <c r="T95" s="56"/>
      <c r="U95" s="56"/>
      <c r="V95" s="56"/>
      <c r="W95" s="56"/>
      <c r="X95" s="56"/>
      <c r="Y95" s="56"/>
      <c r="Z95" s="56"/>
    </row>
    <row r="96" spans="1:26" ht="10.5" customHeight="1"/>
    <row r="97" ht="10.5" customHeight="1"/>
    <row r="98" ht="10.5" customHeight="1"/>
    <row r="99" ht="10.5" customHeight="1"/>
    <row r="100" ht="10.5" customHeight="1"/>
    <row r="101" ht="10.5" customHeight="1"/>
    <row r="102" ht="10.5" customHeight="1"/>
    <row r="103" ht="10.5" customHeight="1"/>
    <row r="104" ht="10.5" customHeight="1"/>
    <row r="105" ht="10.5" customHeight="1"/>
  </sheetData>
  <mergeCells count="17">
    <mergeCell ref="A31:B31"/>
    <mergeCell ref="A38:B38"/>
    <mergeCell ref="A45:B45"/>
    <mergeCell ref="A80:B80"/>
    <mergeCell ref="J7:L7"/>
    <mergeCell ref="A7:C7"/>
    <mergeCell ref="A8:C8"/>
    <mergeCell ref="A10:B10"/>
    <mergeCell ref="A17:B17"/>
    <mergeCell ref="A24:B24"/>
    <mergeCell ref="D7:F7"/>
    <mergeCell ref="G7:I7"/>
    <mergeCell ref="A87:B87"/>
    <mergeCell ref="A52:B52"/>
    <mergeCell ref="A59:B59"/>
    <mergeCell ref="A66:B66"/>
    <mergeCell ref="A73:B73"/>
  </mergeCells>
  <phoneticPr fontId="3"/>
  <pageMargins left="0.75" right="0.75" top="1" bottom="1" header="0.51200000000000001" footer="0.51200000000000001"/>
  <pageSetup paperSize="9" orientation="portrait" verticalDpi="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J141"/>
  <sheetViews>
    <sheetView workbookViewId="0"/>
  </sheetViews>
  <sheetFormatPr defaultRowHeight="10.5"/>
  <cols>
    <col min="1" max="1" width="10.625" style="2" customWidth="1"/>
    <col min="2" max="10" width="8.75" style="2" customWidth="1"/>
    <col min="11" max="16384" width="9" style="2"/>
  </cols>
  <sheetData>
    <row r="1" spans="1:10" ht="17.25">
      <c r="A1" s="67" t="s">
        <v>137</v>
      </c>
    </row>
    <row r="2" spans="1:10" ht="13.5" customHeight="1">
      <c r="A2" s="1" t="s">
        <v>136</v>
      </c>
      <c r="B2" s="1"/>
      <c r="C2" s="1"/>
      <c r="H2" s="1"/>
    </row>
    <row r="3" spans="1:10">
      <c r="J3" s="5" t="s">
        <v>135</v>
      </c>
    </row>
    <row r="4" spans="1:10" ht="10.5" customHeight="1">
      <c r="A4" s="267" t="s">
        <v>134</v>
      </c>
      <c r="B4" s="238" t="s">
        <v>133</v>
      </c>
      <c r="C4" s="239"/>
      <c r="D4" s="240"/>
      <c r="E4" s="238" t="s">
        <v>132</v>
      </c>
      <c r="F4" s="239"/>
      <c r="G4" s="240"/>
      <c r="H4" s="238" t="s">
        <v>131</v>
      </c>
      <c r="I4" s="239"/>
      <c r="J4" s="239"/>
    </row>
    <row r="5" spans="1:10" ht="10.5" customHeight="1">
      <c r="A5" s="268"/>
      <c r="B5" s="10" t="s">
        <v>130</v>
      </c>
      <c r="C5" s="8" t="s">
        <v>129</v>
      </c>
      <c r="D5" s="8" t="s">
        <v>128</v>
      </c>
      <c r="E5" s="10" t="s">
        <v>130</v>
      </c>
      <c r="F5" s="8" t="s">
        <v>129</v>
      </c>
      <c r="G5" s="8" t="s">
        <v>128</v>
      </c>
      <c r="H5" s="10" t="s">
        <v>130</v>
      </c>
      <c r="I5" s="8" t="s">
        <v>129</v>
      </c>
      <c r="J5" s="9" t="s">
        <v>128</v>
      </c>
    </row>
    <row r="6" spans="1:10" ht="10.5" customHeight="1">
      <c r="A6" s="4"/>
      <c r="B6" s="15"/>
      <c r="C6" s="15"/>
      <c r="D6" s="15"/>
      <c r="E6" s="15"/>
      <c r="F6" s="15"/>
      <c r="G6" s="15"/>
      <c r="H6" s="15"/>
      <c r="I6" s="15"/>
      <c r="J6" s="15"/>
    </row>
    <row r="7" spans="1:10" s="13" customFormat="1" ht="10.5" customHeight="1">
      <c r="A7" s="12" t="s">
        <v>9</v>
      </c>
      <c r="B7" s="14"/>
      <c r="C7" s="14"/>
      <c r="D7" s="14"/>
      <c r="E7" s="14"/>
      <c r="F7" s="14"/>
      <c r="G7" s="14"/>
      <c r="H7" s="14"/>
      <c r="I7" s="14"/>
      <c r="J7" s="14"/>
    </row>
    <row r="8" spans="1:10" ht="10.5" customHeight="1">
      <c r="A8" s="4" t="s">
        <v>122</v>
      </c>
      <c r="B8" s="11">
        <v>187574</v>
      </c>
      <c r="C8" s="11">
        <v>96270</v>
      </c>
      <c r="D8" s="11">
        <v>91304</v>
      </c>
      <c r="E8" s="11">
        <v>1024947</v>
      </c>
      <c r="F8" s="11">
        <v>504678</v>
      </c>
      <c r="G8" s="11">
        <v>520269</v>
      </c>
      <c r="H8" s="11">
        <v>255264</v>
      </c>
      <c r="I8" s="5">
        <v>103333</v>
      </c>
      <c r="J8" s="5">
        <v>151931</v>
      </c>
    </row>
    <row r="9" spans="1:10" ht="10.5" customHeight="1">
      <c r="A9" s="6" t="s">
        <v>121</v>
      </c>
      <c r="B9" s="11">
        <v>185473</v>
      </c>
      <c r="C9" s="11">
        <v>95255</v>
      </c>
      <c r="D9" s="11">
        <v>90218</v>
      </c>
      <c r="E9" s="11">
        <v>1016992</v>
      </c>
      <c r="F9" s="11">
        <v>500250</v>
      </c>
      <c r="G9" s="11">
        <v>516742</v>
      </c>
      <c r="H9" s="11">
        <v>265239</v>
      </c>
      <c r="I9" s="5">
        <v>107914</v>
      </c>
      <c r="J9" s="5">
        <v>157325</v>
      </c>
    </row>
    <row r="10" spans="1:10" s="65" customFormat="1" ht="10.5" customHeight="1">
      <c r="A10" s="6" t="s">
        <v>120</v>
      </c>
      <c r="B10" s="11">
        <v>184346</v>
      </c>
      <c r="C10" s="11">
        <v>94554</v>
      </c>
      <c r="D10" s="11">
        <v>89792</v>
      </c>
      <c r="E10" s="11">
        <v>1008002</v>
      </c>
      <c r="F10" s="11">
        <v>495737</v>
      </c>
      <c r="G10" s="11">
        <v>512265</v>
      </c>
      <c r="H10" s="11">
        <v>274630</v>
      </c>
      <c r="I10" s="5">
        <v>111882</v>
      </c>
      <c r="J10" s="5">
        <v>162748</v>
      </c>
    </row>
    <row r="11" spans="1:10" s="65" customFormat="1" ht="10.5" customHeight="1">
      <c r="A11" s="6" t="s">
        <v>119</v>
      </c>
      <c r="B11" s="63">
        <v>183177</v>
      </c>
      <c r="C11" s="63">
        <v>93937</v>
      </c>
      <c r="D11" s="63">
        <v>89240</v>
      </c>
      <c r="E11" s="63">
        <v>1000571</v>
      </c>
      <c r="F11" s="63">
        <v>491577</v>
      </c>
      <c r="G11" s="63">
        <v>508994</v>
      </c>
      <c r="H11" s="63">
        <v>282077</v>
      </c>
      <c r="I11" s="63">
        <v>115295</v>
      </c>
      <c r="J11" s="63">
        <v>166782</v>
      </c>
    </row>
    <row r="12" spans="1:10" s="65" customFormat="1" ht="10.5" customHeight="1">
      <c r="A12" s="7" t="s">
        <v>118</v>
      </c>
      <c r="B12" s="62"/>
      <c r="C12" s="62"/>
      <c r="D12" s="62"/>
      <c r="E12" s="62"/>
      <c r="F12" s="62"/>
      <c r="G12" s="62"/>
      <c r="H12" s="62"/>
      <c r="I12" s="66"/>
      <c r="J12" s="66"/>
    </row>
    <row r="13" spans="1:10">
      <c r="A13" s="61" t="s">
        <v>117</v>
      </c>
      <c r="B13" s="11">
        <v>182500</v>
      </c>
      <c r="C13" s="11">
        <v>93572</v>
      </c>
      <c r="D13" s="11">
        <v>88928</v>
      </c>
      <c r="E13" s="11">
        <v>999563</v>
      </c>
      <c r="F13" s="11">
        <v>491098</v>
      </c>
      <c r="G13" s="11">
        <v>508465</v>
      </c>
      <c r="H13" s="11">
        <v>283578</v>
      </c>
      <c r="I13" s="11">
        <v>116026</v>
      </c>
      <c r="J13" s="11">
        <v>167552</v>
      </c>
    </row>
    <row r="14" spans="1:10" ht="10.5" customHeight="1">
      <c r="A14" s="61" t="s">
        <v>116</v>
      </c>
      <c r="B14" s="11">
        <v>181841</v>
      </c>
      <c r="C14" s="11">
        <v>93177</v>
      </c>
      <c r="D14" s="11">
        <v>88664</v>
      </c>
      <c r="E14" s="11">
        <v>994286</v>
      </c>
      <c r="F14" s="11">
        <v>487931</v>
      </c>
      <c r="G14" s="11">
        <v>506355</v>
      </c>
      <c r="H14" s="11">
        <v>285844</v>
      </c>
      <c r="I14" s="11">
        <v>117050</v>
      </c>
      <c r="J14" s="11">
        <v>168794</v>
      </c>
    </row>
    <row r="15" spans="1:10" ht="10.5" customHeight="1">
      <c r="A15" s="61" t="s">
        <v>115</v>
      </c>
      <c r="B15" s="11">
        <v>181902</v>
      </c>
      <c r="C15" s="11">
        <v>93126</v>
      </c>
      <c r="D15" s="11">
        <v>88776</v>
      </c>
      <c r="E15" s="11">
        <v>997713</v>
      </c>
      <c r="F15" s="11">
        <v>489567</v>
      </c>
      <c r="G15" s="11">
        <v>508146</v>
      </c>
      <c r="H15" s="11">
        <v>286369</v>
      </c>
      <c r="I15" s="11">
        <v>117261</v>
      </c>
      <c r="J15" s="11">
        <v>169108</v>
      </c>
    </row>
    <row r="16" spans="1:10" ht="10.5" customHeight="1">
      <c r="A16" s="61" t="s">
        <v>114</v>
      </c>
      <c r="B16" s="11">
        <v>181409</v>
      </c>
      <c r="C16" s="11">
        <v>92838</v>
      </c>
      <c r="D16" s="11">
        <v>88571</v>
      </c>
      <c r="E16" s="11">
        <v>995578</v>
      </c>
      <c r="F16" s="11">
        <v>488550</v>
      </c>
      <c r="G16" s="11">
        <v>507028</v>
      </c>
      <c r="H16" s="11">
        <v>287251</v>
      </c>
      <c r="I16" s="11">
        <v>117728</v>
      </c>
      <c r="J16" s="11">
        <v>169523</v>
      </c>
    </row>
    <row r="17" spans="1:10" ht="10.5" customHeight="1">
      <c r="A17" s="6"/>
      <c r="B17" s="11"/>
      <c r="C17" s="11"/>
      <c r="D17" s="11"/>
      <c r="E17" s="11"/>
      <c r="F17" s="11"/>
      <c r="G17" s="11"/>
      <c r="H17" s="11"/>
      <c r="I17" s="5"/>
      <c r="J17" s="5"/>
    </row>
    <row r="18" spans="1:10">
      <c r="A18" s="12" t="s">
        <v>127</v>
      </c>
      <c r="B18" s="11"/>
      <c r="C18" s="11"/>
      <c r="D18" s="11"/>
      <c r="E18" s="11"/>
      <c r="F18" s="11"/>
      <c r="G18" s="11"/>
      <c r="H18" s="11"/>
      <c r="I18" s="5"/>
      <c r="J18" s="5"/>
    </row>
    <row r="19" spans="1:10" ht="10.5" customHeight="1">
      <c r="A19" s="4" t="s">
        <v>122</v>
      </c>
      <c r="B19" s="11">
        <v>15124</v>
      </c>
      <c r="C19" s="11">
        <v>7826</v>
      </c>
      <c r="D19" s="11">
        <v>7298</v>
      </c>
      <c r="E19" s="11">
        <v>87302</v>
      </c>
      <c r="F19" s="11">
        <v>43887</v>
      </c>
      <c r="G19" s="11">
        <v>43415</v>
      </c>
      <c r="H19" s="11">
        <v>23699</v>
      </c>
      <c r="I19" s="5">
        <v>9594</v>
      </c>
      <c r="J19" s="5">
        <v>14105</v>
      </c>
    </row>
    <row r="20" spans="1:10" ht="10.5" customHeight="1">
      <c r="A20" s="6" t="s">
        <v>121</v>
      </c>
      <c r="B20" s="11">
        <v>14939</v>
      </c>
      <c r="C20" s="11">
        <v>7747</v>
      </c>
      <c r="D20" s="11">
        <v>7192</v>
      </c>
      <c r="E20" s="11">
        <v>86054</v>
      </c>
      <c r="F20" s="11">
        <v>43240</v>
      </c>
      <c r="G20" s="11">
        <v>42814</v>
      </c>
      <c r="H20" s="11">
        <v>24388</v>
      </c>
      <c r="I20" s="5">
        <v>9944</v>
      </c>
      <c r="J20" s="5">
        <v>14444</v>
      </c>
    </row>
    <row r="21" spans="1:10" ht="10.5" customHeight="1">
      <c r="A21" s="6" t="s">
        <v>120</v>
      </c>
      <c r="B21" s="11">
        <v>14962</v>
      </c>
      <c r="C21" s="11">
        <v>7771</v>
      </c>
      <c r="D21" s="11">
        <v>7191</v>
      </c>
      <c r="E21" s="11">
        <v>85211</v>
      </c>
      <c r="F21" s="11">
        <v>42750</v>
      </c>
      <c r="G21" s="11">
        <v>42461</v>
      </c>
      <c r="H21" s="11">
        <v>25095</v>
      </c>
      <c r="I21" s="5">
        <v>10211</v>
      </c>
      <c r="J21" s="5">
        <v>14884</v>
      </c>
    </row>
    <row r="22" spans="1:10" ht="10.5" customHeight="1">
      <c r="A22" s="6" t="s">
        <v>119</v>
      </c>
      <c r="B22" s="63">
        <v>14991</v>
      </c>
      <c r="C22" s="63">
        <v>7771</v>
      </c>
      <c r="D22" s="63">
        <v>7220</v>
      </c>
      <c r="E22" s="63">
        <v>84372</v>
      </c>
      <c r="F22" s="63">
        <v>42214</v>
      </c>
      <c r="G22" s="63">
        <v>42158</v>
      </c>
      <c r="H22" s="63">
        <v>25746</v>
      </c>
      <c r="I22" s="63">
        <v>10498</v>
      </c>
      <c r="J22" s="63">
        <v>15248</v>
      </c>
    </row>
    <row r="23" spans="1:10" ht="10.5" customHeight="1">
      <c r="A23" s="7" t="s">
        <v>118</v>
      </c>
      <c r="B23" s="62"/>
      <c r="C23" s="62"/>
      <c r="D23" s="62"/>
      <c r="E23" s="62"/>
      <c r="F23" s="62"/>
      <c r="G23" s="62"/>
      <c r="H23" s="62"/>
      <c r="I23" s="62"/>
      <c r="J23" s="62"/>
    </row>
    <row r="24" spans="1:10" ht="10.5" customHeight="1">
      <c r="A24" s="61" t="s">
        <v>117</v>
      </c>
      <c r="B24" s="11">
        <v>14983</v>
      </c>
      <c r="C24" s="11">
        <v>7769</v>
      </c>
      <c r="D24" s="11">
        <v>7214</v>
      </c>
      <c r="E24" s="11">
        <v>84527</v>
      </c>
      <c r="F24" s="11">
        <v>42240</v>
      </c>
      <c r="G24" s="11">
        <v>42287</v>
      </c>
      <c r="H24" s="11">
        <v>25824</v>
      </c>
      <c r="I24" s="11">
        <v>10549</v>
      </c>
      <c r="J24" s="11">
        <v>15275</v>
      </c>
    </row>
    <row r="25" spans="1:10" ht="10.5" customHeight="1">
      <c r="A25" s="61" t="s">
        <v>116</v>
      </c>
      <c r="B25" s="11">
        <v>14962</v>
      </c>
      <c r="C25" s="11">
        <v>7739</v>
      </c>
      <c r="D25" s="11">
        <v>7223</v>
      </c>
      <c r="E25" s="11">
        <v>83800</v>
      </c>
      <c r="F25" s="11">
        <v>41852</v>
      </c>
      <c r="G25" s="11">
        <v>41948</v>
      </c>
      <c r="H25" s="11">
        <v>26007</v>
      </c>
      <c r="I25" s="11">
        <v>10622</v>
      </c>
      <c r="J25" s="11">
        <v>15385</v>
      </c>
    </row>
    <row r="26" spans="1:10" ht="10.5" customHeight="1">
      <c r="A26" s="61" t="s">
        <v>115</v>
      </c>
      <c r="B26" s="11">
        <v>14977</v>
      </c>
      <c r="C26" s="11">
        <v>7726</v>
      </c>
      <c r="D26" s="11">
        <v>7251</v>
      </c>
      <c r="E26" s="11">
        <v>83976</v>
      </c>
      <c r="F26" s="11">
        <v>41954</v>
      </c>
      <c r="G26" s="11">
        <v>42022</v>
      </c>
      <c r="H26" s="11">
        <v>26060</v>
      </c>
      <c r="I26" s="11">
        <v>10637</v>
      </c>
      <c r="J26" s="11">
        <v>15423</v>
      </c>
    </row>
    <row r="27" spans="1:10" ht="10.5" customHeight="1">
      <c r="A27" s="61" t="s">
        <v>114</v>
      </c>
      <c r="B27" s="11">
        <v>14953</v>
      </c>
      <c r="C27" s="11">
        <v>7697</v>
      </c>
      <c r="D27" s="11">
        <v>7256</v>
      </c>
      <c r="E27" s="11">
        <v>84010</v>
      </c>
      <c r="F27" s="11">
        <v>42007</v>
      </c>
      <c r="G27" s="11">
        <v>42003</v>
      </c>
      <c r="H27" s="11">
        <v>26128</v>
      </c>
      <c r="I27" s="11">
        <v>10673</v>
      </c>
      <c r="J27" s="11">
        <v>15455</v>
      </c>
    </row>
    <row r="28" spans="1:10" ht="10.5" customHeight="1">
      <c r="A28" s="6"/>
      <c r="B28" s="11"/>
      <c r="C28" s="11"/>
      <c r="D28" s="11"/>
      <c r="E28" s="11"/>
      <c r="F28" s="11"/>
      <c r="G28" s="11"/>
      <c r="H28" s="11"/>
      <c r="I28" s="5"/>
      <c r="J28" s="5"/>
    </row>
    <row r="29" spans="1:10" ht="10.5" customHeight="1">
      <c r="A29" s="12" t="s">
        <v>126</v>
      </c>
      <c r="B29" s="11"/>
      <c r="C29" s="11"/>
      <c r="D29" s="11"/>
      <c r="E29" s="11"/>
      <c r="F29" s="11"/>
      <c r="G29" s="11"/>
      <c r="H29" s="11"/>
      <c r="I29" s="5"/>
      <c r="J29" s="5"/>
    </row>
    <row r="30" spans="1:10" ht="10.5" customHeight="1">
      <c r="A30" s="4" t="s">
        <v>122</v>
      </c>
      <c r="B30" s="11">
        <v>8113</v>
      </c>
      <c r="C30" s="11">
        <v>4102</v>
      </c>
      <c r="D30" s="11">
        <v>4011</v>
      </c>
      <c r="E30" s="11">
        <v>57244</v>
      </c>
      <c r="F30" s="11">
        <v>27444</v>
      </c>
      <c r="G30" s="11">
        <v>29800</v>
      </c>
      <c r="H30" s="11">
        <v>18830</v>
      </c>
      <c r="I30" s="5">
        <v>7486</v>
      </c>
      <c r="J30" s="5">
        <v>11344</v>
      </c>
    </row>
    <row r="31" spans="1:10" ht="10.5" customHeight="1">
      <c r="A31" s="6" t="s">
        <v>121</v>
      </c>
      <c r="B31" s="11">
        <v>8086</v>
      </c>
      <c r="C31" s="11">
        <v>4068</v>
      </c>
      <c r="D31" s="11">
        <v>4018</v>
      </c>
      <c r="E31" s="11">
        <v>56698</v>
      </c>
      <c r="F31" s="11">
        <v>27176</v>
      </c>
      <c r="G31" s="11">
        <v>29522</v>
      </c>
      <c r="H31" s="11">
        <v>19265</v>
      </c>
      <c r="I31" s="5">
        <v>7695</v>
      </c>
      <c r="J31" s="5">
        <v>11570</v>
      </c>
    </row>
    <row r="32" spans="1:10" ht="10.5" customHeight="1">
      <c r="A32" s="6" t="s">
        <v>120</v>
      </c>
      <c r="B32" s="11">
        <v>8064</v>
      </c>
      <c r="C32" s="11">
        <v>4052</v>
      </c>
      <c r="D32" s="11">
        <v>4012</v>
      </c>
      <c r="E32" s="11">
        <v>56199</v>
      </c>
      <c r="F32" s="11">
        <v>27055</v>
      </c>
      <c r="G32" s="11">
        <v>29144</v>
      </c>
      <c r="H32" s="11">
        <v>19798</v>
      </c>
      <c r="I32" s="5">
        <v>7854</v>
      </c>
      <c r="J32" s="5">
        <v>11944</v>
      </c>
    </row>
    <row r="33" spans="1:10" ht="10.5" customHeight="1">
      <c r="A33" s="6" t="s">
        <v>119</v>
      </c>
      <c r="B33" s="63">
        <v>8061</v>
      </c>
      <c r="C33" s="63">
        <v>4059</v>
      </c>
      <c r="D33" s="63">
        <v>4002</v>
      </c>
      <c r="E33" s="63">
        <v>55575</v>
      </c>
      <c r="F33" s="63">
        <v>26704</v>
      </c>
      <c r="G33" s="63">
        <v>28871</v>
      </c>
      <c r="H33" s="63">
        <v>20068</v>
      </c>
      <c r="I33" s="63">
        <v>7997</v>
      </c>
      <c r="J33" s="63">
        <v>12071</v>
      </c>
    </row>
    <row r="34" spans="1:10" ht="10.5" customHeight="1">
      <c r="A34" s="7" t="s">
        <v>118</v>
      </c>
      <c r="B34" s="62"/>
      <c r="C34" s="62"/>
      <c r="D34" s="62"/>
      <c r="E34" s="62"/>
      <c r="F34" s="62"/>
      <c r="G34" s="62"/>
      <c r="H34" s="62"/>
      <c r="I34" s="62"/>
      <c r="J34" s="62"/>
    </row>
    <row r="35" spans="1:10" ht="10.5" customHeight="1">
      <c r="A35" s="61" t="s">
        <v>117</v>
      </c>
      <c r="B35" s="11">
        <v>8023</v>
      </c>
      <c r="C35" s="11">
        <v>4036</v>
      </c>
      <c r="D35" s="11">
        <v>3987</v>
      </c>
      <c r="E35" s="11">
        <v>55435</v>
      </c>
      <c r="F35" s="11">
        <v>26638</v>
      </c>
      <c r="G35" s="11">
        <v>28797</v>
      </c>
      <c r="H35" s="11">
        <v>20174</v>
      </c>
      <c r="I35" s="11">
        <v>8061</v>
      </c>
      <c r="J35" s="11">
        <v>12113</v>
      </c>
    </row>
    <row r="36" spans="1:10" ht="10.5" customHeight="1">
      <c r="A36" s="61" t="s">
        <v>116</v>
      </c>
      <c r="B36" s="11">
        <v>8012</v>
      </c>
      <c r="C36" s="11">
        <v>4020</v>
      </c>
      <c r="D36" s="11">
        <v>3992</v>
      </c>
      <c r="E36" s="11">
        <v>54953</v>
      </c>
      <c r="F36" s="11">
        <v>26384</v>
      </c>
      <c r="G36" s="11">
        <v>28569</v>
      </c>
      <c r="H36" s="11">
        <v>20232</v>
      </c>
      <c r="I36" s="11">
        <v>8074</v>
      </c>
      <c r="J36" s="11">
        <v>12158</v>
      </c>
    </row>
    <row r="37" spans="1:10" ht="10.5" customHeight="1">
      <c r="A37" s="61" t="s">
        <v>115</v>
      </c>
      <c r="B37" s="11">
        <v>8019</v>
      </c>
      <c r="C37" s="11">
        <v>4029</v>
      </c>
      <c r="D37" s="11">
        <v>3990</v>
      </c>
      <c r="E37" s="11">
        <v>55386</v>
      </c>
      <c r="F37" s="11">
        <v>26575</v>
      </c>
      <c r="G37" s="11">
        <v>28811</v>
      </c>
      <c r="H37" s="11">
        <v>20202</v>
      </c>
      <c r="I37" s="11">
        <v>8069</v>
      </c>
      <c r="J37" s="11">
        <v>12133</v>
      </c>
    </row>
    <row r="38" spans="1:10" ht="10.5" customHeight="1">
      <c r="A38" s="61" t="s">
        <v>114</v>
      </c>
      <c r="B38" s="11">
        <v>8007</v>
      </c>
      <c r="C38" s="11">
        <v>4021</v>
      </c>
      <c r="D38" s="11">
        <v>3986</v>
      </c>
      <c r="E38" s="11">
        <v>55138</v>
      </c>
      <c r="F38" s="11">
        <v>26469</v>
      </c>
      <c r="G38" s="11">
        <v>28669</v>
      </c>
      <c r="H38" s="11">
        <v>20219</v>
      </c>
      <c r="I38" s="11">
        <v>8069</v>
      </c>
      <c r="J38" s="11">
        <v>12150</v>
      </c>
    </row>
    <row r="39" spans="1:10" ht="10.5" customHeight="1">
      <c r="A39" s="6"/>
      <c r="B39" s="11"/>
      <c r="C39" s="11"/>
      <c r="D39" s="11"/>
      <c r="E39" s="11"/>
      <c r="F39" s="11"/>
      <c r="G39" s="11"/>
      <c r="H39" s="11"/>
      <c r="I39" s="5"/>
      <c r="J39" s="5"/>
    </row>
    <row r="40" spans="1:10" ht="10.5" customHeight="1">
      <c r="A40" s="12" t="s">
        <v>125</v>
      </c>
      <c r="B40" s="11"/>
      <c r="C40" s="11"/>
      <c r="D40" s="11"/>
      <c r="E40" s="11"/>
      <c r="F40" s="11"/>
      <c r="G40" s="11"/>
      <c r="H40" s="11"/>
      <c r="I40" s="5"/>
      <c r="J40" s="5"/>
    </row>
    <row r="41" spans="1:10" ht="10.5" customHeight="1">
      <c r="A41" s="4" t="s">
        <v>122</v>
      </c>
      <c r="B41" s="11">
        <v>19257</v>
      </c>
      <c r="C41" s="11">
        <v>9955</v>
      </c>
      <c r="D41" s="11">
        <v>9302</v>
      </c>
      <c r="E41" s="11">
        <v>120015</v>
      </c>
      <c r="F41" s="11">
        <v>61772</v>
      </c>
      <c r="G41" s="11">
        <v>58243</v>
      </c>
      <c r="H41" s="11">
        <v>32284</v>
      </c>
      <c r="I41" s="5">
        <v>12904</v>
      </c>
      <c r="J41" s="5">
        <v>19380</v>
      </c>
    </row>
    <row r="42" spans="1:10" ht="10.5" customHeight="1">
      <c r="A42" s="6" t="s">
        <v>121</v>
      </c>
      <c r="B42" s="11">
        <v>19067</v>
      </c>
      <c r="C42" s="11">
        <v>9816</v>
      </c>
      <c r="D42" s="11">
        <v>9251</v>
      </c>
      <c r="E42" s="11">
        <v>119030</v>
      </c>
      <c r="F42" s="11">
        <v>61136</v>
      </c>
      <c r="G42" s="11">
        <v>57894</v>
      </c>
      <c r="H42" s="11">
        <v>33381</v>
      </c>
      <c r="I42" s="5">
        <v>13426</v>
      </c>
      <c r="J42" s="5">
        <v>19955</v>
      </c>
    </row>
    <row r="43" spans="1:10" ht="10.5" customHeight="1">
      <c r="A43" s="6" t="s">
        <v>120</v>
      </c>
      <c r="B43" s="11">
        <v>18830</v>
      </c>
      <c r="C43" s="11">
        <v>9647</v>
      </c>
      <c r="D43" s="11">
        <v>9183</v>
      </c>
      <c r="E43" s="11">
        <v>117644</v>
      </c>
      <c r="F43" s="11">
        <v>60343</v>
      </c>
      <c r="G43" s="11">
        <v>57301</v>
      </c>
      <c r="H43" s="11">
        <v>34329</v>
      </c>
      <c r="I43" s="5">
        <v>13886</v>
      </c>
      <c r="J43" s="5">
        <v>20443</v>
      </c>
    </row>
    <row r="44" spans="1:10" ht="10.5" customHeight="1">
      <c r="A44" s="6" t="s">
        <v>119</v>
      </c>
      <c r="B44" s="63">
        <v>18672</v>
      </c>
      <c r="C44" s="63">
        <v>9589</v>
      </c>
      <c r="D44" s="63">
        <v>9083</v>
      </c>
      <c r="E44" s="63">
        <v>116251</v>
      </c>
      <c r="F44" s="63">
        <v>59471</v>
      </c>
      <c r="G44" s="63">
        <v>56780</v>
      </c>
      <c r="H44" s="63">
        <v>35009</v>
      </c>
      <c r="I44" s="63">
        <v>14185</v>
      </c>
      <c r="J44" s="63">
        <v>20824</v>
      </c>
    </row>
    <row r="45" spans="1:10" ht="10.5" customHeight="1">
      <c r="A45" s="7" t="s">
        <v>118</v>
      </c>
      <c r="B45" s="62"/>
      <c r="C45" s="62"/>
      <c r="D45" s="62"/>
      <c r="E45" s="62"/>
      <c r="F45" s="62"/>
      <c r="G45" s="62"/>
      <c r="H45" s="62"/>
      <c r="I45" s="62"/>
      <c r="J45" s="62"/>
    </row>
    <row r="46" spans="1:10" ht="10.5" customHeight="1">
      <c r="A46" s="61" t="s">
        <v>117</v>
      </c>
      <c r="B46" s="11">
        <v>18637</v>
      </c>
      <c r="C46" s="11">
        <v>9566</v>
      </c>
      <c r="D46" s="11">
        <v>9071</v>
      </c>
      <c r="E46" s="11">
        <v>116114</v>
      </c>
      <c r="F46" s="11">
        <v>59429</v>
      </c>
      <c r="G46" s="11">
        <v>56685</v>
      </c>
      <c r="H46" s="11">
        <v>35146</v>
      </c>
      <c r="I46" s="11">
        <v>14264</v>
      </c>
      <c r="J46" s="11">
        <v>20882</v>
      </c>
    </row>
    <row r="47" spans="1:10" ht="10.5" customHeight="1">
      <c r="A47" s="61" t="s">
        <v>116</v>
      </c>
      <c r="B47" s="11">
        <v>18574</v>
      </c>
      <c r="C47" s="11">
        <v>9523</v>
      </c>
      <c r="D47" s="11">
        <v>9051</v>
      </c>
      <c r="E47" s="11">
        <v>114744</v>
      </c>
      <c r="F47" s="11">
        <v>58552</v>
      </c>
      <c r="G47" s="11">
        <v>56192</v>
      </c>
      <c r="H47" s="11">
        <v>35368</v>
      </c>
      <c r="I47" s="11">
        <v>14396</v>
      </c>
      <c r="J47" s="11">
        <v>20972</v>
      </c>
    </row>
    <row r="48" spans="1:10" ht="10.5" customHeight="1">
      <c r="A48" s="61" t="s">
        <v>115</v>
      </c>
      <c r="B48" s="11">
        <v>18629</v>
      </c>
      <c r="C48" s="11">
        <v>9540</v>
      </c>
      <c r="D48" s="11">
        <v>9089</v>
      </c>
      <c r="E48" s="11">
        <v>115446</v>
      </c>
      <c r="F48" s="11">
        <v>58909</v>
      </c>
      <c r="G48" s="11">
        <v>56537</v>
      </c>
      <c r="H48" s="11">
        <v>35324</v>
      </c>
      <c r="I48" s="11">
        <v>14362</v>
      </c>
      <c r="J48" s="11">
        <v>20962</v>
      </c>
    </row>
    <row r="49" spans="1:10" ht="10.5" customHeight="1">
      <c r="A49" s="61" t="s">
        <v>114</v>
      </c>
      <c r="B49" s="11">
        <v>18580</v>
      </c>
      <c r="C49" s="11">
        <v>9514</v>
      </c>
      <c r="D49" s="11">
        <v>9066</v>
      </c>
      <c r="E49" s="11">
        <v>115011</v>
      </c>
      <c r="F49" s="11">
        <v>58679</v>
      </c>
      <c r="G49" s="11">
        <v>56332</v>
      </c>
      <c r="H49" s="11">
        <v>35375</v>
      </c>
      <c r="I49" s="11">
        <v>14393</v>
      </c>
      <c r="J49" s="11">
        <v>20982</v>
      </c>
    </row>
    <row r="50" spans="1:10" ht="10.5" customHeight="1">
      <c r="A50" s="6"/>
      <c r="B50" s="11"/>
      <c r="C50" s="11"/>
      <c r="D50" s="11"/>
      <c r="E50" s="11"/>
      <c r="F50" s="11"/>
      <c r="G50" s="11"/>
      <c r="H50" s="11"/>
      <c r="I50" s="5"/>
      <c r="J50" s="5"/>
    </row>
    <row r="51" spans="1:10" ht="10.5" customHeight="1">
      <c r="A51" s="12" t="s">
        <v>124</v>
      </c>
      <c r="B51" s="11"/>
      <c r="C51" s="11"/>
      <c r="D51" s="11"/>
      <c r="E51" s="11"/>
      <c r="F51" s="11"/>
      <c r="G51" s="11"/>
      <c r="H51" s="11"/>
      <c r="I51" s="5"/>
      <c r="J51" s="5"/>
    </row>
    <row r="52" spans="1:10" ht="10.5" customHeight="1">
      <c r="A52" s="4" t="s">
        <v>122</v>
      </c>
      <c r="B52" s="11">
        <v>9843</v>
      </c>
      <c r="C52" s="11">
        <v>5056</v>
      </c>
      <c r="D52" s="11">
        <v>4787</v>
      </c>
      <c r="E52" s="11">
        <v>65352</v>
      </c>
      <c r="F52" s="11">
        <v>31051</v>
      </c>
      <c r="G52" s="11">
        <v>34301</v>
      </c>
      <c r="H52" s="11">
        <v>19843</v>
      </c>
      <c r="I52" s="5">
        <v>7829</v>
      </c>
      <c r="J52" s="5">
        <v>12014</v>
      </c>
    </row>
    <row r="53" spans="1:10" ht="10.5" customHeight="1">
      <c r="A53" s="6" t="s">
        <v>121</v>
      </c>
      <c r="B53" s="11">
        <v>9950</v>
      </c>
      <c r="C53" s="11">
        <v>5096</v>
      </c>
      <c r="D53" s="11">
        <v>4854</v>
      </c>
      <c r="E53" s="11">
        <v>66200</v>
      </c>
      <c r="F53" s="11">
        <v>31396</v>
      </c>
      <c r="G53" s="11">
        <v>34804</v>
      </c>
      <c r="H53" s="11">
        <v>20483</v>
      </c>
      <c r="I53" s="5">
        <v>8077</v>
      </c>
      <c r="J53" s="5">
        <v>12406</v>
      </c>
    </row>
    <row r="54" spans="1:10" ht="10.5" customHeight="1">
      <c r="A54" s="6" t="s">
        <v>120</v>
      </c>
      <c r="B54" s="11">
        <v>9993</v>
      </c>
      <c r="C54" s="11">
        <v>5089</v>
      </c>
      <c r="D54" s="11">
        <v>4904</v>
      </c>
      <c r="E54" s="11">
        <v>66023</v>
      </c>
      <c r="F54" s="11">
        <v>31362</v>
      </c>
      <c r="G54" s="11">
        <v>34661</v>
      </c>
      <c r="H54" s="11">
        <v>21094</v>
      </c>
      <c r="I54" s="5">
        <v>8205</v>
      </c>
      <c r="J54" s="5">
        <v>12889</v>
      </c>
    </row>
    <row r="55" spans="1:10" ht="10.5" customHeight="1">
      <c r="A55" s="6" t="s">
        <v>119</v>
      </c>
      <c r="B55" s="63">
        <v>10181</v>
      </c>
      <c r="C55" s="63">
        <v>5185</v>
      </c>
      <c r="D55" s="63">
        <v>4996</v>
      </c>
      <c r="E55" s="63">
        <v>67045</v>
      </c>
      <c r="F55" s="63">
        <v>31801</v>
      </c>
      <c r="G55" s="63">
        <v>35244</v>
      </c>
      <c r="H55" s="63">
        <v>21400</v>
      </c>
      <c r="I55" s="63">
        <v>8315</v>
      </c>
      <c r="J55" s="63">
        <v>13085</v>
      </c>
    </row>
    <row r="56" spans="1:10" ht="10.5" customHeight="1">
      <c r="A56" s="7" t="s">
        <v>118</v>
      </c>
      <c r="B56" s="62"/>
      <c r="C56" s="62"/>
      <c r="D56" s="62"/>
      <c r="E56" s="62"/>
      <c r="F56" s="62"/>
      <c r="G56" s="62"/>
      <c r="H56" s="62"/>
      <c r="I56" s="62"/>
      <c r="J56" s="62"/>
    </row>
    <row r="57" spans="1:10" ht="10.5" customHeight="1">
      <c r="A57" s="61" t="s">
        <v>117</v>
      </c>
      <c r="B57" s="11">
        <v>10211</v>
      </c>
      <c r="C57" s="11">
        <v>5191</v>
      </c>
      <c r="D57" s="11">
        <v>5020</v>
      </c>
      <c r="E57" s="11">
        <v>67338</v>
      </c>
      <c r="F57" s="11">
        <v>31945</v>
      </c>
      <c r="G57" s="11">
        <v>35393</v>
      </c>
      <c r="H57" s="11">
        <v>21491</v>
      </c>
      <c r="I57" s="11">
        <v>8345</v>
      </c>
      <c r="J57" s="11">
        <v>13146</v>
      </c>
    </row>
    <row r="58" spans="1:10" ht="10.5" customHeight="1">
      <c r="A58" s="61" t="s">
        <v>116</v>
      </c>
      <c r="B58" s="11">
        <v>10239</v>
      </c>
      <c r="C58" s="11">
        <v>5202</v>
      </c>
      <c r="D58" s="11">
        <v>5037</v>
      </c>
      <c r="E58" s="11">
        <v>67525</v>
      </c>
      <c r="F58" s="11">
        <v>31920</v>
      </c>
      <c r="G58" s="11">
        <v>35605</v>
      </c>
      <c r="H58" s="11">
        <v>21607</v>
      </c>
      <c r="I58" s="11">
        <v>8387</v>
      </c>
      <c r="J58" s="11">
        <v>13220</v>
      </c>
    </row>
    <row r="59" spans="1:10" ht="10.5" customHeight="1">
      <c r="A59" s="61" t="s">
        <v>115</v>
      </c>
      <c r="B59" s="11">
        <v>10317</v>
      </c>
      <c r="C59" s="11">
        <v>5258</v>
      </c>
      <c r="D59" s="11">
        <v>5059</v>
      </c>
      <c r="E59" s="11">
        <v>68099</v>
      </c>
      <c r="F59" s="11">
        <v>32140</v>
      </c>
      <c r="G59" s="11">
        <v>35959</v>
      </c>
      <c r="H59" s="11">
        <v>21559</v>
      </c>
      <c r="I59" s="11">
        <v>8359</v>
      </c>
      <c r="J59" s="11">
        <v>13200</v>
      </c>
    </row>
    <row r="60" spans="1:10" ht="10.5" customHeight="1">
      <c r="A60" s="61" t="s">
        <v>114</v>
      </c>
      <c r="B60" s="11">
        <v>10326</v>
      </c>
      <c r="C60" s="11">
        <v>5276</v>
      </c>
      <c r="D60" s="11">
        <v>5050</v>
      </c>
      <c r="E60" s="11">
        <v>68105</v>
      </c>
      <c r="F60" s="11">
        <v>32149</v>
      </c>
      <c r="G60" s="11">
        <v>35956</v>
      </c>
      <c r="H60" s="11">
        <v>21417</v>
      </c>
      <c r="I60" s="11">
        <v>8267</v>
      </c>
      <c r="J60" s="11">
        <v>13150</v>
      </c>
    </row>
    <row r="61" spans="1:10" ht="10.5" customHeight="1">
      <c r="A61" s="6"/>
      <c r="B61" s="11"/>
      <c r="C61" s="11"/>
      <c r="D61" s="11"/>
      <c r="E61" s="11"/>
      <c r="F61" s="11"/>
      <c r="G61" s="11"/>
      <c r="H61" s="11"/>
      <c r="I61" s="5"/>
      <c r="J61" s="5"/>
    </row>
    <row r="62" spans="1:10" ht="10.5" customHeight="1">
      <c r="A62" s="12" t="s">
        <v>123</v>
      </c>
      <c r="B62" s="11"/>
      <c r="C62" s="11"/>
      <c r="D62" s="11"/>
      <c r="E62" s="11"/>
      <c r="F62" s="11"/>
      <c r="G62" s="11"/>
      <c r="H62" s="11"/>
      <c r="I62" s="5"/>
      <c r="J62" s="5"/>
    </row>
    <row r="63" spans="1:10" ht="10.5" customHeight="1">
      <c r="A63" s="4" t="s">
        <v>122</v>
      </c>
      <c r="B63" s="11">
        <v>3548</v>
      </c>
      <c r="C63" s="11">
        <v>1803</v>
      </c>
      <c r="D63" s="11">
        <v>1745</v>
      </c>
      <c r="E63" s="11">
        <v>29847</v>
      </c>
      <c r="F63" s="11">
        <v>12990</v>
      </c>
      <c r="G63" s="11">
        <v>16857</v>
      </c>
      <c r="H63" s="11">
        <v>11418</v>
      </c>
      <c r="I63" s="5">
        <v>4164</v>
      </c>
      <c r="J63" s="5">
        <v>7254</v>
      </c>
    </row>
    <row r="64" spans="1:10" ht="10.5" customHeight="1">
      <c r="A64" s="6" t="s">
        <v>121</v>
      </c>
      <c r="B64" s="11">
        <v>3489</v>
      </c>
      <c r="C64" s="11">
        <v>1761</v>
      </c>
      <c r="D64" s="11">
        <v>1728</v>
      </c>
      <c r="E64" s="11">
        <v>28847</v>
      </c>
      <c r="F64" s="11">
        <v>12775</v>
      </c>
      <c r="G64" s="11">
        <v>16072</v>
      </c>
      <c r="H64" s="11">
        <v>11651</v>
      </c>
      <c r="I64" s="5">
        <v>4226</v>
      </c>
      <c r="J64" s="5">
        <v>7425</v>
      </c>
    </row>
    <row r="65" spans="1:10" ht="10.5" customHeight="1">
      <c r="A65" s="6" t="s">
        <v>120</v>
      </c>
      <c r="B65" s="11">
        <v>3385</v>
      </c>
      <c r="C65" s="11">
        <v>1712</v>
      </c>
      <c r="D65" s="11">
        <v>1673</v>
      </c>
      <c r="E65" s="11">
        <v>28024</v>
      </c>
      <c r="F65" s="11">
        <v>12562</v>
      </c>
      <c r="G65" s="11">
        <v>15462</v>
      </c>
      <c r="H65" s="11">
        <v>11792</v>
      </c>
      <c r="I65" s="11">
        <v>4287</v>
      </c>
      <c r="J65" s="11">
        <v>7505</v>
      </c>
    </row>
    <row r="66" spans="1:10" ht="10.5" customHeight="1">
      <c r="A66" s="6" t="s">
        <v>119</v>
      </c>
      <c r="B66" s="63">
        <v>3284</v>
      </c>
      <c r="C66" s="63">
        <v>1631</v>
      </c>
      <c r="D66" s="63">
        <v>1653</v>
      </c>
      <c r="E66" s="63">
        <v>27589</v>
      </c>
      <c r="F66" s="63">
        <v>12475</v>
      </c>
      <c r="G66" s="63">
        <v>15114</v>
      </c>
      <c r="H66" s="63">
        <v>11811</v>
      </c>
      <c r="I66" s="63">
        <v>4275</v>
      </c>
      <c r="J66" s="63">
        <v>7536</v>
      </c>
    </row>
    <row r="67" spans="1:10" ht="10.5" customHeight="1">
      <c r="A67" s="7" t="s">
        <v>118</v>
      </c>
      <c r="B67" s="62"/>
      <c r="C67" s="62"/>
      <c r="D67" s="62"/>
      <c r="E67" s="62"/>
      <c r="F67" s="62"/>
      <c r="G67" s="62"/>
      <c r="H67" s="62"/>
      <c r="I67" s="62"/>
      <c r="J67" s="62"/>
    </row>
    <row r="68" spans="1:10" ht="10.5" customHeight="1">
      <c r="A68" s="61" t="s">
        <v>117</v>
      </c>
      <c r="B68" s="11">
        <v>3256</v>
      </c>
      <c r="C68" s="11">
        <v>1614</v>
      </c>
      <c r="D68" s="11">
        <v>1642</v>
      </c>
      <c r="E68" s="11">
        <v>27402</v>
      </c>
      <c r="F68" s="11">
        <v>12410</v>
      </c>
      <c r="G68" s="11">
        <v>14992</v>
      </c>
      <c r="H68" s="11">
        <v>11840</v>
      </c>
      <c r="I68" s="11">
        <v>4288</v>
      </c>
      <c r="J68" s="11">
        <v>7552</v>
      </c>
    </row>
    <row r="69" spans="1:10" ht="10.5" customHeight="1">
      <c r="A69" s="61" t="s">
        <v>116</v>
      </c>
      <c r="B69" s="11">
        <v>3245</v>
      </c>
      <c r="C69" s="11">
        <v>1600</v>
      </c>
      <c r="D69" s="11">
        <v>1645</v>
      </c>
      <c r="E69" s="11">
        <v>27111</v>
      </c>
      <c r="F69" s="11">
        <v>12294</v>
      </c>
      <c r="G69" s="11">
        <v>14817</v>
      </c>
      <c r="H69" s="11">
        <v>11874</v>
      </c>
      <c r="I69" s="11">
        <v>4301</v>
      </c>
      <c r="J69" s="11">
        <v>7573</v>
      </c>
    </row>
    <row r="70" spans="1:10" ht="10.5" customHeight="1">
      <c r="A70" s="61" t="s">
        <v>115</v>
      </c>
      <c r="B70" s="11">
        <v>3235</v>
      </c>
      <c r="C70" s="11">
        <v>1592</v>
      </c>
      <c r="D70" s="11">
        <v>1643</v>
      </c>
      <c r="E70" s="11">
        <v>27235</v>
      </c>
      <c r="F70" s="11">
        <v>12316</v>
      </c>
      <c r="G70" s="11">
        <v>14919</v>
      </c>
      <c r="H70" s="11">
        <v>11825</v>
      </c>
      <c r="I70" s="11">
        <v>4272</v>
      </c>
      <c r="J70" s="11">
        <v>7553</v>
      </c>
    </row>
    <row r="71" spans="1:10" ht="10.5" customHeight="1">
      <c r="A71" s="61" t="s">
        <v>114</v>
      </c>
      <c r="B71" s="11">
        <v>3225</v>
      </c>
      <c r="C71" s="11">
        <v>1585</v>
      </c>
      <c r="D71" s="11">
        <v>1640</v>
      </c>
      <c r="E71" s="11">
        <v>27065</v>
      </c>
      <c r="F71" s="11">
        <v>12236</v>
      </c>
      <c r="G71" s="11">
        <v>14829</v>
      </c>
      <c r="H71" s="11">
        <v>11831</v>
      </c>
      <c r="I71" s="11">
        <v>4296</v>
      </c>
      <c r="J71" s="11">
        <v>7535</v>
      </c>
    </row>
    <row r="72" spans="1:10" ht="10.5" customHeight="1">
      <c r="A72" s="6"/>
      <c r="B72" s="11"/>
      <c r="C72" s="11"/>
      <c r="D72" s="11"/>
      <c r="E72" s="11"/>
      <c r="F72" s="11"/>
      <c r="G72" s="11"/>
      <c r="H72" s="11"/>
      <c r="I72" s="11"/>
      <c r="J72" s="11"/>
    </row>
    <row r="73" spans="1:10" ht="10.5" customHeight="1">
      <c r="A73" s="12" t="s">
        <v>43</v>
      </c>
      <c r="B73" s="11"/>
      <c r="C73" s="11"/>
      <c r="D73" s="11"/>
      <c r="E73" s="11"/>
      <c r="F73" s="11"/>
      <c r="G73" s="11"/>
      <c r="H73" s="11"/>
      <c r="I73" s="5"/>
      <c r="J73" s="5"/>
    </row>
    <row r="74" spans="1:10" ht="12" customHeight="1">
      <c r="A74" s="4" t="s">
        <v>122</v>
      </c>
      <c r="B74" s="11">
        <v>18387</v>
      </c>
      <c r="C74" s="11">
        <v>9392</v>
      </c>
      <c r="D74" s="11">
        <v>8995</v>
      </c>
      <c r="E74" s="11">
        <v>98096</v>
      </c>
      <c r="F74" s="11">
        <v>47710</v>
      </c>
      <c r="G74" s="11">
        <v>50386</v>
      </c>
      <c r="H74" s="11">
        <v>21141</v>
      </c>
      <c r="I74" s="5">
        <v>8487</v>
      </c>
      <c r="J74" s="5">
        <v>12654</v>
      </c>
    </row>
    <row r="75" spans="1:10" ht="10.5" customHeight="1">
      <c r="A75" s="6" t="s">
        <v>121</v>
      </c>
      <c r="B75" s="11">
        <v>18209</v>
      </c>
      <c r="C75" s="11">
        <v>9237</v>
      </c>
      <c r="D75" s="11">
        <v>8972</v>
      </c>
      <c r="E75" s="11">
        <v>97443</v>
      </c>
      <c r="F75" s="11">
        <v>47326</v>
      </c>
      <c r="G75" s="11">
        <v>50117</v>
      </c>
      <c r="H75" s="11">
        <v>22330</v>
      </c>
      <c r="I75" s="5">
        <v>9050</v>
      </c>
      <c r="J75" s="5">
        <v>13280</v>
      </c>
    </row>
    <row r="76" spans="1:10" ht="10.5" customHeight="1">
      <c r="A76" s="6" t="s">
        <v>120</v>
      </c>
      <c r="B76" s="11">
        <v>18095</v>
      </c>
      <c r="C76" s="11">
        <v>9202</v>
      </c>
      <c r="D76" s="11">
        <v>8893</v>
      </c>
      <c r="E76" s="11">
        <v>95961</v>
      </c>
      <c r="F76" s="11">
        <v>46654</v>
      </c>
      <c r="G76" s="11">
        <v>49307</v>
      </c>
      <c r="H76" s="11">
        <v>23440</v>
      </c>
      <c r="I76" s="5">
        <v>9554</v>
      </c>
      <c r="J76" s="5">
        <v>13886</v>
      </c>
    </row>
    <row r="77" spans="1:10" ht="10.5" customHeight="1">
      <c r="A77" s="6" t="s">
        <v>119</v>
      </c>
      <c r="B77" s="63">
        <v>17983</v>
      </c>
      <c r="C77" s="63">
        <v>9117</v>
      </c>
      <c r="D77" s="63">
        <v>8866</v>
      </c>
      <c r="E77" s="63">
        <v>94704</v>
      </c>
      <c r="F77" s="63">
        <v>45907</v>
      </c>
      <c r="G77" s="63">
        <v>48797</v>
      </c>
      <c r="H77" s="63">
        <v>24414</v>
      </c>
      <c r="I77" s="63">
        <v>10028</v>
      </c>
      <c r="J77" s="63">
        <v>14386</v>
      </c>
    </row>
    <row r="78" spans="1:10" ht="10.5" customHeight="1">
      <c r="A78" s="7" t="s">
        <v>118</v>
      </c>
      <c r="B78" s="62"/>
      <c r="C78" s="62"/>
      <c r="D78" s="62"/>
      <c r="E78" s="62"/>
      <c r="F78" s="62"/>
      <c r="G78" s="62"/>
      <c r="H78" s="62"/>
      <c r="I78" s="62"/>
      <c r="J78" s="62"/>
    </row>
    <row r="79" spans="1:10" ht="10.5" customHeight="1">
      <c r="A79" s="61" t="s">
        <v>117</v>
      </c>
      <c r="B79" s="11">
        <v>17881</v>
      </c>
      <c r="C79" s="11">
        <v>9054</v>
      </c>
      <c r="D79" s="11">
        <v>8827</v>
      </c>
      <c r="E79" s="11">
        <v>94447</v>
      </c>
      <c r="F79" s="11">
        <v>45794</v>
      </c>
      <c r="G79" s="11">
        <v>48653</v>
      </c>
      <c r="H79" s="11">
        <v>24622</v>
      </c>
      <c r="I79" s="11">
        <v>10126</v>
      </c>
      <c r="J79" s="11">
        <v>14496</v>
      </c>
    </row>
    <row r="80" spans="1:10" ht="10.5" customHeight="1">
      <c r="A80" s="61" t="s">
        <v>116</v>
      </c>
      <c r="B80" s="11">
        <v>17819</v>
      </c>
      <c r="C80" s="11">
        <v>9027</v>
      </c>
      <c r="D80" s="11">
        <v>8792</v>
      </c>
      <c r="E80" s="11">
        <v>93946</v>
      </c>
      <c r="F80" s="11">
        <v>45557</v>
      </c>
      <c r="G80" s="11">
        <v>48389</v>
      </c>
      <c r="H80" s="11">
        <v>24915</v>
      </c>
      <c r="I80" s="11">
        <v>10269</v>
      </c>
      <c r="J80" s="11">
        <v>14646</v>
      </c>
    </row>
    <row r="81" spans="1:10" ht="10.5" customHeight="1">
      <c r="A81" s="61" t="s">
        <v>115</v>
      </c>
      <c r="B81" s="11">
        <v>17823</v>
      </c>
      <c r="C81" s="11">
        <v>9003</v>
      </c>
      <c r="D81" s="11">
        <v>8820</v>
      </c>
      <c r="E81" s="11">
        <v>94081</v>
      </c>
      <c r="F81" s="11">
        <v>45603</v>
      </c>
      <c r="G81" s="11">
        <v>48478</v>
      </c>
      <c r="H81" s="11">
        <v>25106</v>
      </c>
      <c r="I81" s="11">
        <v>10348</v>
      </c>
      <c r="J81" s="11">
        <v>14758</v>
      </c>
    </row>
    <row r="82" spans="1:10" ht="10.5" customHeight="1">
      <c r="A82" s="61" t="s">
        <v>114</v>
      </c>
      <c r="B82" s="11">
        <v>17757</v>
      </c>
      <c r="C82" s="11">
        <v>8978</v>
      </c>
      <c r="D82" s="11">
        <v>8779</v>
      </c>
      <c r="E82" s="11">
        <v>93779</v>
      </c>
      <c r="F82" s="11">
        <v>45465</v>
      </c>
      <c r="G82" s="11">
        <v>48314</v>
      </c>
      <c r="H82" s="11">
        <v>25265</v>
      </c>
      <c r="I82" s="11">
        <v>10460</v>
      </c>
      <c r="J82" s="11">
        <v>14805</v>
      </c>
    </row>
    <row r="83" spans="1:10" ht="10.5" customHeight="1">
      <c r="A83" s="6"/>
      <c r="B83" s="11"/>
      <c r="C83" s="11"/>
      <c r="D83" s="11"/>
      <c r="E83" s="11"/>
      <c r="F83" s="11"/>
      <c r="G83" s="11"/>
      <c r="H83" s="11"/>
      <c r="I83" s="5"/>
      <c r="J83" s="5"/>
    </row>
    <row r="84" spans="1:10" ht="10.5" customHeight="1">
      <c r="A84" s="12" t="s">
        <v>42</v>
      </c>
      <c r="B84" s="11"/>
      <c r="C84" s="11"/>
      <c r="D84" s="11"/>
      <c r="E84" s="11"/>
      <c r="F84" s="11"/>
      <c r="G84" s="11"/>
      <c r="H84" s="11"/>
      <c r="I84" s="5"/>
      <c r="J84" s="5"/>
    </row>
    <row r="85" spans="1:10" ht="10.5" customHeight="1">
      <c r="A85" s="4" t="s">
        <v>122</v>
      </c>
      <c r="B85" s="11">
        <v>7005</v>
      </c>
      <c r="C85" s="11">
        <v>3577</v>
      </c>
      <c r="D85" s="11">
        <v>3428</v>
      </c>
      <c r="E85" s="11">
        <v>47811</v>
      </c>
      <c r="F85" s="11">
        <v>22975</v>
      </c>
      <c r="G85" s="11">
        <v>24836</v>
      </c>
      <c r="H85" s="11">
        <v>16396</v>
      </c>
      <c r="I85" s="5">
        <v>6568</v>
      </c>
      <c r="J85" s="5">
        <v>9828</v>
      </c>
    </row>
    <row r="86" spans="1:10" ht="10.5" customHeight="1">
      <c r="A86" s="6" t="s">
        <v>121</v>
      </c>
      <c r="B86" s="11">
        <v>6922</v>
      </c>
      <c r="C86" s="11">
        <v>3517</v>
      </c>
      <c r="D86" s="11">
        <v>3405</v>
      </c>
      <c r="E86" s="11">
        <v>48002</v>
      </c>
      <c r="F86" s="11">
        <v>23001</v>
      </c>
      <c r="G86" s="11">
        <v>25001</v>
      </c>
      <c r="H86" s="11">
        <v>16786</v>
      </c>
      <c r="I86" s="5">
        <v>6735</v>
      </c>
      <c r="J86" s="5">
        <v>10051</v>
      </c>
    </row>
    <row r="87" spans="1:10" ht="10.5" customHeight="1">
      <c r="A87" s="6" t="s">
        <v>120</v>
      </c>
      <c r="B87" s="11">
        <v>7013</v>
      </c>
      <c r="C87" s="11">
        <v>3569</v>
      </c>
      <c r="D87" s="11">
        <v>3444</v>
      </c>
      <c r="E87" s="11">
        <v>48470</v>
      </c>
      <c r="F87" s="11">
        <v>23201</v>
      </c>
      <c r="G87" s="11">
        <v>25269</v>
      </c>
      <c r="H87" s="11">
        <v>17021</v>
      </c>
      <c r="I87" s="11">
        <v>6844</v>
      </c>
      <c r="J87" s="11">
        <v>10177</v>
      </c>
    </row>
    <row r="88" spans="1:10" ht="10.5" customHeight="1">
      <c r="A88" s="6" t="s">
        <v>119</v>
      </c>
      <c r="B88" s="63">
        <v>7169</v>
      </c>
      <c r="C88" s="63">
        <v>3689</v>
      </c>
      <c r="D88" s="63">
        <v>3480</v>
      </c>
      <c r="E88" s="63">
        <v>49245</v>
      </c>
      <c r="F88" s="63">
        <v>23588</v>
      </c>
      <c r="G88" s="63">
        <v>25657</v>
      </c>
      <c r="H88" s="63">
        <v>17204</v>
      </c>
      <c r="I88" s="63">
        <v>6936</v>
      </c>
      <c r="J88" s="63">
        <v>10268</v>
      </c>
    </row>
    <row r="89" spans="1:10" ht="10.5" customHeight="1">
      <c r="A89" s="7" t="s">
        <v>118</v>
      </c>
      <c r="B89" s="62"/>
      <c r="C89" s="62"/>
      <c r="D89" s="62"/>
      <c r="E89" s="62"/>
      <c r="F89" s="62"/>
      <c r="G89" s="62"/>
      <c r="H89" s="62"/>
      <c r="I89" s="62"/>
      <c r="J89" s="62"/>
    </row>
    <row r="90" spans="1:10" ht="10.5" customHeight="1">
      <c r="A90" s="61" t="s">
        <v>117</v>
      </c>
      <c r="B90" s="11">
        <v>7181</v>
      </c>
      <c r="C90" s="11">
        <v>3678</v>
      </c>
      <c r="D90" s="11">
        <v>3503</v>
      </c>
      <c r="E90" s="11">
        <v>49185</v>
      </c>
      <c r="F90" s="11">
        <v>23571</v>
      </c>
      <c r="G90" s="11">
        <v>25614</v>
      </c>
      <c r="H90" s="11">
        <v>17243</v>
      </c>
      <c r="I90" s="11">
        <v>6953</v>
      </c>
      <c r="J90" s="11">
        <v>10290</v>
      </c>
    </row>
    <row r="91" spans="1:10" ht="10.5" customHeight="1">
      <c r="A91" s="61" t="s">
        <v>116</v>
      </c>
      <c r="B91" s="11">
        <v>7153</v>
      </c>
      <c r="C91" s="11">
        <v>3669</v>
      </c>
      <c r="D91" s="11">
        <v>3484</v>
      </c>
      <c r="E91" s="11">
        <v>49425</v>
      </c>
      <c r="F91" s="11">
        <v>23618</v>
      </c>
      <c r="G91" s="11">
        <v>25807</v>
      </c>
      <c r="H91" s="11">
        <v>17307</v>
      </c>
      <c r="I91" s="11">
        <v>6977</v>
      </c>
      <c r="J91" s="11">
        <v>10330</v>
      </c>
    </row>
    <row r="92" spans="1:10" ht="10.5" customHeight="1">
      <c r="A92" s="61" t="s">
        <v>115</v>
      </c>
      <c r="B92" s="11">
        <v>7254</v>
      </c>
      <c r="C92" s="11">
        <v>3709</v>
      </c>
      <c r="D92" s="11">
        <v>3545</v>
      </c>
      <c r="E92" s="11">
        <v>50003</v>
      </c>
      <c r="F92" s="11">
        <v>23836</v>
      </c>
      <c r="G92" s="11">
        <v>26167</v>
      </c>
      <c r="H92" s="11">
        <v>17277</v>
      </c>
      <c r="I92" s="11">
        <v>6984</v>
      </c>
      <c r="J92" s="11">
        <v>10293</v>
      </c>
    </row>
    <row r="93" spans="1:10" ht="10.5" customHeight="1">
      <c r="A93" s="61" t="s">
        <v>114</v>
      </c>
      <c r="B93" s="11">
        <v>7219</v>
      </c>
      <c r="C93" s="11">
        <v>3694</v>
      </c>
      <c r="D93" s="11">
        <v>3525</v>
      </c>
      <c r="E93" s="11">
        <v>49929</v>
      </c>
      <c r="F93" s="11">
        <v>23817</v>
      </c>
      <c r="G93" s="11">
        <v>26112</v>
      </c>
      <c r="H93" s="11">
        <v>17289</v>
      </c>
      <c r="I93" s="11">
        <v>6986</v>
      </c>
      <c r="J93" s="11">
        <v>10303</v>
      </c>
    </row>
    <row r="94" spans="1:10" ht="10.5" customHeight="1">
      <c r="A94" s="3"/>
      <c r="B94" s="64"/>
      <c r="C94" s="11"/>
      <c r="D94" s="11"/>
      <c r="E94" s="11"/>
      <c r="F94" s="11"/>
      <c r="G94" s="11"/>
      <c r="H94" s="11"/>
      <c r="I94" s="11"/>
      <c r="J94" s="11"/>
    </row>
    <row r="95" spans="1:10" ht="10.5" customHeight="1">
      <c r="A95" s="12" t="s">
        <v>41</v>
      </c>
      <c r="B95" s="11"/>
      <c r="C95" s="11"/>
      <c r="D95" s="11"/>
      <c r="E95" s="11"/>
      <c r="F95" s="11"/>
      <c r="G95" s="11"/>
      <c r="H95" s="11"/>
      <c r="I95" s="5"/>
      <c r="J95" s="5"/>
    </row>
    <row r="96" spans="1:10" ht="10.5" customHeight="1">
      <c r="A96" s="4" t="s">
        <v>122</v>
      </c>
      <c r="B96" s="11">
        <v>13330</v>
      </c>
      <c r="C96" s="11">
        <v>6852</v>
      </c>
      <c r="D96" s="11">
        <v>6478</v>
      </c>
      <c r="E96" s="11">
        <v>67957</v>
      </c>
      <c r="F96" s="11">
        <v>35031</v>
      </c>
      <c r="G96" s="11">
        <v>32926</v>
      </c>
      <c r="H96" s="11">
        <v>16533</v>
      </c>
      <c r="I96" s="5">
        <v>6938</v>
      </c>
      <c r="J96" s="5">
        <v>9595</v>
      </c>
    </row>
    <row r="97" spans="1:10" ht="10.5" customHeight="1">
      <c r="A97" s="6" t="s">
        <v>121</v>
      </c>
      <c r="B97" s="11">
        <v>13137</v>
      </c>
      <c r="C97" s="11">
        <v>6770</v>
      </c>
      <c r="D97" s="11">
        <v>6367</v>
      </c>
      <c r="E97" s="11">
        <v>67855</v>
      </c>
      <c r="F97" s="11">
        <v>34922</v>
      </c>
      <c r="G97" s="11">
        <v>32933</v>
      </c>
      <c r="H97" s="11">
        <v>17119</v>
      </c>
      <c r="I97" s="5">
        <v>7224</v>
      </c>
      <c r="J97" s="5">
        <v>9895</v>
      </c>
    </row>
    <row r="98" spans="1:10" ht="10.5" customHeight="1">
      <c r="A98" s="6" t="s">
        <v>120</v>
      </c>
      <c r="B98" s="11">
        <v>12896</v>
      </c>
      <c r="C98" s="11">
        <v>6643</v>
      </c>
      <c r="D98" s="11">
        <v>6253</v>
      </c>
      <c r="E98" s="11">
        <v>67357</v>
      </c>
      <c r="F98" s="11">
        <v>34648</v>
      </c>
      <c r="G98" s="11">
        <v>32709</v>
      </c>
      <c r="H98" s="11">
        <v>17675</v>
      </c>
      <c r="I98" s="5">
        <v>7450</v>
      </c>
      <c r="J98" s="5">
        <v>10225</v>
      </c>
    </row>
    <row r="99" spans="1:10" ht="10.5" customHeight="1">
      <c r="A99" s="6" t="s">
        <v>119</v>
      </c>
      <c r="B99" s="63">
        <v>12651</v>
      </c>
      <c r="C99" s="63">
        <v>6501</v>
      </c>
      <c r="D99" s="63">
        <v>6150</v>
      </c>
      <c r="E99" s="63">
        <v>66916</v>
      </c>
      <c r="F99" s="63">
        <v>34538</v>
      </c>
      <c r="G99" s="63">
        <v>32378</v>
      </c>
      <c r="H99" s="63">
        <v>18104</v>
      </c>
      <c r="I99" s="63">
        <v>7687</v>
      </c>
      <c r="J99" s="63">
        <v>10417</v>
      </c>
    </row>
    <row r="100" spans="1:10" ht="10.5" customHeight="1">
      <c r="A100" s="7" t="s">
        <v>118</v>
      </c>
      <c r="B100" s="62"/>
      <c r="C100" s="62"/>
      <c r="D100" s="62"/>
      <c r="E100" s="62"/>
      <c r="F100" s="62"/>
      <c r="G100" s="62"/>
      <c r="H100" s="62"/>
      <c r="I100" s="62"/>
      <c r="J100" s="62"/>
    </row>
    <row r="101" spans="1:10" ht="10.5" customHeight="1">
      <c r="A101" s="61" t="s">
        <v>117</v>
      </c>
      <c r="B101" s="11">
        <v>12599</v>
      </c>
      <c r="C101" s="11">
        <v>6484</v>
      </c>
      <c r="D101" s="11">
        <v>6115</v>
      </c>
      <c r="E101" s="11">
        <v>66644</v>
      </c>
      <c r="F101" s="11">
        <v>34370</v>
      </c>
      <c r="G101" s="11">
        <v>32274</v>
      </c>
      <c r="H101" s="11">
        <v>18172</v>
      </c>
      <c r="I101" s="11">
        <v>7730</v>
      </c>
      <c r="J101" s="11">
        <v>10442</v>
      </c>
    </row>
    <row r="102" spans="1:10" ht="10.5" customHeight="1">
      <c r="A102" s="61" t="s">
        <v>116</v>
      </c>
      <c r="B102" s="11">
        <v>12569</v>
      </c>
      <c r="C102" s="11">
        <v>6464</v>
      </c>
      <c r="D102" s="11">
        <v>6105</v>
      </c>
      <c r="E102" s="11">
        <v>66486</v>
      </c>
      <c r="F102" s="11">
        <v>34321</v>
      </c>
      <c r="G102" s="11">
        <v>32165</v>
      </c>
      <c r="H102" s="11">
        <v>18321</v>
      </c>
      <c r="I102" s="11">
        <v>7793</v>
      </c>
      <c r="J102" s="11">
        <v>10528</v>
      </c>
    </row>
    <row r="103" spans="1:10" ht="10.5" customHeight="1">
      <c r="A103" s="61" t="s">
        <v>115</v>
      </c>
      <c r="B103" s="11">
        <v>12552</v>
      </c>
      <c r="C103" s="11">
        <v>6435</v>
      </c>
      <c r="D103" s="11">
        <v>6117</v>
      </c>
      <c r="E103" s="11">
        <v>66773</v>
      </c>
      <c r="F103" s="11">
        <v>34492</v>
      </c>
      <c r="G103" s="11">
        <v>32281</v>
      </c>
      <c r="H103" s="11">
        <v>18353</v>
      </c>
      <c r="I103" s="11">
        <v>7805</v>
      </c>
      <c r="J103" s="11">
        <v>10548</v>
      </c>
    </row>
    <row r="104" spans="1:10" ht="10.5" customHeight="1">
      <c r="A104" s="61" t="s">
        <v>114</v>
      </c>
      <c r="B104" s="11">
        <v>12502</v>
      </c>
      <c r="C104" s="11">
        <v>6415</v>
      </c>
      <c r="D104" s="11">
        <v>6087</v>
      </c>
      <c r="E104" s="11">
        <v>66650</v>
      </c>
      <c r="F104" s="11">
        <v>34438</v>
      </c>
      <c r="G104" s="11">
        <v>32212</v>
      </c>
      <c r="H104" s="11">
        <v>18375</v>
      </c>
      <c r="I104" s="11">
        <v>7819</v>
      </c>
      <c r="J104" s="11">
        <v>10556</v>
      </c>
    </row>
    <row r="105" spans="1:10" ht="10.5" customHeight="1">
      <c r="A105" s="6"/>
      <c r="B105" s="11"/>
      <c r="C105" s="11"/>
      <c r="D105" s="11"/>
      <c r="E105" s="11"/>
      <c r="F105" s="11"/>
      <c r="G105" s="11"/>
      <c r="H105" s="11"/>
      <c r="I105" s="5"/>
      <c r="J105" s="5"/>
    </row>
    <row r="106" spans="1:10" ht="10.5" customHeight="1">
      <c r="A106" s="12" t="s">
        <v>40</v>
      </c>
      <c r="B106" s="11"/>
      <c r="C106" s="11"/>
      <c r="D106" s="11"/>
      <c r="E106" s="11"/>
      <c r="F106" s="11"/>
      <c r="G106" s="11"/>
      <c r="H106" s="11"/>
      <c r="I106" s="5"/>
      <c r="J106" s="5"/>
    </row>
    <row r="107" spans="1:10" ht="10.5" customHeight="1">
      <c r="A107" s="4" t="s">
        <v>122</v>
      </c>
      <c r="B107" s="11">
        <v>26094</v>
      </c>
      <c r="C107" s="11">
        <v>13396</v>
      </c>
      <c r="D107" s="11">
        <v>12698</v>
      </c>
      <c r="E107" s="11">
        <v>137049</v>
      </c>
      <c r="F107" s="11">
        <v>67349</v>
      </c>
      <c r="G107" s="11">
        <v>69700</v>
      </c>
      <c r="H107" s="11">
        <v>32430</v>
      </c>
      <c r="I107" s="5">
        <v>13295</v>
      </c>
      <c r="J107" s="5">
        <v>19135</v>
      </c>
    </row>
    <row r="108" spans="1:10" ht="10.5" customHeight="1">
      <c r="A108" s="6" t="s">
        <v>121</v>
      </c>
      <c r="B108" s="11">
        <v>25759</v>
      </c>
      <c r="C108" s="11">
        <v>13241</v>
      </c>
      <c r="D108" s="11">
        <v>12518</v>
      </c>
      <c r="E108" s="11">
        <v>135564</v>
      </c>
      <c r="F108" s="11">
        <v>66415</v>
      </c>
      <c r="G108" s="11">
        <v>69149</v>
      </c>
      <c r="H108" s="11">
        <v>33862</v>
      </c>
      <c r="I108" s="5">
        <v>13931</v>
      </c>
      <c r="J108" s="5">
        <v>19931</v>
      </c>
    </row>
    <row r="109" spans="1:10" ht="10.5" customHeight="1">
      <c r="A109" s="6" t="s">
        <v>120</v>
      </c>
      <c r="B109" s="11">
        <v>25626</v>
      </c>
      <c r="C109" s="11">
        <v>13156</v>
      </c>
      <c r="D109" s="11">
        <v>12470</v>
      </c>
      <c r="E109" s="11">
        <v>134092</v>
      </c>
      <c r="F109" s="11">
        <v>65627</v>
      </c>
      <c r="G109" s="11">
        <v>68465</v>
      </c>
      <c r="H109" s="11">
        <v>35267</v>
      </c>
      <c r="I109" s="5">
        <v>14577</v>
      </c>
      <c r="J109" s="5">
        <v>20690</v>
      </c>
    </row>
    <row r="110" spans="1:10" ht="10.5" customHeight="1">
      <c r="A110" s="6" t="s">
        <v>119</v>
      </c>
      <c r="B110" s="63">
        <v>25456</v>
      </c>
      <c r="C110" s="63">
        <v>13067</v>
      </c>
      <c r="D110" s="63">
        <v>12389</v>
      </c>
      <c r="E110" s="63">
        <v>133034</v>
      </c>
      <c r="F110" s="63">
        <v>65058</v>
      </c>
      <c r="G110" s="63">
        <v>67976</v>
      </c>
      <c r="H110" s="63">
        <v>36504</v>
      </c>
      <c r="I110" s="63">
        <v>15124</v>
      </c>
      <c r="J110" s="63">
        <v>21380</v>
      </c>
    </row>
    <row r="111" spans="1:10" ht="10.5" customHeight="1">
      <c r="A111" s="7" t="s">
        <v>118</v>
      </c>
      <c r="B111" s="62"/>
      <c r="C111" s="62"/>
      <c r="D111" s="62"/>
      <c r="E111" s="62"/>
      <c r="F111" s="62"/>
      <c r="G111" s="62"/>
      <c r="H111" s="62"/>
      <c r="I111" s="62"/>
      <c r="J111" s="62"/>
    </row>
    <row r="112" spans="1:10" ht="10.5" customHeight="1">
      <c r="A112" s="61" t="s">
        <v>117</v>
      </c>
      <c r="B112" s="11">
        <v>25375</v>
      </c>
      <c r="C112" s="11">
        <v>13035</v>
      </c>
      <c r="D112" s="11">
        <v>12340</v>
      </c>
      <c r="E112" s="11">
        <v>132893</v>
      </c>
      <c r="F112" s="11">
        <v>65009</v>
      </c>
      <c r="G112" s="11">
        <v>67884</v>
      </c>
      <c r="H112" s="11">
        <v>36711</v>
      </c>
      <c r="I112" s="11">
        <v>15216</v>
      </c>
      <c r="J112" s="11">
        <v>21495</v>
      </c>
    </row>
    <row r="113" spans="1:10" ht="10.5" customHeight="1">
      <c r="A113" s="61" t="s">
        <v>116</v>
      </c>
      <c r="B113" s="11">
        <v>25400</v>
      </c>
      <c r="C113" s="11">
        <v>13029</v>
      </c>
      <c r="D113" s="11">
        <v>12371</v>
      </c>
      <c r="E113" s="11">
        <v>132261</v>
      </c>
      <c r="F113" s="11">
        <v>64635</v>
      </c>
      <c r="G113" s="11">
        <v>67626</v>
      </c>
      <c r="H113" s="11">
        <v>37187</v>
      </c>
      <c r="I113" s="11">
        <v>15393</v>
      </c>
      <c r="J113" s="11">
        <v>21794</v>
      </c>
    </row>
    <row r="114" spans="1:10" ht="10.5" customHeight="1">
      <c r="A114" s="61" t="s">
        <v>115</v>
      </c>
      <c r="B114" s="11">
        <v>25334</v>
      </c>
      <c r="C114" s="11">
        <v>13015</v>
      </c>
      <c r="D114" s="11">
        <v>12319</v>
      </c>
      <c r="E114" s="11">
        <v>132755</v>
      </c>
      <c r="F114" s="11">
        <v>64907</v>
      </c>
      <c r="G114" s="11">
        <v>67848</v>
      </c>
      <c r="H114" s="11">
        <v>37367</v>
      </c>
      <c r="I114" s="11">
        <v>15475</v>
      </c>
      <c r="J114" s="11">
        <v>21892</v>
      </c>
    </row>
    <row r="115" spans="1:10" ht="10.5" customHeight="1">
      <c r="A115" s="61" t="s">
        <v>114</v>
      </c>
      <c r="B115" s="11">
        <v>25257</v>
      </c>
      <c r="C115" s="11">
        <v>12975</v>
      </c>
      <c r="D115" s="11">
        <v>12282</v>
      </c>
      <c r="E115" s="11">
        <v>132558</v>
      </c>
      <c r="F115" s="11">
        <v>64819</v>
      </c>
      <c r="G115" s="11">
        <v>67739</v>
      </c>
      <c r="H115" s="11">
        <v>37602</v>
      </c>
      <c r="I115" s="11">
        <v>15594</v>
      </c>
      <c r="J115" s="11">
        <v>22008</v>
      </c>
    </row>
    <row r="116" spans="1:10" ht="10.5" customHeight="1">
      <c r="A116" s="6"/>
      <c r="B116" s="11"/>
      <c r="C116" s="11"/>
      <c r="D116" s="11"/>
      <c r="E116" s="11"/>
      <c r="F116" s="11"/>
      <c r="G116" s="11"/>
      <c r="H116" s="11"/>
      <c r="I116" s="5"/>
      <c r="J116" s="5"/>
    </row>
    <row r="117" spans="1:10" ht="10.5" customHeight="1">
      <c r="A117" s="12" t="s">
        <v>39</v>
      </c>
      <c r="B117" s="11"/>
      <c r="C117" s="11"/>
      <c r="D117" s="11"/>
      <c r="E117" s="11"/>
      <c r="F117" s="11"/>
      <c r="G117" s="11"/>
      <c r="H117" s="11"/>
      <c r="I117" s="5"/>
      <c r="J117" s="5"/>
    </row>
    <row r="118" spans="1:10" ht="10.5" customHeight="1">
      <c r="A118" s="4" t="s">
        <v>122</v>
      </c>
      <c r="B118" s="11">
        <v>25232</v>
      </c>
      <c r="C118" s="11">
        <v>12911</v>
      </c>
      <c r="D118" s="11">
        <v>12321</v>
      </c>
      <c r="E118" s="11">
        <v>111157</v>
      </c>
      <c r="F118" s="11">
        <v>53489</v>
      </c>
      <c r="G118" s="11">
        <v>57668</v>
      </c>
      <c r="H118" s="11">
        <v>19539</v>
      </c>
      <c r="I118" s="5">
        <v>8243</v>
      </c>
      <c r="J118" s="5">
        <v>11296</v>
      </c>
    </row>
    <row r="119" spans="1:10" ht="10.5" customHeight="1">
      <c r="A119" s="6" t="s">
        <v>121</v>
      </c>
      <c r="B119" s="11">
        <v>24846</v>
      </c>
      <c r="C119" s="11">
        <v>12740</v>
      </c>
      <c r="D119" s="11">
        <v>12106</v>
      </c>
      <c r="E119" s="11">
        <v>110352</v>
      </c>
      <c r="F119" s="11">
        <v>53096</v>
      </c>
      <c r="G119" s="11">
        <v>57256</v>
      </c>
      <c r="H119" s="11">
        <v>20612</v>
      </c>
      <c r="I119" s="5">
        <v>8764</v>
      </c>
      <c r="J119" s="5">
        <v>11848</v>
      </c>
    </row>
    <row r="120" spans="1:10" ht="10.5" customHeight="1">
      <c r="A120" s="6" t="s">
        <v>120</v>
      </c>
      <c r="B120" s="11">
        <v>24519</v>
      </c>
      <c r="C120" s="11">
        <v>12512</v>
      </c>
      <c r="D120" s="11">
        <v>12007</v>
      </c>
      <c r="E120" s="11">
        <v>109730</v>
      </c>
      <c r="F120" s="11">
        <v>52746</v>
      </c>
      <c r="G120" s="11">
        <v>56984</v>
      </c>
      <c r="H120" s="11">
        <v>21633</v>
      </c>
      <c r="I120" s="5">
        <v>9196</v>
      </c>
      <c r="J120" s="5">
        <v>12437</v>
      </c>
    </row>
    <row r="121" spans="1:10" ht="10.5" customHeight="1">
      <c r="A121" s="6" t="s">
        <v>119</v>
      </c>
      <c r="B121" s="63">
        <v>24263</v>
      </c>
      <c r="C121" s="63">
        <v>12431</v>
      </c>
      <c r="D121" s="63">
        <v>11832</v>
      </c>
      <c r="E121" s="63">
        <v>108636</v>
      </c>
      <c r="F121" s="63">
        <v>52147</v>
      </c>
      <c r="G121" s="63">
        <v>56489</v>
      </c>
      <c r="H121" s="63">
        <v>22631</v>
      </c>
      <c r="I121" s="63">
        <v>9732</v>
      </c>
      <c r="J121" s="63">
        <v>12899</v>
      </c>
    </row>
    <row r="122" spans="1:10" ht="10.5" customHeight="1">
      <c r="A122" s="7" t="s">
        <v>118</v>
      </c>
      <c r="B122" s="62"/>
      <c r="C122" s="62"/>
      <c r="D122" s="62"/>
      <c r="E122" s="62"/>
      <c r="F122" s="62"/>
      <c r="G122" s="62"/>
      <c r="H122" s="62"/>
      <c r="I122" s="62"/>
      <c r="J122" s="62"/>
    </row>
    <row r="123" spans="1:10" ht="10.5" customHeight="1">
      <c r="A123" s="61" t="s">
        <v>117</v>
      </c>
      <c r="B123" s="11">
        <v>24124</v>
      </c>
      <c r="C123" s="11">
        <v>12354</v>
      </c>
      <c r="D123" s="11">
        <v>11770</v>
      </c>
      <c r="E123" s="11">
        <v>108627</v>
      </c>
      <c r="F123" s="11">
        <v>52152</v>
      </c>
      <c r="G123" s="11">
        <v>56475</v>
      </c>
      <c r="H123" s="11">
        <v>22857</v>
      </c>
      <c r="I123" s="11">
        <v>9841</v>
      </c>
      <c r="J123" s="11">
        <v>13016</v>
      </c>
    </row>
    <row r="124" spans="1:10" ht="10.5" customHeight="1">
      <c r="A124" s="61" t="s">
        <v>116</v>
      </c>
      <c r="B124" s="11">
        <v>23974</v>
      </c>
      <c r="C124" s="11">
        <v>12273</v>
      </c>
      <c r="D124" s="11">
        <v>11701</v>
      </c>
      <c r="E124" s="11">
        <v>108251</v>
      </c>
      <c r="F124" s="11">
        <v>51965</v>
      </c>
      <c r="G124" s="11">
        <v>56286</v>
      </c>
      <c r="H124" s="11">
        <v>23153</v>
      </c>
      <c r="I124" s="11">
        <v>9993</v>
      </c>
      <c r="J124" s="11">
        <v>13160</v>
      </c>
    </row>
    <row r="125" spans="1:10" ht="10.5" customHeight="1">
      <c r="A125" s="61" t="s">
        <v>115</v>
      </c>
      <c r="B125" s="11">
        <v>23971</v>
      </c>
      <c r="C125" s="11">
        <v>12218</v>
      </c>
      <c r="D125" s="11">
        <v>11753</v>
      </c>
      <c r="E125" s="11">
        <v>108231</v>
      </c>
      <c r="F125" s="11">
        <v>51939</v>
      </c>
      <c r="G125" s="11">
        <v>56292</v>
      </c>
      <c r="H125" s="11">
        <v>23297</v>
      </c>
      <c r="I125" s="11">
        <v>10042</v>
      </c>
      <c r="J125" s="11">
        <v>13255</v>
      </c>
    </row>
    <row r="126" spans="1:10" ht="10.5" customHeight="1">
      <c r="A126" s="61" t="s">
        <v>114</v>
      </c>
      <c r="B126" s="11">
        <v>23897</v>
      </c>
      <c r="C126" s="11">
        <v>12178</v>
      </c>
      <c r="D126" s="11">
        <v>11719</v>
      </c>
      <c r="E126" s="11">
        <v>108247</v>
      </c>
      <c r="F126" s="11">
        <v>51899</v>
      </c>
      <c r="G126" s="11">
        <v>56348</v>
      </c>
      <c r="H126" s="11">
        <v>23463</v>
      </c>
      <c r="I126" s="11">
        <v>10142</v>
      </c>
      <c r="J126" s="11">
        <v>13321</v>
      </c>
    </row>
    <row r="127" spans="1:10" ht="10.5" customHeight="1">
      <c r="A127" s="6"/>
      <c r="B127" s="11"/>
      <c r="C127" s="11"/>
      <c r="D127" s="11"/>
      <c r="E127" s="11"/>
      <c r="F127" s="11"/>
      <c r="G127" s="11"/>
      <c r="H127" s="11"/>
      <c r="I127" s="5"/>
      <c r="J127" s="5"/>
    </row>
    <row r="128" spans="1:10" ht="10.5" customHeight="1">
      <c r="A128" s="12" t="s">
        <v>38</v>
      </c>
      <c r="B128" s="11"/>
      <c r="C128" s="11"/>
      <c r="D128" s="11"/>
      <c r="E128" s="11"/>
      <c r="F128" s="11"/>
      <c r="G128" s="11"/>
      <c r="H128" s="11"/>
      <c r="I128" s="11"/>
      <c r="J128" s="11"/>
    </row>
    <row r="129" spans="1:10" ht="10.5" customHeight="1">
      <c r="A129" s="4" t="s">
        <v>122</v>
      </c>
      <c r="B129" s="11">
        <v>41641</v>
      </c>
      <c r="C129" s="11">
        <v>21400</v>
      </c>
      <c r="D129" s="11">
        <v>20241</v>
      </c>
      <c r="E129" s="11">
        <v>203117</v>
      </c>
      <c r="F129" s="11">
        <v>100980</v>
      </c>
      <c r="G129" s="11">
        <v>102137</v>
      </c>
      <c r="H129" s="11">
        <v>43151</v>
      </c>
      <c r="I129" s="11">
        <v>17825</v>
      </c>
      <c r="J129" s="11">
        <v>25326</v>
      </c>
    </row>
    <row r="130" spans="1:10" ht="10.5" customHeight="1">
      <c r="A130" s="6" t="s">
        <v>121</v>
      </c>
      <c r="B130" s="11">
        <v>41069</v>
      </c>
      <c r="C130" s="11">
        <v>21262</v>
      </c>
      <c r="D130" s="11">
        <v>19807</v>
      </c>
      <c r="E130" s="11">
        <v>200947</v>
      </c>
      <c r="F130" s="11">
        <v>99767</v>
      </c>
      <c r="G130" s="11">
        <v>101180</v>
      </c>
      <c r="H130" s="11">
        <v>45362</v>
      </c>
      <c r="I130" s="11">
        <v>18842</v>
      </c>
      <c r="J130" s="11">
        <v>26520</v>
      </c>
    </row>
    <row r="131" spans="1:10" ht="10.5" customHeight="1">
      <c r="A131" s="6" t="s">
        <v>120</v>
      </c>
      <c r="B131" s="11">
        <v>40963</v>
      </c>
      <c r="C131" s="11">
        <v>21201</v>
      </c>
      <c r="D131" s="11">
        <v>19762</v>
      </c>
      <c r="E131" s="11">
        <v>199291</v>
      </c>
      <c r="F131" s="11">
        <v>98789</v>
      </c>
      <c r="G131" s="11">
        <v>100502</v>
      </c>
      <c r="H131" s="11">
        <v>47486</v>
      </c>
      <c r="I131" s="11">
        <v>19818</v>
      </c>
      <c r="J131" s="11">
        <v>27668</v>
      </c>
    </row>
    <row r="132" spans="1:10" ht="10.5" customHeight="1">
      <c r="A132" s="6" t="s">
        <v>119</v>
      </c>
      <c r="B132" s="63">
        <v>40466</v>
      </c>
      <c r="C132" s="63">
        <v>20897</v>
      </c>
      <c r="D132" s="63">
        <v>19569</v>
      </c>
      <c r="E132" s="63">
        <v>197204</v>
      </c>
      <c r="F132" s="63">
        <v>97674</v>
      </c>
      <c r="G132" s="63">
        <v>99530</v>
      </c>
      <c r="H132" s="63">
        <v>49186</v>
      </c>
      <c r="I132" s="63">
        <v>20518</v>
      </c>
      <c r="J132" s="63">
        <v>28668</v>
      </c>
    </row>
    <row r="133" spans="1:10" ht="10.5" customHeight="1">
      <c r="A133" s="7" t="s">
        <v>118</v>
      </c>
      <c r="B133" s="62"/>
      <c r="C133" s="62"/>
      <c r="D133" s="62"/>
      <c r="E133" s="62"/>
      <c r="F133" s="62"/>
      <c r="G133" s="62"/>
      <c r="H133" s="62"/>
      <c r="I133" s="62"/>
      <c r="J133" s="62"/>
    </row>
    <row r="134" spans="1:10" ht="10.5" customHeight="1">
      <c r="A134" s="61" t="s">
        <v>117</v>
      </c>
      <c r="B134" s="11">
        <v>40230</v>
      </c>
      <c r="C134" s="11">
        <v>20791</v>
      </c>
      <c r="D134" s="11">
        <v>19439</v>
      </c>
      <c r="E134" s="11">
        <v>196951</v>
      </c>
      <c r="F134" s="11">
        <v>97540</v>
      </c>
      <c r="G134" s="11">
        <v>99411</v>
      </c>
      <c r="H134" s="11">
        <v>49498</v>
      </c>
      <c r="I134" s="11">
        <v>20653</v>
      </c>
      <c r="J134" s="11">
        <v>28845</v>
      </c>
    </row>
    <row r="135" spans="1:10" ht="10.5" customHeight="1">
      <c r="A135" s="61" t="s">
        <v>116</v>
      </c>
      <c r="B135" s="11">
        <v>39894</v>
      </c>
      <c r="C135" s="11">
        <v>20631</v>
      </c>
      <c r="D135" s="11">
        <v>19263</v>
      </c>
      <c r="E135" s="11">
        <v>195784</v>
      </c>
      <c r="F135" s="11">
        <v>96833</v>
      </c>
      <c r="G135" s="11">
        <v>98951</v>
      </c>
      <c r="H135" s="11">
        <v>49873</v>
      </c>
      <c r="I135" s="11">
        <v>20845</v>
      </c>
      <c r="J135" s="11">
        <v>29028</v>
      </c>
    </row>
    <row r="136" spans="1:10" ht="10.5" customHeight="1">
      <c r="A136" s="61" t="s">
        <v>115</v>
      </c>
      <c r="B136" s="11">
        <v>39791</v>
      </c>
      <c r="C136" s="11">
        <v>20601</v>
      </c>
      <c r="D136" s="11">
        <v>19190</v>
      </c>
      <c r="E136" s="11">
        <v>195728</v>
      </c>
      <c r="F136" s="11">
        <v>96896</v>
      </c>
      <c r="G136" s="11">
        <v>98832</v>
      </c>
      <c r="H136" s="11">
        <v>49999</v>
      </c>
      <c r="I136" s="11">
        <v>20908</v>
      </c>
      <c r="J136" s="11">
        <v>29091</v>
      </c>
    </row>
    <row r="137" spans="1:10" ht="10.5" customHeight="1">
      <c r="A137" s="61" t="s">
        <v>114</v>
      </c>
      <c r="B137" s="11">
        <v>39686</v>
      </c>
      <c r="C137" s="11">
        <v>20505</v>
      </c>
      <c r="D137" s="11">
        <v>19181</v>
      </c>
      <c r="E137" s="11">
        <v>195086</v>
      </c>
      <c r="F137" s="11">
        <v>96572</v>
      </c>
      <c r="G137" s="11">
        <v>98514</v>
      </c>
      <c r="H137" s="11">
        <v>50287</v>
      </c>
      <c r="I137" s="11">
        <v>21029</v>
      </c>
      <c r="J137" s="11">
        <v>29258</v>
      </c>
    </row>
    <row r="138" spans="1:10" ht="10.5" customHeight="1">
      <c r="A138" s="16"/>
      <c r="B138" s="60"/>
      <c r="C138" s="16"/>
      <c r="D138" s="16"/>
      <c r="E138" s="16"/>
      <c r="F138" s="16"/>
      <c r="G138" s="16"/>
      <c r="H138" s="16"/>
      <c r="I138" s="16"/>
      <c r="J138" s="16"/>
    </row>
    <row r="139" spans="1:10" ht="10.5" customHeight="1">
      <c r="A139" s="2" t="s">
        <v>113</v>
      </c>
    </row>
    <row r="140" spans="1:10" ht="10.5" customHeight="1">
      <c r="A140" s="2" t="s">
        <v>112</v>
      </c>
    </row>
    <row r="141" spans="1:10" ht="10.5" customHeight="1"/>
  </sheetData>
  <mergeCells count="4">
    <mergeCell ref="B4:D4"/>
    <mergeCell ref="E4:G4"/>
    <mergeCell ref="H4:J4"/>
    <mergeCell ref="A4:A5"/>
  </mergeCells>
  <phoneticPr fontId="3"/>
  <pageMargins left="0.6692913385826772" right="0.6692913385826772" top="0.78740157480314965" bottom="0.86614173228346458" header="0.51181102362204722" footer="0.51181102362204722"/>
  <pageSetup paperSize="9" orientation="portrait" verticalDpi="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J142"/>
  <sheetViews>
    <sheetView workbookViewId="0"/>
  </sheetViews>
  <sheetFormatPr defaultRowHeight="10.5"/>
  <cols>
    <col min="1" max="1" width="10.625" style="2" customWidth="1"/>
    <col min="2" max="10" width="8.75" style="2" customWidth="1"/>
    <col min="11" max="11" width="5.625" style="2" customWidth="1"/>
    <col min="12" max="12" width="3.875" style="2" customWidth="1"/>
    <col min="13" max="13" width="3" style="2" customWidth="1"/>
    <col min="14" max="16384" width="9" style="2"/>
  </cols>
  <sheetData>
    <row r="1" spans="1:10" ht="13.5" customHeight="1">
      <c r="A1" s="1" t="s">
        <v>136</v>
      </c>
      <c r="B1" s="1"/>
      <c r="C1" s="1"/>
      <c r="H1" s="1"/>
    </row>
    <row r="2" spans="1:10" ht="13.5" customHeight="1">
      <c r="B2" s="1"/>
      <c r="C2" s="1"/>
      <c r="D2" s="68"/>
      <c r="E2" s="68"/>
      <c r="F2" s="68"/>
      <c r="G2" s="68"/>
      <c r="H2" s="1"/>
    </row>
    <row r="3" spans="1:10" ht="10.5" customHeight="1">
      <c r="A3" s="1"/>
      <c r="B3" s="1"/>
      <c r="C3" s="1"/>
      <c r="D3" s="1"/>
      <c r="E3" s="1"/>
      <c r="F3" s="1"/>
      <c r="G3" s="1"/>
      <c r="H3" s="1"/>
    </row>
    <row r="4" spans="1:10">
      <c r="J4" s="5" t="s">
        <v>135</v>
      </c>
    </row>
    <row r="5" spans="1:10" ht="10.5" customHeight="1">
      <c r="A5" s="267" t="s">
        <v>134</v>
      </c>
      <c r="B5" s="238" t="s">
        <v>133</v>
      </c>
      <c r="C5" s="239"/>
      <c r="D5" s="240"/>
      <c r="E5" s="238" t="s">
        <v>132</v>
      </c>
      <c r="F5" s="239"/>
      <c r="G5" s="240"/>
      <c r="H5" s="238" t="s">
        <v>131</v>
      </c>
      <c r="I5" s="239"/>
      <c r="J5" s="239"/>
    </row>
    <row r="6" spans="1:10" ht="10.5" customHeight="1">
      <c r="A6" s="268"/>
      <c r="B6" s="10" t="s">
        <v>130</v>
      </c>
      <c r="C6" s="8" t="s">
        <v>129</v>
      </c>
      <c r="D6" s="8" t="s">
        <v>128</v>
      </c>
      <c r="E6" s="10" t="s">
        <v>130</v>
      </c>
      <c r="F6" s="8" t="s">
        <v>129</v>
      </c>
      <c r="G6" s="8" t="s">
        <v>128</v>
      </c>
      <c r="H6" s="10" t="s">
        <v>130</v>
      </c>
      <c r="I6" s="8" t="s">
        <v>129</v>
      </c>
      <c r="J6" s="9" t="s">
        <v>128</v>
      </c>
    </row>
    <row r="7" spans="1:10" ht="10.5" customHeight="1">
      <c r="A7" s="4"/>
      <c r="B7" s="15"/>
      <c r="C7" s="15"/>
      <c r="D7" s="15"/>
      <c r="E7" s="15"/>
      <c r="F7" s="15"/>
      <c r="G7" s="15"/>
      <c r="H7" s="15"/>
      <c r="I7" s="15"/>
      <c r="J7" s="15"/>
    </row>
    <row r="8" spans="1:10" s="13" customFormat="1" ht="10.5" customHeight="1">
      <c r="A8" s="12" t="s">
        <v>9</v>
      </c>
      <c r="B8" s="14"/>
      <c r="C8" s="14"/>
      <c r="D8" s="14"/>
      <c r="E8" s="14"/>
      <c r="F8" s="14"/>
      <c r="G8" s="14"/>
      <c r="H8" s="14"/>
      <c r="I8" s="14"/>
      <c r="J8" s="14"/>
    </row>
    <row r="9" spans="1:10" ht="10.5" customHeight="1">
      <c r="A9" s="4" t="s">
        <v>145</v>
      </c>
      <c r="B9" s="11">
        <v>192048</v>
      </c>
      <c r="C9" s="11">
        <v>98536</v>
      </c>
      <c r="D9" s="11">
        <v>93512</v>
      </c>
      <c r="E9" s="11">
        <v>1028422</v>
      </c>
      <c r="F9" s="11">
        <v>508231</v>
      </c>
      <c r="G9" s="11">
        <v>520191</v>
      </c>
      <c r="H9" s="11">
        <v>246205</v>
      </c>
      <c r="I9" s="5">
        <v>97951</v>
      </c>
      <c r="J9" s="5">
        <v>148254</v>
      </c>
    </row>
    <row r="10" spans="1:10" ht="10.5" customHeight="1">
      <c r="A10" s="6" t="s">
        <v>144</v>
      </c>
      <c r="B10" s="11">
        <v>187574</v>
      </c>
      <c r="C10" s="11">
        <v>96270</v>
      </c>
      <c r="D10" s="11">
        <v>91304</v>
      </c>
      <c r="E10" s="11">
        <v>1024947</v>
      </c>
      <c r="F10" s="11">
        <v>504678</v>
      </c>
      <c r="G10" s="11">
        <v>520269</v>
      </c>
      <c r="H10" s="11">
        <v>255264</v>
      </c>
      <c r="I10" s="5">
        <v>103333</v>
      </c>
      <c r="J10" s="5">
        <v>151931</v>
      </c>
    </row>
    <row r="11" spans="1:10" s="65" customFormat="1" ht="10.5" customHeight="1">
      <c r="A11" s="6" t="s">
        <v>121</v>
      </c>
      <c r="B11" s="11">
        <v>185473</v>
      </c>
      <c r="C11" s="11">
        <v>95255</v>
      </c>
      <c r="D11" s="11">
        <v>90218</v>
      </c>
      <c r="E11" s="11">
        <v>1016992</v>
      </c>
      <c r="F11" s="11">
        <v>500250</v>
      </c>
      <c r="G11" s="11">
        <v>516742</v>
      </c>
      <c r="H11" s="11">
        <v>265239</v>
      </c>
      <c r="I11" s="5">
        <v>107914</v>
      </c>
      <c r="J11" s="5">
        <v>157325</v>
      </c>
    </row>
    <row r="12" spans="1:10" s="65" customFormat="1" ht="10.5" customHeight="1">
      <c r="A12" s="18" t="s">
        <v>143</v>
      </c>
      <c r="B12" s="63">
        <v>184346</v>
      </c>
      <c r="C12" s="63">
        <v>94554</v>
      </c>
      <c r="D12" s="63">
        <v>89792</v>
      </c>
      <c r="E12" s="63">
        <v>1008002</v>
      </c>
      <c r="F12" s="63">
        <v>495737</v>
      </c>
      <c r="G12" s="63">
        <v>512265</v>
      </c>
      <c r="H12" s="63">
        <v>274630</v>
      </c>
      <c r="I12" s="63">
        <v>111882</v>
      </c>
      <c r="J12" s="63">
        <v>162748</v>
      </c>
    </row>
    <row r="13" spans="1:10" s="65" customFormat="1" ht="10.5" customHeight="1">
      <c r="A13" s="7" t="s">
        <v>142</v>
      </c>
      <c r="B13" s="62"/>
      <c r="C13" s="62"/>
      <c r="D13" s="62"/>
      <c r="E13" s="62"/>
      <c r="F13" s="62"/>
      <c r="G13" s="62"/>
      <c r="H13" s="62"/>
      <c r="I13" s="66"/>
      <c r="J13" s="66"/>
    </row>
    <row r="14" spans="1:10">
      <c r="A14" s="6" t="s">
        <v>141</v>
      </c>
      <c r="B14" s="11">
        <v>184309</v>
      </c>
      <c r="C14" s="11">
        <v>94518</v>
      </c>
      <c r="D14" s="11">
        <v>89791</v>
      </c>
      <c r="E14" s="11">
        <v>1005589</v>
      </c>
      <c r="F14" s="11">
        <v>494794</v>
      </c>
      <c r="G14" s="11">
        <v>510795</v>
      </c>
      <c r="H14" s="11">
        <v>277280</v>
      </c>
      <c r="I14" s="11">
        <v>113087</v>
      </c>
      <c r="J14" s="11">
        <v>164193</v>
      </c>
    </row>
    <row r="15" spans="1:10" ht="10.5" customHeight="1">
      <c r="A15" s="6" t="s">
        <v>140</v>
      </c>
      <c r="B15" s="11">
        <v>183682</v>
      </c>
      <c r="C15" s="11">
        <v>94127</v>
      </c>
      <c r="D15" s="11">
        <v>89555</v>
      </c>
      <c r="E15" s="11">
        <v>1002908</v>
      </c>
      <c r="F15" s="11">
        <v>492851</v>
      </c>
      <c r="G15" s="11">
        <v>510057</v>
      </c>
      <c r="H15" s="11">
        <v>275493</v>
      </c>
      <c r="I15" s="11">
        <v>112203</v>
      </c>
      <c r="J15" s="11">
        <v>163290</v>
      </c>
    </row>
    <row r="16" spans="1:10" ht="10.5" customHeight="1">
      <c r="A16" s="6" t="s">
        <v>139</v>
      </c>
      <c r="B16" s="11">
        <v>183559</v>
      </c>
      <c r="C16" s="11">
        <v>94148</v>
      </c>
      <c r="D16" s="11">
        <v>89411</v>
      </c>
      <c r="E16" s="11">
        <v>1001888</v>
      </c>
      <c r="F16" s="11">
        <v>492206</v>
      </c>
      <c r="G16" s="11">
        <v>509682</v>
      </c>
      <c r="H16" s="11">
        <v>280874</v>
      </c>
      <c r="I16" s="11">
        <v>114737</v>
      </c>
      <c r="J16" s="11">
        <v>166137</v>
      </c>
    </row>
    <row r="17" spans="1:10" ht="10.5" customHeight="1">
      <c r="A17" s="6" t="s">
        <v>138</v>
      </c>
      <c r="B17" s="11">
        <v>183177</v>
      </c>
      <c r="C17" s="11">
        <v>93937</v>
      </c>
      <c r="D17" s="11">
        <v>89240</v>
      </c>
      <c r="E17" s="11">
        <v>1000571</v>
      </c>
      <c r="F17" s="11">
        <v>491577</v>
      </c>
      <c r="G17" s="11">
        <v>508994</v>
      </c>
      <c r="H17" s="11">
        <v>282077</v>
      </c>
      <c r="I17" s="11">
        <v>115295</v>
      </c>
      <c r="J17" s="11">
        <v>166782</v>
      </c>
    </row>
    <row r="18" spans="1:10" ht="10.5" customHeight="1">
      <c r="A18" s="6"/>
      <c r="B18" s="11"/>
      <c r="C18" s="11"/>
      <c r="D18" s="11"/>
      <c r="E18" s="11"/>
      <c r="F18" s="11"/>
      <c r="G18" s="11"/>
      <c r="H18" s="11"/>
      <c r="I18" s="5"/>
      <c r="J18" s="5"/>
    </row>
    <row r="19" spans="1:10">
      <c r="A19" s="12" t="s">
        <v>48</v>
      </c>
      <c r="B19" s="11"/>
      <c r="C19" s="11"/>
      <c r="D19" s="11"/>
      <c r="E19" s="11"/>
      <c r="F19" s="11"/>
      <c r="G19" s="11"/>
      <c r="H19" s="11"/>
      <c r="I19" s="5"/>
      <c r="J19" s="5"/>
    </row>
    <row r="20" spans="1:10" ht="10.5" customHeight="1">
      <c r="A20" s="4" t="s">
        <v>145</v>
      </c>
      <c r="B20" s="11">
        <v>15370</v>
      </c>
      <c r="C20" s="11">
        <v>7991</v>
      </c>
      <c r="D20" s="11">
        <v>7379</v>
      </c>
      <c r="E20" s="11">
        <v>87259</v>
      </c>
      <c r="F20" s="11">
        <v>44116</v>
      </c>
      <c r="G20" s="11">
        <v>43143</v>
      </c>
      <c r="H20" s="11">
        <v>23174</v>
      </c>
      <c r="I20" s="5">
        <v>9178</v>
      </c>
      <c r="J20" s="5">
        <v>13996</v>
      </c>
    </row>
    <row r="21" spans="1:10" ht="10.5" customHeight="1">
      <c r="A21" s="6" t="s">
        <v>144</v>
      </c>
      <c r="B21" s="11">
        <v>15124</v>
      </c>
      <c r="C21" s="11">
        <v>7826</v>
      </c>
      <c r="D21" s="11">
        <v>7298</v>
      </c>
      <c r="E21" s="11">
        <v>87302</v>
      </c>
      <c r="F21" s="11">
        <v>43887</v>
      </c>
      <c r="G21" s="11">
        <v>43415</v>
      </c>
      <c r="H21" s="11">
        <v>23699</v>
      </c>
      <c r="I21" s="5">
        <v>9594</v>
      </c>
      <c r="J21" s="5">
        <v>14105</v>
      </c>
    </row>
    <row r="22" spans="1:10" ht="10.5" customHeight="1">
      <c r="A22" s="6" t="s">
        <v>121</v>
      </c>
      <c r="B22" s="11">
        <v>14939</v>
      </c>
      <c r="C22" s="11">
        <v>7747</v>
      </c>
      <c r="D22" s="11">
        <v>7192</v>
      </c>
      <c r="E22" s="11">
        <v>86054</v>
      </c>
      <c r="F22" s="11">
        <v>43240</v>
      </c>
      <c r="G22" s="11">
        <v>42814</v>
      </c>
      <c r="H22" s="11">
        <v>24388</v>
      </c>
      <c r="I22" s="5">
        <v>9944</v>
      </c>
      <c r="J22" s="5">
        <v>14444</v>
      </c>
    </row>
    <row r="23" spans="1:10" ht="10.5" customHeight="1">
      <c r="A23" s="18" t="s">
        <v>143</v>
      </c>
      <c r="B23" s="63">
        <v>14962</v>
      </c>
      <c r="C23" s="63">
        <v>7771</v>
      </c>
      <c r="D23" s="63">
        <v>7191</v>
      </c>
      <c r="E23" s="63">
        <v>85211</v>
      </c>
      <c r="F23" s="63">
        <v>42750</v>
      </c>
      <c r="G23" s="63">
        <v>42461</v>
      </c>
      <c r="H23" s="63">
        <v>25095</v>
      </c>
      <c r="I23" s="63">
        <v>10211</v>
      </c>
      <c r="J23" s="63">
        <v>14884</v>
      </c>
    </row>
    <row r="24" spans="1:10" ht="10.5" customHeight="1">
      <c r="A24" s="7" t="s">
        <v>142</v>
      </c>
      <c r="B24" s="62"/>
      <c r="C24" s="62"/>
      <c r="D24" s="62"/>
      <c r="E24" s="62"/>
      <c r="F24" s="62"/>
      <c r="G24" s="62"/>
      <c r="H24" s="62"/>
      <c r="I24" s="62"/>
      <c r="J24" s="62"/>
    </row>
    <row r="25" spans="1:10" ht="10.5" customHeight="1">
      <c r="A25" s="6" t="s">
        <v>141</v>
      </c>
      <c r="B25" s="11">
        <v>14982</v>
      </c>
      <c r="C25" s="11">
        <v>7788</v>
      </c>
      <c r="D25" s="11">
        <v>7194</v>
      </c>
      <c r="E25" s="11">
        <v>84970</v>
      </c>
      <c r="F25" s="11">
        <v>42669</v>
      </c>
      <c r="G25" s="11">
        <v>42301</v>
      </c>
      <c r="H25" s="11">
        <v>25360</v>
      </c>
      <c r="I25" s="11">
        <v>10316</v>
      </c>
      <c r="J25" s="11">
        <v>15044</v>
      </c>
    </row>
    <row r="26" spans="1:10" ht="10.5" customHeight="1">
      <c r="A26" s="6" t="s">
        <v>140</v>
      </c>
      <c r="B26" s="11">
        <v>14914</v>
      </c>
      <c r="C26" s="11">
        <v>7734</v>
      </c>
      <c r="D26" s="11">
        <v>7180</v>
      </c>
      <c r="E26" s="11">
        <v>84620</v>
      </c>
      <c r="F26" s="11">
        <v>42402</v>
      </c>
      <c r="G26" s="11">
        <v>42218</v>
      </c>
      <c r="H26" s="11">
        <v>25135</v>
      </c>
      <c r="I26" s="11">
        <v>10189</v>
      </c>
      <c r="J26" s="11">
        <v>14946</v>
      </c>
    </row>
    <row r="27" spans="1:10" ht="10.5" customHeight="1">
      <c r="A27" s="6" t="s">
        <v>139</v>
      </c>
      <c r="B27" s="11">
        <v>15007</v>
      </c>
      <c r="C27" s="11">
        <v>7778</v>
      </c>
      <c r="D27" s="11">
        <v>7229</v>
      </c>
      <c r="E27" s="11">
        <v>84337</v>
      </c>
      <c r="F27" s="11">
        <v>42204</v>
      </c>
      <c r="G27" s="11">
        <v>42133</v>
      </c>
      <c r="H27" s="11">
        <v>25667</v>
      </c>
      <c r="I27" s="11">
        <v>10452</v>
      </c>
      <c r="J27" s="11">
        <v>15215</v>
      </c>
    </row>
    <row r="28" spans="1:10" ht="10.5" customHeight="1">
      <c r="A28" s="6" t="s">
        <v>138</v>
      </c>
      <c r="B28" s="11">
        <v>14991</v>
      </c>
      <c r="C28" s="11">
        <v>7771</v>
      </c>
      <c r="D28" s="11">
        <v>7220</v>
      </c>
      <c r="E28" s="11">
        <v>84372</v>
      </c>
      <c r="F28" s="11">
        <v>42214</v>
      </c>
      <c r="G28" s="11">
        <v>42158</v>
      </c>
      <c r="H28" s="11">
        <v>25746</v>
      </c>
      <c r="I28" s="11">
        <v>10498</v>
      </c>
      <c r="J28" s="11">
        <v>15248</v>
      </c>
    </row>
    <row r="29" spans="1:10" ht="10.5" customHeight="1">
      <c r="A29" s="6"/>
      <c r="B29" s="11"/>
      <c r="C29" s="11"/>
      <c r="D29" s="11"/>
      <c r="E29" s="11"/>
      <c r="F29" s="11"/>
      <c r="G29" s="11"/>
      <c r="H29" s="11"/>
      <c r="I29" s="5"/>
      <c r="J29" s="5"/>
    </row>
    <row r="30" spans="1:10" ht="10.5" customHeight="1">
      <c r="A30" s="12" t="s">
        <v>47</v>
      </c>
      <c r="B30" s="11"/>
      <c r="C30" s="11"/>
      <c r="D30" s="11"/>
      <c r="E30" s="11"/>
      <c r="F30" s="11"/>
      <c r="G30" s="11"/>
      <c r="H30" s="11"/>
      <c r="I30" s="5"/>
      <c r="J30" s="5"/>
    </row>
    <row r="31" spans="1:10" ht="10.5" customHeight="1">
      <c r="A31" s="4" t="s">
        <v>145</v>
      </c>
      <c r="B31" s="11">
        <v>8312</v>
      </c>
      <c r="C31" s="11">
        <v>4218</v>
      </c>
      <c r="D31" s="11">
        <v>4094</v>
      </c>
      <c r="E31" s="11">
        <v>56937</v>
      </c>
      <c r="F31" s="11">
        <v>27330</v>
      </c>
      <c r="G31" s="11">
        <v>29607</v>
      </c>
      <c r="H31" s="11">
        <v>18748</v>
      </c>
      <c r="I31" s="5">
        <v>7316</v>
      </c>
      <c r="J31" s="5">
        <v>11432</v>
      </c>
    </row>
    <row r="32" spans="1:10" ht="10.5" customHeight="1">
      <c r="A32" s="6" t="s">
        <v>144</v>
      </c>
      <c r="B32" s="11">
        <v>8113</v>
      </c>
      <c r="C32" s="11">
        <v>4102</v>
      </c>
      <c r="D32" s="11">
        <v>4011</v>
      </c>
      <c r="E32" s="11">
        <v>57244</v>
      </c>
      <c r="F32" s="11">
        <v>27444</v>
      </c>
      <c r="G32" s="11">
        <v>29800</v>
      </c>
      <c r="H32" s="11">
        <v>18830</v>
      </c>
      <c r="I32" s="5">
        <v>7486</v>
      </c>
      <c r="J32" s="5">
        <v>11344</v>
      </c>
    </row>
    <row r="33" spans="1:10" ht="10.5" customHeight="1">
      <c r="A33" s="6" t="s">
        <v>121</v>
      </c>
      <c r="B33" s="11">
        <v>8086</v>
      </c>
      <c r="C33" s="11">
        <v>4068</v>
      </c>
      <c r="D33" s="11">
        <v>4018</v>
      </c>
      <c r="E33" s="11">
        <v>56698</v>
      </c>
      <c r="F33" s="11">
        <v>27176</v>
      </c>
      <c r="G33" s="11">
        <v>29522</v>
      </c>
      <c r="H33" s="11">
        <v>19265</v>
      </c>
      <c r="I33" s="5">
        <v>7695</v>
      </c>
      <c r="J33" s="5">
        <v>11570</v>
      </c>
    </row>
    <row r="34" spans="1:10" ht="10.5" customHeight="1">
      <c r="A34" s="18" t="s">
        <v>143</v>
      </c>
      <c r="B34" s="63">
        <v>8064</v>
      </c>
      <c r="C34" s="63">
        <v>4052</v>
      </c>
      <c r="D34" s="63">
        <v>4012</v>
      </c>
      <c r="E34" s="63">
        <v>56199</v>
      </c>
      <c r="F34" s="63">
        <v>27055</v>
      </c>
      <c r="G34" s="63">
        <v>29144</v>
      </c>
      <c r="H34" s="63">
        <v>19798</v>
      </c>
      <c r="I34" s="63">
        <v>7854</v>
      </c>
      <c r="J34" s="63">
        <v>11944</v>
      </c>
    </row>
    <row r="35" spans="1:10" ht="10.5" customHeight="1">
      <c r="A35" s="7" t="s">
        <v>142</v>
      </c>
      <c r="B35" s="62"/>
      <c r="C35" s="62"/>
      <c r="D35" s="62"/>
      <c r="E35" s="62"/>
      <c r="F35" s="62"/>
      <c r="G35" s="62"/>
      <c r="H35" s="62"/>
      <c r="I35" s="62"/>
      <c r="J35" s="62"/>
    </row>
    <row r="36" spans="1:10" ht="10.5" customHeight="1">
      <c r="A36" s="6" t="s">
        <v>141</v>
      </c>
      <c r="B36" s="11">
        <v>8127</v>
      </c>
      <c r="C36" s="11">
        <v>4072</v>
      </c>
      <c r="D36" s="11">
        <v>4055</v>
      </c>
      <c r="E36" s="11">
        <v>56052</v>
      </c>
      <c r="F36" s="11">
        <v>27045</v>
      </c>
      <c r="G36" s="11">
        <v>29007</v>
      </c>
      <c r="H36" s="11">
        <v>19955</v>
      </c>
      <c r="I36" s="11">
        <v>7929</v>
      </c>
      <c r="J36" s="11">
        <v>12026</v>
      </c>
    </row>
    <row r="37" spans="1:10" ht="10.5" customHeight="1">
      <c r="A37" s="6" t="s">
        <v>140</v>
      </c>
      <c r="B37" s="11">
        <v>8033</v>
      </c>
      <c r="C37" s="11">
        <v>4011</v>
      </c>
      <c r="D37" s="11">
        <v>4022</v>
      </c>
      <c r="E37" s="11">
        <v>55677</v>
      </c>
      <c r="F37" s="11">
        <v>26766</v>
      </c>
      <c r="G37" s="11">
        <v>28911</v>
      </c>
      <c r="H37" s="11">
        <v>19748</v>
      </c>
      <c r="I37" s="11">
        <v>7815</v>
      </c>
      <c r="J37" s="11">
        <v>11933</v>
      </c>
    </row>
    <row r="38" spans="1:10" ht="10.5" customHeight="1">
      <c r="A38" s="6" t="s">
        <v>139</v>
      </c>
      <c r="B38" s="11">
        <v>8080</v>
      </c>
      <c r="C38" s="11">
        <v>4045</v>
      </c>
      <c r="D38" s="11">
        <v>4035</v>
      </c>
      <c r="E38" s="11">
        <v>55736</v>
      </c>
      <c r="F38" s="11">
        <v>26783</v>
      </c>
      <c r="G38" s="11">
        <v>28953</v>
      </c>
      <c r="H38" s="11">
        <v>19973</v>
      </c>
      <c r="I38" s="11">
        <v>7934</v>
      </c>
      <c r="J38" s="11">
        <v>12039</v>
      </c>
    </row>
    <row r="39" spans="1:10" ht="10.5" customHeight="1">
      <c r="A39" s="6" t="s">
        <v>138</v>
      </c>
      <c r="B39" s="11">
        <v>8061</v>
      </c>
      <c r="C39" s="11">
        <v>4059</v>
      </c>
      <c r="D39" s="11">
        <v>4002</v>
      </c>
      <c r="E39" s="11">
        <v>55575</v>
      </c>
      <c r="F39" s="11">
        <v>26704</v>
      </c>
      <c r="G39" s="11">
        <v>28871</v>
      </c>
      <c r="H39" s="11">
        <v>20068</v>
      </c>
      <c r="I39" s="11">
        <v>7997</v>
      </c>
      <c r="J39" s="11">
        <v>12071</v>
      </c>
    </row>
    <row r="40" spans="1:10" ht="10.5" customHeight="1">
      <c r="A40" s="6"/>
      <c r="B40" s="11"/>
      <c r="C40" s="11"/>
      <c r="D40" s="11"/>
      <c r="E40" s="11"/>
      <c r="F40" s="11"/>
      <c r="G40" s="11"/>
      <c r="H40" s="11"/>
      <c r="I40" s="5"/>
      <c r="J40" s="5"/>
    </row>
    <row r="41" spans="1:10" ht="10.5" customHeight="1">
      <c r="A41" s="12" t="s">
        <v>46</v>
      </c>
      <c r="B41" s="11"/>
      <c r="C41" s="11"/>
      <c r="D41" s="11"/>
      <c r="E41" s="11"/>
      <c r="F41" s="11"/>
      <c r="G41" s="11"/>
      <c r="H41" s="11"/>
      <c r="I41" s="5"/>
      <c r="J41" s="5"/>
    </row>
    <row r="42" spans="1:10" ht="10.5" customHeight="1">
      <c r="A42" s="4" t="s">
        <v>145</v>
      </c>
      <c r="B42" s="11">
        <v>19384</v>
      </c>
      <c r="C42" s="11">
        <v>10022</v>
      </c>
      <c r="D42" s="11">
        <v>9362</v>
      </c>
      <c r="E42" s="11">
        <v>121131</v>
      </c>
      <c r="F42" s="11">
        <v>62573</v>
      </c>
      <c r="G42" s="11">
        <v>58558</v>
      </c>
      <c r="H42" s="11">
        <v>31210</v>
      </c>
      <c r="I42" s="5">
        <v>12260</v>
      </c>
      <c r="J42" s="5">
        <v>18950</v>
      </c>
    </row>
    <row r="43" spans="1:10" ht="10.5" customHeight="1">
      <c r="A43" s="6" t="s">
        <v>144</v>
      </c>
      <c r="B43" s="11">
        <v>19257</v>
      </c>
      <c r="C43" s="11">
        <v>9955</v>
      </c>
      <c r="D43" s="11">
        <v>9302</v>
      </c>
      <c r="E43" s="11">
        <v>120015</v>
      </c>
      <c r="F43" s="11">
        <v>61772</v>
      </c>
      <c r="G43" s="11">
        <v>58243</v>
      </c>
      <c r="H43" s="11">
        <v>32284</v>
      </c>
      <c r="I43" s="5">
        <v>12904</v>
      </c>
      <c r="J43" s="5">
        <v>19380</v>
      </c>
    </row>
    <row r="44" spans="1:10" ht="10.5" customHeight="1">
      <c r="A44" s="6" t="s">
        <v>121</v>
      </c>
      <c r="B44" s="11">
        <v>19067</v>
      </c>
      <c r="C44" s="11">
        <v>9816</v>
      </c>
      <c r="D44" s="11">
        <v>9251</v>
      </c>
      <c r="E44" s="11">
        <v>119030</v>
      </c>
      <c r="F44" s="11">
        <v>61136</v>
      </c>
      <c r="G44" s="11">
        <v>57894</v>
      </c>
      <c r="H44" s="11">
        <v>33381</v>
      </c>
      <c r="I44" s="5">
        <v>13426</v>
      </c>
      <c r="J44" s="5">
        <v>19955</v>
      </c>
    </row>
    <row r="45" spans="1:10" ht="10.5" customHeight="1">
      <c r="A45" s="18" t="s">
        <v>143</v>
      </c>
      <c r="B45" s="63">
        <v>18830</v>
      </c>
      <c r="C45" s="63">
        <v>9647</v>
      </c>
      <c r="D45" s="63">
        <v>9183</v>
      </c>
      <c r="E45" s="63">
        <v>117644</v>
      </c>
      <c r="F45" s="63">
        <v>60343</v>
      </c>
      <c r="G45" s="63">
        <v>57301</v>
      </c>
      <c r="H45" s="63">
        <v>34329</v>
      </c>
      <c r="I45" s="63">
        <v>13886</v>
      </c>
      <c r="J45" s="63">
        <v>20443</v>
      </c>
    </row>
    <row r="46" spans="1:10" ht="10.5" customHeight="1">
      <c r="A46" s="7" t="s">
        <v>142</v>
      </c>
      <c r="B46" s="62"/>
      <c r="C46" s="62"/>
      <c r="D46" s="62"/>
      <c r="E46" s="62"/>
      <c r="F46" s="62"/>
      <c r="G46" s="62"/>
      <c r="H46" s="62"/>
      <c r="I46" s="62"/>
      <c r="J46" s="62"/>
    </row>
    <row r="47" spans="1:10" ht="10.5" customHeight="1">
      <c r="A47" s="6" t="s">
        <v>141</v>
      </c>
      <c r="B47" s="11">
        <v>18812</v>
      </c>
      <c r="C47" s="11">
        <v>9657</v>
      </c>
      <c r="D47" s="11">
        <v>9155</v>
      </c>
      <c r="E47" s="11">
        <v>117501</v>
      </c>
      <c r="F47" s="11">
        <v>60276</v>
      </c>
      <c r="G47" s="11">
        <v>57225</v>
      </c>
      <c r="H47" s="11">
        <v>34587</v>
      </c>
      <c r="I47" s="11">
        <v>13988</v>
      </c>
      <c r="J47" s="11">
        <v>20599</v>
      </c>
    </row>
    <row r="48" spans="1:10" ht="10.5" customHeight="1">
      <c r="A48" s="6" t="s">
        <v>140</v>
      </c>
      <c r="B48" s="11">
        <v>18687</v>
      </c>
      <c r="C48" s="11">
        <v>9559</v>
      </c>
      <c r="D48" s="11">
        <v>9128</v>
      </c>
      <c r="E48" s="11">
        <v>116750</v>
      </c>
      <c r="F48" s="11">
        <v>59713</v>
      </c>
      <c r="G48" s="11">
        <v>57037</v>
      </c>
      <c r="H48" s="11">
        <v>34263</v>
      </c>
      <c r="I48" s="11">
        <v>13816</v>
      </c>
      <c r="J48" s="11">
        <v>20447</v>
      </c>
    </row>
    <row r="49" spans="1:10" ht="10.5" customHeight="1">
      <c r="A49" s="6" t="s">
        <v>139</v>
      </c>
      <c r="B49" s="11">
        <v>18722</v>
      </c>
      <c r="C49" s="11">
        <v>9618</v>
      </c>
      <c r="D49" s="11">
        <v>9104</v>
      </c>
      <c r="E49" s="11">
        <v>116598</v>
      </c>
      <c r="F49" s="11">
        <v>59615</v>
      </c>
      <c r="G49" s="11">
        <v>56983</v>
      </c>
      <c r="H49" s="11">
        <v>34941</v>
      </c>
      <c r="I49" s="11">
        <v>14159</v>
      </c>
      <c r="J49" s="11">
        <v>20782</v>
      </c>
    </row>
    <row r="50" spans="1:10" ht="10.5" customHeight="1">
      <c r="A50" s="6" t="s">
        <v>138</v>
      </c>
      <c r="B50" s="11">
        <v>18672</v>
      </c>
      <c r="C50" s="11">
        <v>9589</v>
      </c>
      <c r="D50" s="11">
        <v>9083</v>
      </c>
      <c r="E50" s="11">
        <v>116251</v>
      </c>
      <c r="F50" s="11">
        <v>59471</v>
      </c>
      <c r="G50" s="11">
        <v>56780</v>
      </c>
      <c r="H50" s="11">
        <v>35009</v>
      </c>
      <c r="I50" s="11">
        <v>14185</v>
      </c>
      <c r="J50" s="11">
        <v>20824</v>
      </c>
    </row>
    <row r="51" spans="1:10" ht="10.5" customHeight="1">
      <c r="A51" s="6"/>
      <c r="B51" s="11"/>
      <c r="C51" s="11"/>
      <c r="D51" s="11"/>
      <c r="E51" s="11"/>
      <c r="F51" s="11"/>
      <c r="G51" s="11"/>
      <c r="H51" s="11"/>
      <c r="I51" s="5"/>
      <c r="J51" s="5"/>
    </row>
    <row r="52" spans="1:10" ht="10.5" customHeight="1">
      <c r="A52" s="12" t="s">
        <v>45</v>
      </c>
      <c r="B52" s="11"/>
      <c r="C52" s="11"/>
      <c r="D52" s="11"/>
      <c r="E52" s="11"/>
      <c r="F52" s="11"/>
      <c r="G52" s="11"/>
      <c r="H52" s="11"/>
      <c r="I52" s="5"/>
      <c r="J52" s="5"/>
    </row>
    <row r="53" spans="1:10" ht="10.5" customHeight="1">
      <c r="A53" s="4" t="s">
        <v>145</v>
      </c>
      <c r="B53" s="11">
        <v>10006</v>
      </c>
      <c r="C53" s="11">
        <v>5143</v>
      </c>
      <c r="D53" s="11">
        <v>4863</v>
      </c>
      <c r="E53" s="11">
        <v>64525</v>
      </c>
      <c r="F53" s="11">
        <v>30800</v>
      </c>
      <c r="G53" s="11">
        <v>33725</v>
      </c>
      <c r="H53" s="11">
        <v>19525</v>
      </c>
      <c r="I53" s="5">
        <v>7583</v>
      </c>
      <c r="J53" s="5">
        <v>11942</v>
      </c>
    </row>
    <row r="54" spans="1:10" ht="10.5" customHeight="1">
      <c r="A54" s="6" t="s">
        <v>144</v>
      </c>
      <c r="B54" s="11">
        <v>9843</v>
      </c>
      <c r="C54" s="11">
        <v>5056</v>
      </c>
      <c r="D54" s="11">
        <v>4787</v>
      </c>
      <c r="E54" s="11">
        <v>65352</v>
      </c>
      <c r="F54" s="11">
        <v>31051</v>
      </c>
      <c r="G54" s="11">
        <v>34301</v>
      </c>
      <c r="H54" s="11">
        <v>19843</v>
      </c>
      <c r="I54" s="5">
        <v>7829</v>
      </c>
      <c r="J54" s="5">
        <v>12014</v>
      </c>
    </row>
    <row r="55" spans="1:10" ht="10.5" customHeight="1">
      <c r="A55" s="6" t="s">
        <v>121</v>
      </c>
      <c r="B55" s="11">
        <v>9950</v>
      </c>
      <c r="C55" s="11">
        <v>5096</v>
      </c>
      <c r="D55" s="11">
        <v>4854</v>
      </c>
      <c r="E55" s="11">
        <v>66200</v>
      </c>
      <c r="F55" s="11">
        <v>31396</v>
      </c>
      <c r="G55" s="11">
        <v>34804</v>
      </c>
      <c r="H55" s="11">
        <v>20483</v>
      </c>
      <c r="I55" s="5">
        <v>8077</v>
      </c>
      <c r="J55" s="5">
        <v>12406</v>
      </c>
    </row>
    <row r="56" spans="1:10" ht="10.5" customHeight="1">
      <c r="A56" s="18" t="s">
        <v>143</v>
      </c>
      <c r="B56" s="63">
        <v>9993</v>
      </c>
      <c r="C56" s="63">
        <v>5089</v>
      </c>
      <c r="D56" s="63">
        <v>4904</v>
      </c>
      <c r="E56" s="63">
        <v>66023</v>
      </c>
      <c r="F56" s="63">
        <v>31362</v>
      </c>
      <c r="G56" s="63">
        <v>34661</v>
      </c>
      <c r="H56" s="63">
        <v>21094</v>
      </c>
      <c r="I56" s="63">
        <v>8205</v>
      </c>
      <c r="J56" s="63">
        <v>12889</v>
      </c>
    </row>
    <row r="57" spans="1:10" ht="10.5" customHeight="1">
      <c r="A57" s="7" t="s">
        <v>142</v>
      </c>
      <c r="B57" s="62"/>
      <c r="C57" s="62"/>
      <c r="D57" s="62"/>
      <c r="E57" s="62"/>
      <c r="F57" s="62"/>
      <c r="G57" s="62"/>
      <c r="H57" s="62"/>
      <c r="I57" s="62"/>
      <c r="J57" s="62"/>
    </row>
    <row r="58" spans="1:10" ht="10.5" customHeight="1">
      <c r="A58" s="6" t="s">
        <v>141</v>
      </c>
      <c r="B58" s="11">
        <v>9967</v>
      </c>
      <c r="C58" s="11">
        <v>5070</v>
      </c>
      <c r="D58" s="11">
        <v>4897</v>
      </c>
      <c r="E58" s="11">
        <v>66004</v>
      </c>
      <c r="F58" s="11">
        <v>31363</v>
      </c>
      <c r="G58" s="11">
        <v>34641</v>
      </c>
      <c r="H58" s="11">
        <v>21163</v>
      </c>
      <c r="I58" s="11">
        <v>8229</v>
      </c>
      <c r="J58" s="11">
        <v>12934</v>
      </c>
    </row>
    <row r="59" spans="1:10" ht="10.5" customHeight="1">
      <c r="A59" s="6" t="s">
        <v>140</v>
      </c>
      <c r="B59" s="11">
        <v>9978</v>
      </c>
      <c r="C59" s="11">
        <v>5066</v>
      </c>
      <c r="D59" s="11">
        <v>4912</v>
      </c>
      <c r="E59" s="11">
        <v>66107</v>
      </c>
      <c r="F59" s="11">
        <v>31367</v>
      </c>
      <c r="G59" s="11">
        <v>34740</v>
      </c>
      <c r="H59" s="11">
        <v>21179</v>
      </c>
      <c r="I59" s="11">
        <v>8236</v>
      </c>
      <c r="J59" s="11">
        <v>12943</v>
      </c>
    </row>
    <row r="60" spans="1:10" ht="10.5" customHeight="1">
      <c r="A60" s="6" t="s">
        <v>139</v>
      </c>
      <c r="B60" s="11">
        <v>10122</v>
      </c>
      <c r="C60" s="11">
        <v>5158</v>
      </c>
      <c r="D60" s="11">
        <v>4964</v>
      </c>
      <c r="E60" s="11">
        <v>66714</v>
      </c>
      <c r="F60" s="11">
        <v>31644</v>
      </c>
      <c r="G60" s="11">
        <v>35070</v>
      </c>
      <c r="H60" s="11">
        <v>21323</v>
      </c>
      <c r="I60" s="11">
        <v>8286</v>
      </c>
      <c r="J60" s="11">
        <v>13037</v>
      </c>
    </row>
    <row r="61" spans="1:10" ht="10.5" customHeight="1">
      <c r="A61" s="6" t="s">
        <v>138</v>
      </c>
      <c r="B61" s="11">
        <v>10181</v>
      </c>
      <c r="C61" s="11">
        <v>5185</v>
      </c>
      <c r="D61" s="11">
        <v>4996</v>
      </c>
      <c r="E61" s="11">
        <v>67045</v>
      </c>
      <c r="F61" s="11">
        <v>31801</v>
      </c>
      <c r="G61" s="11">
        <v>35244</v>
      </c>
      <c r="H61" s="11">
        <v>21400</v>
      </c>
      <c r="I61" s="11">
        <v>8315</v>
      </c>
      <c r="J61" s="11">
        <v>13085</v>
      </c>
    </row>
    <row r="62" spans="1:10" ht="10.5" customHeight="1">
      <c r="A62" s="6"/>
      <c r="B62" s="11"/>
      <c r="C62" s="11"/>
      <c r="D62" s="11"/>
      <c r="E62" s="11"/>
      <c r="F62" s="11"/>
      <c r="G62" s="11"/>
      <c r="H62" s="11"/>
      <c r="I62" s="5"/>
      <c r="J62" s="5"/>
    </row>
    <row r="63" spans="1:10" ht="10.5" customHeight="1">
      <c r="A63" s="12" t="s">
        <v>44</v>
      </c>
      <c r="B63" s="11"/>
      <c r="C63" s="11"/>
      <c r="D63" s="11"/>
      <c r="E63" s="11"/>
      <c r="F63" s="11"/>
      <c r="G63" s="11"/>
      <c r="H63" s="11"/>
      <c r="I63" s="5"/>
      <c r="J63" s="5"/>
    </row>
    <row r="64" spans="1:10" ht="10.5" customHeight="1">
      <c r="A64" s="4" t="s">
        <v>145</v>
      </c>
      <c r="B64" s="11">
        <v>3721</v>
      </c>
      <c r="C64" s="11">
        <v>1864</v>
      </c>
      <c r="D64" s="11">
        <v>1857</v>
      </c>
      <c r="E64" s="11">
        <v>30118</v>
      </c>
      <c r="F64" s="11">
        <v>13263</v>
      </c>
      <c r="G64" s="11">
        <v>16855</v>
      </c>
      <c r="H64" s="11">
        <v>11655</v>
      </c>
      <c r="I64" s="5">
        <v>4149</v>
      </c>
      <c r="J64" s="5">
        <v>7506</v>
      </c>
    </row>
    <row r="65" spans="1:10" ht="10.5" customHeight="1">
      <c r="A65" s="6" t="s">
        <v>144</v>
      </c>
      <c r="B65" s="11">
        <v>3548</v>
      </c>
      <c r="C65" s="11">
        <v>1803</v>
      </c>
      <c r="D65" s="11">
        <v>1745</v>
      </c>
      <c r="E65" s="11">
        <v>29847</v>
      </c>
      <c r="F65" s="11">
        <v>12990</v>
      </c>
      <c r="G65" s="11">
        <v>16857</v>
      </c>
      <c r="H65" s="11">
        <v>11418</v>
      </c>
      <c r="I65" s="5">
        <v>4164</v>
      </c>
      <c r="J65" s="5">
        <v>7254</v>
      </c>
    </row>
    <row r="66" spans="1:10" ht="10.5" customHeight="1">
      <c r="A66" s="6" t="s">
        <v>121</v>
      </c>
      <c r="B66" s="11">
        <v>3489</v>
      </c>
      <c r="C66" s="11">
        <v>1761</v>
      </c>
      <c r="D66" s="11">
        <v>1728</v>
      </c>
      <c r="E66" s="11">
        <v>28847</v>
      </c>
      <c r="F66" s="11">
        <v>12775</v>
      </c>
      <c r="G66" s="11">
        <v>16072</v>
      </c>
      <c r="H66" s="11">
        <v>11651</v>
      </c>
      <c r="I66" s="11">
        <v>4226</v>
      </c>
      <c r="J66" s="11">
        <v>7425</v>
      </c>
    </row>
    <row r="67" spans="1:10" ht="10.5" customHeight="1">
      <c r="A67" s="18" t="s">
        <v>143</v>
      </c>
      <c r="B67" s="63">
        <v>3385</v>
      </c>
      <c r="C67" s="63">
        <v>1712</v>
      </c>
      <c r="D67" s="63">
        <v>1673</v>
      </c>
      <c r="E67" s="63">
        <v>28024</v>
      </c>
      <c r="F67" s="63">
        <v>12562</v>
      </c>
      <c r="G67" s="63">
        <v>15462</v>
      </c>
      <c r="H67" s="63">
        <v>11792</v>
      </c>
      <c r="I67" s="63">
        <v>4287</v>
      </c>
      <c r="J67" s="63">
        <v>7505</v>
      </c>
    </row>
    <row r="68" spans="1:10" ht="10.5" customHeight="1">
      <c r="A68" s="7" t="s">
        <v>142</v>
      </c>
      <c r="B68" s="62"/>
      <c r="C68" s="62"/>
      <c r="D68" s="62"/>
      <c r="E68" s="62"/>
      <c r="F68" s="62"/>
      <c r="G68" s="62"/>
      <c r="H68" s="62"/>
      <c r="I68" s="62"/>
      <c r="J68" s="62"/>
    </row>
    <row r="69" spans="1:10" ht="10.5" customHeight="1">
      <c r="A69" s="6" t="s">
        <v>141</v>
      </c>
      <c r="B69" s="11">
        <v>3370</v>
      </c>
      <c r="C69" s="11">
        <v>1683</v>
      </c>
      <c r="D69" s="11">
        <v>1687</v>
      </c>
      <c r="E69" s="11">
        <v>27871</v>
      </c>
      <c r="F69" s="11">
        <v>12515</v>
      </c>
      <c r="G69" s="11">
        <v>15356</v>
      </c>
      <c r="H69" s="11">
        <v>11827</v>
      </c>
      <c r="I69" s="11">
        <v>4282</v>
      </c>
      <c r="J69" s="11">
        <v>7545</v>
      </c>
    </row>
    <row r="70" spans="1:10" ht="10.5" customHeight="1">
      <c r="A70" s="6" t="s">
        <v>140</v>
      </c>
      <c r="B70" s="11">
        <v>3361</v>
      </c>
      <c r="C70" s="11">
        <v>1685</v>
      </c>
      <c r="D70" s="11">
        <v>1676</v>
      </c>
      <c r="E70" s="11">
        <v>27674</v>
      </c>
      <c r="F70" s="11">
        <v>12447</v>
      </c>
      <c r="G70" s="11">
        <v>15227</v>
      </c>
      <c r="H70" s="11">
        <v>11707</v>
      </c>
      <c r="I70" s="11">
        <v>4270</v>
      </c>
      <c r="J70" s="11">
        <v>7437</v>
      </c>
    </row>
    <row r="71" spans="1:10" ht="10.5" customHeight="1">
      <c r="A71" s="6" t="s">
        <v>139</v>
      </c>
      <c r="B71" s="11">
        <v>3293</v>
      </c>
      <c r="C71" s="11">
        <v>1640</v>
      </c>
      <c r="D71" s="11">
        <v>1653</v>
      </c>
      <c r="E71" s="11">
        <v>27663</v>
      </c>
      <c r="F71" s="11">
        <v>12494</v>
      </c>
      <c r="G71" s="11">
        <v>15169</v>
      </c>
      <c r="H71" s="11">
        <v>11830</v>
      </c>
      <c r="I71" s="11">
        <v>4282</v>
      </c>
      <c r="J71" s="11">
        <v>7548</v>
      </c>
    </row>
    <row r="72" spans="1:10" ht="10.5" customHeight="1">
      <c r="A72" s="6" t="s">
        <v>138</v>
      </c>
      <c r="B72" s="11">
        <v>3284</v>
      </c>
      <c r="C72" s="11">
        <v>1631</v>
      </c>
      <c r="D72" s="11">
        <v>1653</v>
      </c>
      <c r="E72" s="11">
        <v>27589</v>
      </c>
      <c r="F72" s="11">
        <v>12475</v>
      </c>
      <c r="G72" s="11">
        <v>15114</v>
      </c>
      <c r="H72" s="11">
        <v>11811</v>
      </c>
      <c r="I72" s="11">
        <v>4275</v>
      </c>
      <c r="J72" s="11">
        <v>7536</v>
      </c>
    </row>
    <row r="73" spans="1:10" ht="10.5" customHeight="1">
      <c r="A73" s="6"/>
      <c r="B73" s="11"/>
      <c r="C73" s="11"/>
      <c r="D73" s="11"/>
      <c r="E73" s="11"/>
      <c r="F73" s="11"/>
      <c r="G73" s="11"/>
      <c r="H73" s="11"/>
      <c r="I73" s="11"/>
      <c r="J73" s="11"/>
    </row>
    <row r="74" spans="1:10" ht="10.5" customHeight="1">
      <c r="A74" s="12" t="s">
        <v>43</v>
      </c>
      <c r="B74" s="11"/>
      <c r="C74" s="11"/>
      <c r="D74" s="11"/>
      <c r="E74" s="11"/>
      <c r="F74" s="11"/>
      <c r="G74" s="11"/>
      <c r="H74" s="11"/>
      <c r="I74" s="5"/>
      <c r="J74" s="5"/>
    </row>
    <row r="75" spans="1:10" ht="12" customHeight="1">
      <c r="A75" s="4" t="s">
        <v>145</v>
      </c>
      <c r="B75" s="11">
        <v>18811</v>
      </c>
      <c r="C75" s="11">
        <v>9567</v>
      </c>
      <c r="D75" s="11">
        <v>9244</v>
      </c>
      <c r="E75" s="11">
        <v>99026</v>
      </c>
      <c r="F75" s="11">
        <v>48274</v>
      </c>
      <c r="G75" s="11">
        <v>50752</v>
      </c>
      <c r="H75" s="11">
        <v>20080</v>
      </c>
      <c r="I75" s="5">
        <v>7914</v>
      </c>
      <c r="J75" s="5">
        <v>12166</v>
      </c>
    </row>
    <row r="76" spans="1:10" ht="10.5" customHeight="1">
      <c r="A76" s="6" t="s">
        <v>144</v>
      </c>
      <c r="B76" s="11">
        <v>18387</v>
      </c>
      <c r="C76" s="11">
        <v>9392</v>
      </c>
      <c r="D76" s="11">
        <v>8995</v>
      </c>
      <c r="E76" s="11">
        <v>98096</v>
      </c>
      <c r="F76" s="11">
        <v>47710</v>
      </c>
      <c r="G76" s="11">
        <v>50386</v>
      </c>
      <c r="H76" s="11">
        <v>21141</v>
      </c>
      <c r="I76" s="5">
        <v>8487</v>
      </c>
      <c r="J76" s="5">
        <v>12654</v>
      </c>
    </row>
    <row r="77" spans="1:10" ht="10.5" customHeight="1">
      <c r="A77" s="6" t="s">
        <v>121</v>
      </c>
      <c r="B77" s="11">
        <v>18209</v>
      </c>
      <c r="C77" s="11">
        <v>9237</v>
      </c>
      <c r="D77" s="11">
        <v>8972</v>
      </c>
      <c r="E77" s="11">
        <v>97443</v>
      </c>
      <c r="F77" s="11">
        <v>47326</v>
      </c>
      <c r="G77" s="11">
        <v>50117</v>
      </c>
      <c r="H77" s="11">
        <v>22330</v>
      </c>
      <c r="I77" s="5">
        <v>9050</v>
      </c>
      <c r="J77" s="5">
        <v>13280</v>
      </c>
    </row>
    <row r="78" spans="1:10" ht="10.5" customHeight="1">
      <c r="A78" s="18" t="s">
        <v>143</v>
      </c>
      <c r="B78" s="63">
        <v>18095</v>
      </c>
      <c r="C78" s="63">
        <v>9202</v>
      </c>
      <c r="D78" s="63">
        <v>8893</v>
      </c>
      <c r="E78" s="63">
        <v>95961</v>
      </c>
      <c r="F78" s="63">
        <v>46654</v>
      </c>
      <c r="G78" s="63">
        <v>49307</v>
      </c>
      <c r="H78" s="63">
        <v>23440</v>
      </c>
      <c r="I78" s="63">
        <v>9554</v>
      </c>
      <c r="J78" s="63">
        <v>13886</v>
      </c>
    </row>
    <row r="79" spans="1:10" ht="10.5" customHeight="1">
      <c r="A79" s="7" t="s">
        <v>142</v>
      </c>
      <c r="B79" s="62"/>
      <c r="C79" s="62"/>
      <c r="D79" s="62"/>
      <c r="E79" s="62"/>
      <c r="F79" s="62"/>
      <c r="G79" s="62"/>
      <c r="H79" s="62"/>
      <c r="I79" s="62"/>
      <c r="J79" s="62"/>
    </row>
    <row r="80" spans="1:10" ht="10.5" customHeight="1">
      <c r="A80" s="6" t="s">
        <v>141</v>
      </c>
      <c r="B80" s="11">
        <v>18068</v>
      </c>
      <c r="C80" s="11">
        <v>9195</v>
      </c>
      <c r="D80" s="11">
        <v>8873</v>
      </c>
      <c r="E80" s="11">
        <v>95539</v>
      </c>
      <c r="F80" s="11">
        <v>46437</v>
      </c>
      <c r="G80" s="11">
        <v>49102</v>
      </c>
      <c r="H80" s="11">
        <v>23755</v>
      </c>
      <c r="I80" s="11">
        <v>9718</v>
      </c>
      <c r="J80" s="11">
        <v>14037</v>
      </c>
    </row>
    <row r="81" spans="1:10" ht="10.5" customHeight="1">
      <c r="A81" s="6" t="s">
        <v>140</v>
      </c>
      <c r="B81" s="11">
        <v>18048</v>
      </c>
      <c r="C81" s="11">
        <v>9181</v>
      </c>
      <c r="D81" s="11">
        <v>8867</v>
      </c>
      <c r="E81" s="11">
        <v>95436</v>
      </c>
      <c r="F81" s="11">
        <v>46338</v>
      </c>
      <c r="G81" s="11">
        <v>49098</v>
      </c>
      <c r="H81" s="11">
        <v>23627</v>
      </c>
      <c r="I81" s="11">
        <v>9641</v>
      </c>
      <c r="J81" s="11">
        <v>13986</v>
      </c>
    </row>
    <row r="82" spans="1:10" ht="10.5" customHeight="1">
      <c r="A82" s="6" t="s">
        <v>139</v>
      </c>
      <c r="B82" s="11">
        <v>18001</v>
      </c>
      <c r="C82" s="11">
        <v>9126</v>
      </c>
      <c r="D82" s="11">
        <v>8875</v>
      </c>
      <c r="E82" s="11">
        <v>94944</v>
      </c>
      <c r="F82" s="11">
        <v>46058</v>
      </c>
      <c r="G82" s="11">
        <v>48886</v>
      </c>
      <c r="H82" s="11">
        <v>24242</v>
      </c>
      <c r="I82" s="11">
        <v>9939</v>
      </c>
      <c r="J82" s="11">
        <v>14303</v>
      </c>
    </row>
    <row r="83" spans="1:10" ht="10.5" customHeight="1">
      <c r="A83" s="6" t="s">
        <v>138</v>
      </c>
      <c r="B83" s="11">
        <v>17983</v>
      </c>
      <c r="C83" s="11">
        <v>9117</v>
      </c>
      <c r="D83" s="11">
        <v>8866</v>
      </c>
      <c r="E83" s="11">
        <v>94704</v>
      </c>
      <c r="F83" s="11">
        <v>45907</v>
      </c>
      <c r="G83" s="11">
        <v>48797</v>
      </c>
      <c r="H83" s="11">
        <v>24414</v>
      </c>
      <c r="I83" s="11">
        <v>10028</v>
      </c>
      <c r="J83" s="11">
        <v>14386</v>
      </c>
    </row>
    <row r="84" spans="1:10" ht="10.5" customHeight="1">
      <c r="A84" s="6"/>
      <c r="B84" s="11"/>
      <c r="C84" s="11"/>
      <c r="D84" s="11"/>
      <c r="E84" s="11"/>
      <c r="F84" s="11"/>
      <c r="G84" s="11"/>
      <c r="H84" s="11"/>
      <c r="I84" s="5"/>
      <c r="J84" s="5"/>
    </row>
    <row r="85" spans="1:10" ht="10.5" customHeight="1">
      <c r="A85" s="12" t="s">
        <v>42</v>
      </c>
      <c r="B85" s="11"/>
      <c r="C85" s="11"/>
      <c r="D85" s="11"/>
      <c r="E85" s="11"/>
      <c r="F85" s="11"/>
      <c r="G85" s="11"/>
      <c r="H85" s="11"/>
      <c r="I85" s="5"/>
      <c r="J85" s="5"/>
    </row>
    <row r="86" spans="1:10" ht="10.5" customHeight="1">
      <c r="A86" s="4" t="s">
        <v>145</v>
      </c>
      <c r="B86" s="11">
        <v>7218</v>
      </c>
      <c r="C86" s="11">
        <v>3736</v>
      </c>
      <c r="D86" s="11">
        <v>3482</v>
      </c>
      <c r="E86" s="11">
        <v>47806</v>
      </c>
      <c r="F86" s="11">
        <v>23087</v>
      </c>
      <c r="G86" s="11">
        <v>24719</v>
      </c>
      <c r="H86" s="11">
        <v>15749</v>
      </c>
      <c r="I86" s="5">
        <v>6199</v>
      </c>
      <c r="J86" s="5">
        <v>9550</v>
      </c>
    </row>
    <row r="87" spans="1:10" ht="10.5" customHeight="1">
      <c r="A87" s="6" t="s">
        <v>144</v>
      </c>
      <c r="B87" s="11">
        <v>7005</v>
      </c>
      <c r="C87" s="11">
        <v>3577</v>
      </c>
      <c r="D87" s="11">
        <v>3428</v>
      </c>
      <c r="E87" s="11">
        <v>47811</v>
      </c>
      <c r="F87" s="11">
        <v>22975</v>
      </c>
      <c r="G87" s="11">
        <v>24836</v>
      </c>
      <c r="H87" s="11">
        <v>16396</v>
      </c>
      <c r="I87" s="5">
        <v>6568</v>
      </c>
      <c r="J87" s="5">
        <v>9828</v>
      </c>
    </row>
    <row r="88" spans="1:10" ht="10.5" customHeight="1">
      <c r="A88" s="6" t="s">
        <v>121</v>
      </c>
      <c r="B88" s="11">
        <v>6922</v>
      </c>
      <c r="C88" s="11">
        <v>3517</v>
      </c>
      <c r="D88" s="11">
        <v>3405</v>
      </c>
      <c r="E88" s="11">
        <v>48002</v>
      </c>
      <c r="F88" s="11">
        <v>23001</v>
      </c>
      <c r="G88" s="11">
        <v>25001</v>
      </c>
      <c r="H88" s="11">
        <v>16786</v>
      </c>
      <c r="I88" s="11">
        <v>6735</v>
      </c>
      <c r="J88" s="11">
        <v>10051</v>
      </c>
    </row>
    <row r="89" spans="1:10" ht="10.5" customHeight="1">
      <c r="A89" s="18" t="s">
        <v>143</v>
      </c>
      <c r="B89" s="63">
        <v>7013</v>
      </c>
      <c r="C89" s="63">
        <v>3569</v>
      </c>
      <c r="D89" s="63">
        <v>3444</v>
      </c>
      <c r="E89" s="63">
        <v>48470</v>
      </c>
      <c r="F89" s="63">
        <v>23201</v>
      </c>
      <c r="G89" s="63">
        <v>25269</v>
      </c>
      <c r="H89" s="63">
        <v>17021</v>
      </c>
      <c r="I89" s="63">
        <v>6844</v>
      </c>
      <c r="J89" s="63">
        <v>10177</v>
      </c>
    </row>
    <row r="90" spans="1:10" ht="10.5" customHeight="1">
      <c r="A90" s="7" t="s">
        <v>142</v>
      </c>
      <c r="B90" s="62"/>
      <c r="C90" s="62"/>
      <c r="D90" s="62"/>
      <c r="E90" s="62"/>
      <c r="F90" s="62"/>
      <c r="G90" s="62"/>
      <c r="H90" s="62"/>
      <c r="I90" s="62"/>
      <c r="J90" s="62"/>
    </row>
    <row r="91" spans="1:10" ht="10.5" customHeight="1">
      <c r="A91" s="6" t="s">
        <v>141</v>
      </c>
      <c r="B91" s="11">
        <v>7061</v>
      </c>
      <c r="C91" s="11">
        <v>3595</v>
      </c>
      <c r="D91" s="11">
        <v>3466</v>
      </c>
      <c r="E91" s="11">
        <v>48428</v>
      </c>
      <c r="F91" s="11">
        <v>23244</v>
      </c>
      <c r="G91" s="11">
        <v>25184</v>
      </c>
      <c r="H91" s="11">
        <v>17096</v>
      </c>
      <c r="I91" s="11">
        <v>6876</v>
      </c>
      <c r="J91" s="11">
        <v>10220</v>
      </c>
    </row>
    <row r="92" spans="1:10" ht="10.5" customHeight="1">
      <c r="A92" s="6" t="s">
        <v>140</v>
      </c>
      <c r="B92" s="11">
        <v>7052</v>
      </c>
      <c r="C92" s="11">
        <v>3591</v>
      </c>
      <c r="D92" s="11">
        <v>3461</v>
      </c>
      <c r="E92" s="11">
        <v>48589</v>
      </c>
      <c r="F92" s="11">
        <v>23293</v>
      </c>
      <c r="G92" s="11">
        <v>25296</v>
      </c>
      <c r="H92" s="11">
        <v>17099</v>
      </c>
      <c r="I92" s="11">
        <v>6884</v>
      </c>
      <c r="J92" s="11">
        <v>10215</v>
      </c>
    </row>
    <row r="93" spans="1:10" ht="10.5" customHeight="1">
      <c r="A93" s="6" t="s">
        <v>139</v>
      </c>
      <c r="B93" s="11">
        <v>7155</v>
      </c>
      <c r="C93" s="11">
        <v>3681</v>
      </c>
      <c r="D93" s="11">
        <v>3474</v>
      </c>
      <c r="E93" s="11">
        <v>49258</v>
      </c>
      <c r="F93" s="11">
        <v>23572</v>
      </c>
      <c r="G93" s="11">
        <v>25686</v>
      </c>
      <c r="H93" s="11">
        <v>17197</v>
      </c>
      <c r="I93" s="11">
        <v>6943</v>
      </c>
      <c r="J93" s="11">
        <v>10254</v>
      </c>
    </row>
    <row r="94" spans="1:10" ht="10.5" customHeight="1">
      <c r="A94" s="6" t="s">
        <v>138</v>
      </c>
      <c r="B94" s="11">
        <v>7169</v>
      </c>
      <c r="C94" s="11">
        <v>3689</v>
      </c>
      <c r="D94" s="11">
        <v>3480</v>
      </c>
      <c r="E94" s="11">
        <v>49245</v>
      </c>
      <c r="F94" s="11">
        <v>23588</v>
      </c>
      <c r="G94" s="11">
        <v>25657</v>
      </c>
      <c r="H94" s="11">
        <v>17204</v>
      </c>
      <c r="I94" s="11">
        <v>6936</v>
      </c>
      <c r="J94" s="11">
        <v>10268</v>
      </c>
    </row>
    <row r="95" spans="1:10" ht="10.5" customHeight="1">
      <c r="A95" s="3"/>
      <c r="B95" s="64"/>
      <c r="C95" s="11"/>
      <c r="D95" s="11"/>
      <c r="E95" s="11"/>
      <c r="F95" s="11"/>
      <c r="G95" s="11"/>
      <c r="H95" s="11"/>
      <c r="I95" s="11"/>
      <c r="J95" s="11"/>
    </row>
    <row r="96" spans="1:10" ht="10.5" customHeight="1">
      <c r="A96" s="12" t="s">
        <v>41</v>
      </c>
      <c r="B96" s="11"/>
      <c r="C96" s="11"/>
      <c r="D96" s="11"/>
      <c r="E96" s="11"/>
      <c r="F96" s="11"/>
      <c r="G96" s="11"/>
      <c r="H96" s="11"/>
      <c r="I96" s="5"/>
      <c r="J96" s="5"/>
    </row>
    <row r="97" spans="1:10" ht="10.5" customHeight="1">
      <c r="A97" s="4" t="s">
        <v>145</v>
      </c>
      <c r="B97" s="11">
        <v>14043</v>
      </c>
      <c r="C97" s="11">
        <v>7212</v>
      </c>
      <c r="D97" s="11">
        <v>6831</v>
      </c>
      <c r="E97" s="11">
        <v>68213</v>
      </c>
      <c r="F97" s="11">
        <v>35204</v>
      </c>
      <c r="G97" s="11">
        <v>33009</v>
      </c>
      <c r="H97" s="11">
        <v>15722</v>
      </c>
      <c r="I97" s="5">
        <v>6530</v>
      </c>
      <c r="J97" s="5">
        <v>9192</v>
      </c>
    </row>
    <row r="98" spans="1:10" ht="10.5" customHeight="1">
      <c r="A98" s="6" t="s">
        <v>144</v>
      </c>
      <c r="B98" s="11">
        <v>13330</v>
      </c>
      <c r="C98" s="11">
        <v>6852</v>
      </c>
      <c r="D98" s="11">
        <v>6478</v>
      </c>
      <c r="E98" s="11">
        <v>67957</v>
      </c>
      <c r="F98" s="11">
        <v>35031</v>
      </c>
      <c r="G98" s="11">
        <v>32926</v>
      </c>
      <c r="H98" s="11">
        <v>16533</v>
      </c>
      <c r="I98" s="5">
        <v>6938</v>
      </c>
      <c r="J98" s="5">
        <v>9595</v>
      </c>
    </row>
    <row r="99" spans="1:10" ht="10.5" customHeight="1">
      <c r="A99" s="6" t="s">
        <v>121</v>
      </c>
      <c r="B99" s="11">
        <v>13137</v>
      </c>
      <c r="C99" s="11">
        <v>6770</v>
      </c>
      <c r="D99" s="11">
        <v>6367</v>
      </c>
      <c r="E99" s="11">
        <v>67855</v>
      </c>
      <c r="F99" s="11">
        <v>34922</v>
      </c>
      <c r="G99" s="11">
        <v>32933</v>
      </c>
      <c r="H99" s="11">
        <v>17119</v>
      </c>
      <c r="I99" s="5">
        <v>7224</v>
      </c>
      <c r="J99" s="5">
        <v>9895</v>
      </c>
    </row>
    <row r="100" spans="1:10" ht="10.5" customHeight="1">
      <c r="A100" s="18" t="s">
        <v>143</v>
      </c>
      <c r="B100" s="63">
        <v>12896</v>
      </c>
      <c r="C100" s="63">
        <v>6643</v>
      </c>
      <c r="D100" s="63">
        <v>6253</v>
      </c>
      <c r="E100" s="63">
        <v>67357</v>
      </c>
      <c r="F100" s="63">
        <v>34648</v>
      </c>
      <c r="G100" s="63">
        <v>32709</v>
      </c>
      <c r="H100" s="63">
        <v>17675</v>
      </c>
      <c r="I100" s="63">
        <v>7450</v>
      </c>
      <c r="J100" s="63">
        <v>10225</v>
      </c>
    </row>
    <row r="101" spans="1:10" ht="10.5" customHeight="1">
      <c r="A101" s="7" t="s">
        <v>142</v>
      </c>
      <c r="B101" s="62"/>
      <c r="C101" s="62"/>
      <c r="D101" s="62"/>
      <c r="E101" s="62"/>
      <c r="F101" s="62"/>
      <c r="G101" s="62"/>
      <c r="H101" s="62"/>
      <c r="I101" s="62"/>
      <c r="J101" s="62"/>
    </row>
    <row r="102" spans="1:10" ht="10.5" customHeight="1">
      <c r="A102" s="6" t="s">
        <v>141</v>
      </c>
      <c r="B102" s="11">
        <v>12826</v>
      </c>
      <c r="C102" s="11">
        <v>6624</v>
      </c>
      <c r="D102" s="11">
        <v>6202</v>
      </c>
      <c r="E102" s="11">
        <v>67260</v>
      </c>
      <c r="F102" s="11">
        <v>34654</v>
      </c>
      <c r="G102" s="11">
        <v>32606</v>
      </c>
      <c r="H102" s="11">
        <v>17853</v>
      </c>
      <c r="I102" s="11">
        <v>7562</v>
      </c>
      <c r="J102" s="11">
        <v>10291</v>
      </c>
    </row>
    <row r="103" spans="1:10" ht="10.5" customHeight="1">
      <c r="A103" s="6" t="s">
        <v>140</v>
      </c>
      <c r="B103" s="11">
        <v>12818</v>
      </c>
      <c r="C103" s="11">
        <v>6622</v>
      </c>
      <c r="D103" s="11">
        <v>6196</v>
      </c>
      <c r="E103" s="11">
        <v>67145</v>
      </c>
      <c r="F103" s="11">
        <v>34601</v>
      </c>
      <c r="G103" s="11">
        <v>32544</v>
      </c>
      <c r="H103" s="11">
        <v>17743</v>
      </c>
      <c r="I103" s="11">
        <v>7514</v>
      </c>
      <c r="J103" s="11">
        <v>10229</v>
      </c>
    </row>
    <row r="104" spans="1:10" ht="10.5" customHeight="1">
      <c r="A104" s="6" t="s">
        <v>139</v>
      </c>
      <c r="B104" s="11">
        <v>12652</v>
      </c>
      <c r="C104" s="11">
        <v>6515</v>
      </c>
      <c r="D104" s="11">
        <v>6137</v>
      </c>
      <c r="E104" s="11">
        <v>67063</v>
      </c>
      <c r="F104" s="11">
        <v>34601</v>
      </c>
      <c r="G104" s="11">
        <v>32462</v>
      </c>
      <c r="H104" s="11">
        <v>18055</v>
      </c>
      <c r="I104" s="11">
        <v>7665</v>
      </c>
      <c r="J104" s="11">
        <v>10390</v>
      </c>
    </row>
    <row r="105" spans="1:10" ht="10.5" customHeight="1">
      <c r="A105" s="6" t="s">
        <v>138</v>
      </c>
      <c r="B105" s="11">
        <v>12651</v>
      </c>
      <c r="C105" s="11">
        <v>6501</v>
      </c>
      <c r="D105" s="11">
        <v>6150</v>
      </c>
      <c r="E105" s="11">
        <v>66916</v>
      </c>
      <c r="F105" s="11">
        <v>34538</v>
      </c>
      <c r="G105" s="11">
        <v>32378</v>
      </c>
      <c r="H105" s="11">
        <v>18104</v>
      </c>
      <c r="I105" s="11">
        <v>7687</v>
      </c>
      <c r="J105" s="11">
        <v>10417</v>
      </c>
    </row>
    <row r="106" spans="1:10" ht="10.5" customHeight="1">
      <c r="A106" s="6"/>
      <c r="B106" s="11"/>
      <c r="C106" s="11"/>
      <c r="D106" s="11"/>
      <c r="E106" s="11"/>
      <c r="F106" s="11"/>
      <c r="G106" s="11"/>
      <c r="H106" s="11"/>
      <c r="I106" s="5"/>
      <c r="J106" s="5"/>
    </row>
    <row r="107" spans="1:10" ht="10.5" customHeight="1">
      <c r="A107" s="12" t="s">
        <v>40</v>
      </c>
      <c r="B107" s="11"/>
      <c r="C107" s="11"/>
      <c r="D107" s="11"/>
      <c r="E107" s="11"/>
      <c r="F107" s="11"/>
      <c r="G107" s="11"/>
      <c r="H107" s="11"/>
      <c r="I107" s="5"/>
      <c r="J107" s="5"/>
    </row>
    <row r="108" spans="1:10" ht="10.5" customHeight="1">
      <c r="A108" s="4" t="s">
        <v>145</v>
      </c>
      <c r="B108" s="11">
        <v>26518</v>
      </c>
      <c r="C108" s="11">
        <v>13549</v>
      </c>
      <c r="D108" s="11">
        <v>12969</v>
      </c>
      <c r="E108" s="11">
        <v>138514</v>
      </c>
      <c r="F108" s="11">
        <v>68467</v>
      </c>
      <c r="G108" s="11">
        <v>70047</v>
      </c>
      <c r="H108" s="11">
        <v>30970</v>
      </c>
      <c r="I108" s="5">
        <v>12506</v>
      </c>
      <c r="J108" s="5">
        <v>18464</v>
      </c>
    </row>
    <row r="109" spans="1:10" ht="10.5" customHeight="1">
      <c r="A109" s="6" t="s">
        <v>144</v>
      </c>
      <c r="B109" s="11">
        <v>26094</v>
      </c>
      <c r="C109" s="11">
        <v>13396</v>
      </c>
      <c r="D109" s="11">
        <v>12698</v>
      </c>
      <c r="E109" s="11">
        <v>137049</v>
      </c>
      <c r="F109" s="11">
        <v>67349</v>
      </c>
      <c r="G109" s="11">
        <v>69700</v>
      </c>
      <c r="H109" s="11">
        <v>32430</v>
      </c>
      <c r="I109" s="5">
        <v>13295</v>
      </c>
      <c r="J109" s="5">
        <v>19135</v>
      </c>
    </row>
    <row r="110" spans="1:10" ht="10.5" customHeight="1">
      <c r="A110" s="6" t="s">
        <v>121</v>
      </c>
      <c r="B110" s="11">
        <v>25759</v>
      </c>
      <c r="C110" s="11">
        <v>13241</v>
      </c>
      <c r="D110" s="11">
        <v>12518</v>
      </c>
      <c r="E110" s="11">
        <v>135564</v>
      </c>
      <c r="F110" s="11">
        <v>66415</v>
      </c>
      <c r="G110" s="11">
        <v>69149</v>
      </c>
      <c r="H110" s="11">
        <v>33862</v>
      </c>
      <c r="I110" s="5">
        <v>13931</v>
      </c>
      <c r="J110" s="5">
        <v>19931</v>
      </c>
    </row>
    <row r="111" spans="1:10" ht="10.5" customHeight="1">
      <c r="A111" s="18" t="s">
        <v>143</v>
      </c>
      <c r="B111" s="63">
        <v>25626</v>
      </c>
      <c r="C111" s="63">
        <v>13156</v>
      </c>
      <c r="D111" s="63">
        <v>12470</v>
      </c>
      <c r="E111" s="63">
        <v>134092</v>
      </c>
      <c r="F111" s="63">
        <v>65627</v>
      </c>
      <c r="G111" s="63">
        <v>68465</v>
      </c>
      <c r="H111" s="63">
        <v>35267</v>
      </c>
      <c r="I111" s="63">
        <v>14577</v>
      </c>
      <c r="J111" s="63">
        <v>20690</v>
      </c>
    </row>
    <row r="112" spans="1:10" ht="10.5" customHeight="1">
      <c r="A112" s="7" t="s">
        <v>142</v>
      </c>
      <c r="B112" s="62"/>
      <c r="C112" s="62"/>
      <c r="D112" s="62"/>
      <c r="E112" s="62"/>
      <c r="F112" s="62"/>
      <c r="G112" s="62"/>
      <c r="H112" s="62"/>
      <c r="I112" s="62"/>
      <c r="J112" s="62"/>
    </row>
    <row r="113" spans="1:10" ht="10.5" customHeight="1">
      <c r="A113" s="6" t="s">
        <v>141</v>
      </c>
      <c r="B113" s="11">
        <v>25631</v>
      </c>
      <c r="C113" s="11">
        <v>13162</v>
      </c>
      <c r="D113" s="11">
        <v>12469</v>
      </c>
      <c r="E113" s="11">
        <v>133627</v>
      </c>
      <c r="F113" s="11">
        <v>65390</v>
      </c>
      <c r="G113" s="11">
        <v>68237</v>
      </c>
      <c r="H113" s="11">
        <v>35667</v>
      </c>
      <c r="I113" s="11">
        <v>14778</v>
      </c>
      <c r="J113" s="11">
        <v>20889</v>
      </c>
    </row>
    <row r="114" spans="1:10" ht="10.5" customHeight="1">
      <c r="A114" s="6" t="s">
        <v>140</v>
      </c>
      <c r="B114" s="11">
        <v>25549</v>
      </c>
      <c r="C114" s="11">
        <v>13120</v>
      </c>
      <c r="D114" s="11">
        <v>12429</v>
      </c>
      <c r="E114" s="11">
        <v>133440</v>
      </c>
      <c r="F114" s="11">
        <v>65245</v>
      </c>
      <c r="G114" s="11">
        <v>68195</v>
      </c>
      <c r="H114" s="11">
        <v>35480</v>
      </c>
      <c r="I114" s="11">
        <v>14667</v>
      </c>
      <c r="J114" s="11">
        <v>20813</v>
      </c>
    </row>
    <row r="115" spans="1:10" ht="10.5" customHeight="1">
      <c r="A115" s="6" t="s">
        <v>139</v>
      </c>
      <c r="B115" s="11">
        <v>25556</v>
      </c>
      <c r="C115" s="11">
        <v>13134</v>
      </c>
      <c r="D115" s="11">
        <v>12422</v>
      </c>
      <c r="E115" s="11">
        <v>133144</v>
      </c>
      <c r="F115" s="11">
        <v>65096</v>
      </c>
      <c r="G115" s="11">
        <v>68048</v>
      </c>
      <c r="H115" s="11">
        <v>36283</v>
      </c>
      <c r="I115" s="11">
        <v>15045</v>
      </c>
      <c r="J115" s="11">
        <v>21238</v>
      </c>
    </row>
    <row r="116" spans="1:10" ht="10.5" customHeight="1">
      <c r="A116" s="6" t="s">
        <v>138</v>
      </c>
      <c r="B116" s="11">
        <v>25456</v>
      </c>
      <c r="C116" s="11">
        <v>13067</v>
      </c>
      <c r="D116" s="11">
        <v>12389</v>
      </c>
      <c r="E116" s="11">
        <v>133034</v>
      </c>
      <c r="F116" s="11">
        <v>65058</v>
      </c>
      <c r="G116" s="11">
        <v>67976</v>
      </c>
      <c r="H116" s="11">
        <v>36504</v>
      </c>
      <c r="I116" s="11">
        <v>15124</v>
      </c>
      <c r="J116" s="11">
        <v>21380</v>
      </c>
    </row>
    <row r="117" spans="1:10" ht="10.5" customHeight="1">
      <c r="A117" s="6"/>
      <c r="B117" s="11"/>
      <c r="C117" s="11"/>
      <c r="D117" s="11"/>
      <c r="E117" s="11"/>
      <c r="F117" s="11"/>
      <c r="G117" s="11"/>
      <c r="H117" s="11"/>
      <c r="I117" s="5"/>
      <c r="J117" s="5"/>
    </row>
    <row r="118" spans="1:10" ht="10.5" customHeight="1">
      <c r="A118" s="12" t="s">
        <v>39</v>
      </c>
      <c r="B118" s="11"/>
      <c r="C118" s="11"/>
      <c r="D118" s="11"/>
      <c r="E118" s="11"/>
      <c r="F118" s="11"/>
      <c r="G118" s="11"/>
      <c r="H118" s="11"/>
      <c r="I118" s="5"/>
      <c r="J118" s="5"/>
    </row>
    <row r="119" spans="1:10" ht="10.5" customHeight="1">
      <c r="A119" s="4" t="s">
        <v>145</v>
      </c>
      <c r="B119" s="11">
        <v>25504</v>
      </c>
      <c r="C119" s="11">
        <v>13031</v>
      </c>
      <c r="D119" s="11">
        <v>12473</v>
      </c>
      <c r="E119" s="11">
        <v>110992</v>
      </c>
      <c r="F119" s="11">
        <v>53634</v>
      </c>
      <c r="G119" s="11">
        <v>57358</v>
      </c>
      <c r="H119" s="11">
        <v>18752</v>
      </c>
      <c r="I119" s="5">
        <v>7804</v>
      </c>
      <c r="J119" s="5">
        <v>10948</v>
      </c>
    </row>
    <row r="120" spans="1:10" ht="10.5" customHeight="1">
      <c r="A120" s="6" t="s">
        <v>144</v>
      </c>
      <c r="B120" s="11">
        <v>25232</v>
      </c>
      <c r="C120" s="11">
        <v>12911</v>
      </c>
      <c r="D120" s="11">
        <v>12321</v>
      </c>
      <c r="E120" s="11">
        <v>111157</v>
      </c>
      <c r="F120" s="11">
        <v>53489</v>
      </c>
      <c r="G120" s="11">
        <v>57668</v>
      </c>
      <c r="H120" s="11">
        <v>19539</v>
      </c>
      <c r="I120" s="5">
        <v>8243</v>
      </c>
      <c r="J120" s="5">
        <v>11296</v>
      </c>
    </row>
    <row r="121" spans="1:10" ht="10.5" customHeight="1">
      <c r="A121" s="6" t="s">
        <v>121</v>
      </c>
      <c r="B121" s="11">
        <v>24846</v>
      </c>
      <c r="C121" s="11">
        <v>12740</v>
      </c>
      <c r="D121" s="11">
        <v>12106</v>
      </c>
      <c r="E121" s="11">
        <v>110352</v>
      </c>
      <c r="F121" s="11">
        <v>53096</v>
      </c>
      <c r="G121" s="11">
        <v>57256</v>
      </c>
      <c r="H121" s="11">
        <v>20612</v>
      </c>
      <c r="I121" s="5">
        <v>8764</v>
      </c>
      <c r="J121" s="5">
        <v>11848</v>
      </c>
    </row>
    <row r="122" spans="1:10" ht="10.5" customHeight="1">
      <c r="A122" s="18" t="s">
        <v>143</v>
      </c>
      <c r="B122" s="63">
        <v>24519</v>
      </c>
      <c r="C122" s="63">
        <v>12512</v>
      </c>
      <c r="D122" s="63">
        <v>12007</v>
      </c>
      <c r="E122" s="63">
        <v>109730</v>
      </c>
      <c r="F122" s="63">
        <v>52746</v>
      </c>
      <c r="G122" s="63">
        <v>56984</v>
      </c>
      <c r="H122" s="63">
        <v>21633</v>
      </c>
      <c r="I122" s="63">
        <v>9196</v>
      </c>
      <c r="J122" s="63">
        <v>12437</v>
      </c>
    </row>
    <row r="123" spans="1:10" ht="10.5" customHeight="1">
      <c r="A123" s="7" t="s">
        <v>142</v>
      </c>
      <c r="B123" s="62"/>
      <c r="C123" s="62"/>
      <c r="D123" s="62"/>
      <c r="E123" s="62"/>
      <c r="F123" s="62"/>
      <c r="G123" s="62"/>
      <c r="H123" s="62"/>
      <c r="I123" s="62"/>
      <c r="J123" s="62"/>
    </row>
    <row r="124" spans="1:10" ht="10.5" customHeight="1">
      <c r="A124" s="6" t="s">
        <v>141</v>
      </c>
      <c r="B124" s="11">
        <v>24491</v>
      </c>
      <c r="C124" s="11">
        <v>12503</v>
      </c>
      <c r="D124" s="11">
        <v>11988</v>
      </c>
      <c r="E124" s="11">
        <v>109406</v>
      </c>
      <c r="F124" s="11">
        <v>52573</v>
      </c>
      <c r="G124" s="11">
        <v>56833</v>
      </c>
      <c r="H124" s="11">
        <v>21905</v>
      </c>
      <c r="I124" s="11">
        <v>9333</v>
      </c>
      <c r="J124" s="11">
        <v>12572</v>
      </c>
    </row>
    <row r="125" spans="1:10" ht="10.5" customHeight="1">
      <c r="A125" s="6" t="s">
        <v>140</v>
      </c>
      <c r="B125" s="11">
        <v>24449</v>
      </c>
      <c r="C125" s="11">
        <v>12487</v>
      </c>
      <c r="D125" s="11">
        <v>11962</v>
      </c>
      <c r="E125" s="11">
        <v>109252</v>
      </c>
      <c r="F125" s="11">
        <v>52553</v>
      </c>
      <c r="G125" s="11">
        <v>56699</v>
      </c>
      <c r="H125" s="11">
        <v>21782</v>
      </c>
      <c r="I125" s="11">
        <v>9292</v>
      </c>
      <c r="J125" s="11">
        <v>12490</v>
      </c>
    </row>
    <row r="126" spans="1:10" ht="10.5" customHeight="1">
      <c r="A126" s="6" t="s">
        <v>139</v>
      </c>
      <c r="B126" s="11">
        <v>24375</v>
      </c>
      <c r="C126" s="11">
        <v>12511</v>
      </c>
      <c r="D126" s="11">
        <v>11864</v>
      </c>
      <c r="E126" s="11">
        <v>108833</v>
      </c>
      <c r="F126" s="11">
        <v>52247</v>
      </c>
      <c r="G126" s="11">
        <v>56586</v>
      </c>
      <c r="H126" s="11">
        <v>22462</v>
      </c>
      <c r="I126" s="11">
        <v>9661</v>
      </c>
      <c r="J126" s="11">
        <v>12801</v>
      </c>
    </row>
    <row r="127" spans="1:10" ht="10.5" customHeight="1">
      <c r="A127" s="6" t="s">
        <v>138</v>
      </c>
      <c r="B127" s="11">
        <v>24263</v>
      </c>
      <c r="C127" s="11">
        <v>12431</v>
      </c>
      <c r="D127" s="11">
        <v>11832</v>
      </c>
      <c r="E127" s="11">
        <v>108636</v>
      </c>
      <c r="F127" s="11">
        <v>52147</v>
      </c>
      <c r="G127" s="11">
        <v>56489</v>
      </c>
      <c r="H127" s="11">
        <v>22631</v>
      </c>
      <c r="I127" s="11">
        <v>9732</v>
      </c>
      <c r="J127" s="11">
        <v>12899</v>
      </c>
    </row>
    <row r="128" spans="1:10" ht="10.5" customHeight="1">
      <c r="A128" s="6"/>
      <c r="B128" s="11"/>
      <c r="C128" s="11"/>
      <c r="D128" s="11"/>
      <c r="E128" s="11"/>
      <c r="F128" s="11"/>
      <c r="G128" s="11"/>
      <c r="H128" s="11"/>
      <c r="I128" s="5"/>
      <c r="J128" s="5"/>
    </row>
    <row r="129" spans="1:10" ht="10.5" customHeight="1">
      <c r="A129" s="12" t="s">
        <v>38</v>
      </c>
      <c r="B129" s="11"/>
      <c r="C129" s="11"/>
      <c r="D129" s="11"/>
      <c r="E129" s="11"/>
      <c r="F129" s="11"/>
      <c r="G129" s="11"/>
      <c r="H129" s="11"/>
      <c r="I129" s="11"/>
      <c r="J129" s="11"/>
    </row>
    <row r="130" spans="1:10" ht="10.5" customHeight="1">
      <c r="A130" s="4" t="s">
        <v>145</v>
      </c>
      <c r="B130" s="11">
        <v>43161</v>
      </c>
      <c r="C130" s="11">
        <v>22203</v>
      </c>
      <c r="D130" s="11">
        <v>20958</v>
      </c>
      <c r="E130" s="11">
        <v>203901</v>
      </c>
      <c r="F130" s="11">
        <v>101483</v>
      </c>
      <c r="G130" s="11">
        <v>102418</v>
      </c>
      <c r="H130" s="11">
        <v>40620</v>
      </c>
      <c r="I130" s="11">
        <v>16512</v>
      </c>
      <c r="J130" s="11">
        <v>24108</v>
      </c>
    </row>
    <row r="131" spans="1:10" ht="10.5" customHeight="1">
      <c r="A131" s="6" t="s">
        <v>144</v>
      </c>
      <c r="B131" s="11">
        <v>41641</v>
      </c>
      <c r="C131" s="11">
        <v>21400</v>
      </c>
      <c r="D131" s="11">
        <v>20241</v>
      </c>
      <c r="E131" s="11">
        <v>203117</v>
      </c>
      <c r="F131" s="11">
        <v>100980</v>
      </c>
      <c r="G131" s="11">
        <v>102137</v>
      </c>
      <c r="H131" s="11">
        <v>43151</v>
      </c>
      <c r="I131" s="11">
        <v>17825</v>
      </c>
      <c r="J131" s="11">
        <v>25326</v>
      </c>
    </row>
    <row r="132" spans="1:10" ht="10.5" customHeight="1">
      <c r="A132" s="6" t="s">
        <v>121</v>
      </c>
      <c r="B132" s="11">
        <v>41069</v>
      </c>
      <c r="C132" s="11">
        <v>21262</v>
      </c>
      <c r="D132" s="11">
        <v>19807</v>
      </c>
      <c r="E132" s="11">
        <v>200947</v>
      </c>
      <c r="F132" s="11">
        <v>99767</v>
      </c>
      <c r="G132" s="11">
        <v>101180</v>
      </c>
      <c r="H132" s="11">
        <v>45362</v>
      </c>
      <c r="I132" s="11">
        <v>18842</v>
      </c>
      <c r="J132" s="11">
        <v>26520</v>
      </c>
    </row>
    <row r="133" spans="1:10" ht="10.5" customHeight="1">
      <c r="A133" s="18" t="s">
        <v>143</v>
      </c>
      <c r="B133" s="63">
        <v>40963</v>
      </c>
      <c r="C133" s="63">
        <v>21201</v>
      </c>
      <c r="D133" s="63">
        <v>19762</v>
      </c>
      <c r="E133" s="63">
        <v>199291</v>
      </c>
      <c r="F133" s="63">
        <v>98789</v>
      </c>
      <c r="G133" s="63">
        <v>100502</v>
      </c>
      <c r="H133" s="63">
        <v>47486</v>
      </c>
      <c r="I133" s="63">
        <v>19818</v>
      </c>
      <c r="J133" s="63">
        <v>27668</v>
      </c>
    </row>
    <row r="134" spans="1:10" ht="10.5" customHeight="1">
      <c r="A134" s="7" t="s">
        <v>142</v>
      </c>
      <c r="B134" s="62"/>
      <c r="C134" s="62"/>
      <c r="D134" s="62"/>
      <c r="E134" s="62"/>
      <c r="F134" s="62"/>
      <c r="G134" s="62"/>
      <c r="H134" s="62"/>
      <c r="I134" s="62"/>
      <c r="J134" s="62"/>
    </row>
    <row r="135" spans="1:10" ht="10.5" customHeight="1">
      <c r="A135" s="6" t="s">
        <v>141</v>
      </c>
      <c r="B135" s="11">
        <v>40974</v>
      </c>
      <c r="C135" s="11">
        <v>21169</v>
      </c>
      <c r="D135" s="11">
        <v>19805</v>
      </c>
      <c r="E135" s="11">
        <v>198931</v>
      </c>
      <c r="F135" s="11">
        <v>98628</v>
      </c>
      <c r="G135" s="11">
        <v>100303</v>
      </c>
      <c r="H135" s="11">
        <v>48112</v>
      </c>
      <c r="I135" s="11">
        <v>20076</v>
      </c>
      <c r="J135" s="11">
        <v>28036</v>
      </c>
    </row>
    <row r="136" spans="1:10" ht="10.5" customHeight="1">
      <c r="A136" s="6" t="s">
        <v>140</v>
      </c>
      <c r="B136" s="11">
        <v>40793</v>
      </c>
      <c r="C136" s="11">
        <v>21071</v>
      </c>
      <c r="D136" s="11">
        <v>19722</v>
      </c>
      <c r="E136" s="11">
        <v>198218</v>
      </c>
      <c r="F136" s="11">
        <v>98126</v>
      </c>
      <c r="G136" s="11">
        <v>100092</v>
      </c>
      <c r="H136" s="11">
        <v>47730</v>
      </c>
      <c r="I136" s="11">
        <v>19879</v>
      </c>
      <c r="J136" s="11">
        <v>27851</v>
      </c>
    </row>
    <row r="137" spans="1:10" ht="10.5" customHeight="1">
      <c r="A137" s="6" t="s">
        <v>139</v>
      </c>
      <c r="B137" s="11">
        <v>40596</v>
      </c>
      <c r="C137" s="11">
        <v>20942</v>
      </c>
      <c r="D137" s="11">
        <v>19654</v>
      </c>
      <c r="E137" s="11">
        <v>197598</v>
      </c>
      <c r="F137" s="11">
        <v>97892</v>
      </c>
      <c r="G137" s="11">
        <v>99706</v>
      </c>
      <c r="H137" s="11">
        <v>48901</v>
      </c>
      <c r="I137" s="11">
        <v>20371</v>
      </c>
      <c r="J137" s="11">
        <v>28530</v>
      </c>
    </row>
    <row r="138" spans="1:10" ht="10.5" customHeight="1">
      <c r="A138" s="6" t="s">
        <v>138</v>
      </c>
      <c r="B138" s="11">
        <v>40466</v>
      </c>
      <c r="C138" s="11">
        <v>20897</v>
      </c>
      <c r="D138" s="11">
        <v>19569</v>
      </c>
      <c r="E138" s="11">
        <v>197204</v>
      </c>
      <c r="F138" s="11">
        <v>97674</v>
      </c>
      <c r="G138" s="11">
        <v>99530</v>
      </c>
      <c r="H138" s="11">
        <v>49186</v>
      </c>
      <c r="I138" s="11">
        <v>20518</v>
      </c>
      <c r="J138" s="11">
        <v>28668</v>
      </c>
    </row>
    <row r="139" spans="1:10" ht="10.5" customHeight="1">
      <c r="A139" s="16"/>
      <c r="B139" s="60"/>
      <c r="C139" s="16"/>
      <c r="D139" s="16"/>
      <c r="E139" s="16"/>
      <c r="F139" s="16"/>
      <c r="G139" s="16"/>
      <c r="H139" s="16"/>
      <c r="I139" s="16"/>
      <c r="J139" s="16"/>
    </row>
    <row r="140" spans="1:10" ht="10.5" customHeight="1">
      <c r="A140" s="2" t="s">
        <v>113</v>
      </c>
    </row>
    <row r="141" spans="1:10" ht="10.5" customHeight="1">
      <c r="A141" s="2" t="s">
        <v>112</v>
      </c>
    </row>
    <row r="142" spans="1:10" ht="10.5" customHeight="1"/>
  </sheetData>
  <mergeCells count="4">
    <mergeCell ref="B5:D5"/>
    <mergeCell ref="E5:G5"/>
    <mergeCell ref="H5:J5"/>
    <mergeCell ref="A5:A6"/>
  </mergeCells>
  <phoneticPr fontId="3"/>
  <pageMargins left="0.6692913385826772" right="0.6692913385826772" top="0.78740157480314965" bottom="0.86614173228346458" header="0.51181102362204722" footer="0.51181102362204722"/>
  <pageSetup paperSize="9" orientation="portrait" verticalDpi="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K153"/>
  <sheetViews>
    <sheetView workbookViewId="0"/>
  </sheetViews>
  <sheetFormatPr defaultRowHeight="10.5"/>
  <cols>
    <col min="1" max="1" width="10.625" style="2" customWidth="1"/>
    <col min="2" max="10" width="8.75" style="2" customWidth="1"/>
    <col min="11" max="11" width="5.125" style="2" customWidth="1"/>
    <col min="12" max="12" width="4.625" style="2" customWidth="1"/>
    <col min="13" max="13" width="5.625" style="2" customWidth="1"/>
    <col min="14" max="14" width="3.875" style="2" customWidth="1"/>
    <col min="15" max="15" width="3" style="2" customWidth="1"/>
    <col min="16" max="16384" width="9" style="2"/>
  </cols>
  <sheetData>
    <row r="1" spans="1:11" ht="13.5" customHeight="1">
      <c r="A1" s="1" t="s">
        <v>136</v>
      </c>
      <c r="B1" s="1"/>
      <c r="C1" s="1"/>
      <c r="H1" s="1"/>
      <c r="K1" s="3"/>
    </row>
    <row r="2" spans="1:11" ht="10.5" customHeight="1">
      <c r="B2" s="1"/>
      <c r="C2" s="1"/>
      <c r="D2" s="68"/>
      <c r="E2" s="68"/>
      <c r="F2" s="68"/>
      <c r="G2" s="68"/>
      <c r="H2" s="1"/>
      <c r="K2" s="3"/>
    </row>
    <row r="3" spans="1:11" ht="10.5" customHeight="1">
      <c r="A3" s="1"/>
      <c r="B3" s="1"/>
      <c r="C3" s="1"/>
      <c r="D3" s="1"/>
      <c r="E3" s="1"/>
      <c r="F3" s="1"/>
      <c r="G3" s="1"/>
      <c r="H3" s="1"/>
      <c r="K3" s="3"/>
    </row>
    <row r="4" spans="1:11">
      <c r="J4" s="5" t="s">
        <v>135</v>
      </c>
      <c r="K4" s="3"/>
    </row>
    <row r="5" spans="1:11" ht="10.5" customHeight="1">
      <c r="A5" s="267" t="s">
        <v>134</v>
      </c>
      <c r="B5" s="269" t="s">
        <v>133</v>
      </c>
      <c r="C5" s="270"/>
      <c r="D5" s="271"/>
      <c r="E5" s="272" t="s">
        <v>132</v>
      </c>
      <c r="F5" s="273"/>
      <c r="G5" s="274"/>
      <c r="H5" s="272" t="s">
        <v>131</v>
      </c>
      <c r="I5" s="273"/>
      <c r="J5" s="273"/>
      <c r="K5" s="3"/>
    </row>
    <row r="6" spans="1:11" ht="10.5" customHeight="1">
      <c r="A6" s="275"/>
      <c r="B6" s="10" t="s">
        <v>130</v>
      </c>
      <c r="C6" s="8" t="s">
        <v>129</v>
      </c>
      <c r="D6" s="8" t="s">
        <v>128</v>
      </c>
      <c r="E6" s="10" t="s">
        <v>130</v>
      </c>
      <c r="F6" s="8" t="s">
        <v>129</v>
      </c>
      <c r="G6" s="8" t="s">
        <v>128</v>
      </c>
      <c r="H6" s="10" t="s">
        <v>130</v>
      </c>
      <c r="I6" s="8" t="s">
        <v>129</v>
      </c>
      <c r="J6" s="9" t="s">
        <v>128</v>
      </c>
      <c r="K6" s="3"/>
    </row>
    <row r="7" spans="1:11" s="13" customFormat="1" ht="10.5" customHeight="1">
      <c r="A7" s="12" t="s">
        <v>9</v>
      </c>
      <c r="B7" s="14"/>
      <c r="C7" s="14"/>
      <c r="D7" s="14"/>
      <c r="E7" s="14"/>
      <c r="F7" s="14"/>
      <c r="G7" s="14"/>
      <c r="H7" s="14"/>
      <c r="I7" s="14"/>
      <c r="J7" s="14"/>
      <c r="K7" s="72"/>
    </row>
    <row r="8" spans="1:11" ht="10.5" customHeight="1">
      <c r="A8" s="4" t="s">
        <v>155</v>
      </c>
      <c r="B8" s="11">
        <v>194131</v>
      </c>
      <c r="C8" s="11">
        <v>99544</v>
      </c>
      <c r="D8" s="11">
        <v>94587</v>
      </c>
      <c r="E8" s="11">
        <v>1034129</v>
      </c>
      <c r="F8" s="11">
        <v>511894</v>
      </c>
      <c r="G8" s="11">
        <v>522235</v>
      </c>
      <c r="H8" s="11">
        <v>238295</v>
      </c>
      <c r="I8" s="5">
        <v>94196</v>
      </c>
      <c r="J8" s="5">
        <v>144099</v>
      </c>
    </row>
    <row r="9" spans="1:11" ht="10.5" customHeight="1">
      <c r="A9" s="6" t="s">
        <v>154</v>
      </c>
      <c r="B9" s="11">
        <v>192048</v>
      </c>
      <c r="C9" s="11">
        <v>98536</v>
      </c>
      <c r="D9" s="11">
        <v>93512</v>
      </c>
      <c r="E9" s="11">
        <v>1028422</v>
      </c>
      <c r="F9" s="11">
        <v>508231</v>
      </c>
      <c r="G9" s="11">
        <v>520191</v>
      </c>
      <c r="H9" s="11">
        <v>246205</v>
      </c>
      <c r="I9" s="5">
        <v>97951</v>
      </c>
      <c r="J9" s="5">
        <v>148254</v>
      </c>
      <c r="K9" s="3"/>
    </row>
    <row r="10" spans="1:11" s="65" customFormat="1" ht="10.5" customHeight="1">
      <c r="A10" s="6" t="s">
        <v>153</v>
      </c>
      <c r="B10" s="11">
        <v>187574</v>
      </c>
      <c r="C10" s="11">
        <v>96270</v>
      </c>
      <c r="D10" s="11">
        <v>91304</v>
      </c>
      <c r="E10" s="11">
        <v>1024947</v>
      </c>
      <c r="F10" s="11">
        <v>504678</v>
      </c>
      <c r="G10" s="11">
        <v>520269</v>
      </c>
      <c r="H10" s="11">
        <v>255264</v>
      </c>
      <c r="I10" s="5">
        <v>103333</v>
      </c>
      <c r="J10" s="5">
        <v>151931</v>
      </c>
      <c r="K10" s="71"/>
    </row>
    <row r="11" spans="1:11" s="65" customFormat="1" ht="10.5" customHeight="1">
      <c r="A11" s="6" t="s">
        <v>152</v>
      </c>
      <c r="B11" s="11">
        <v>185473</v>
      </c>
      <c r="C11" s="11">
        <v>95255</v>
      </c>
      <c r="D11" s="11">
        <v>90218</v>
      </c>
      <c r="E11" s="11">
        <v>1016992</v>
      </c>
      <c r="F11" s="11">
        <v>500250</v>
      </c>
      <c r="G11" s="11">
        <v>516742</v>
      </c>
      <c r="H11" s="11">
        <v>265239</v>
      </c>
      <c r="I11" s="11">
        <v>107914</v>
      </c>
      <c r="J11" s="11">
        <v>157325</v>
      </c>
      <c r="K11" s="71"/>
    </row>
    <row r="12" spans="1:11" s="65" customFormat="1" ht="10.5" customHeight="1">
      <c r="A12" s="7" t="s">
        <v>151</v>
      </c>
      <c r="B12" s="62"/>
      <c r="C12" s="62"/>
      <c r="D12" s="62"/>
      <c r="E12" s="62"/>
      <c r="F12" s="62"/>
      <c r="G12" s="62"/>
      <c r="H12" s="62"/>
      <c r="I12" s="66"/>
      <c r="J12" s="66"/>
      <c r="K12" s="71"/>
    </row>
    <row r="13" spans="1:11">
      <c r="A13" s="61" t="s">
        <v>150</v>
      </c>
      <c r="B13" s="11">
        <v>185420</v>
      </c>
      <c r="C13" s="11">
        <v>95215</v>
      </c>
      <c r="D13" s="11">
        <v>90205</v>
      </c>
      <c r="E13" s="11">
        <v>1015603</v>
      </c>
      <c r="F13" s="11">
        <v>499569</v>
      </c>
      <c r="G13" s="11">
        <v>516034</v>
      </c>
      <c r="H13" s="11">
        <v>267330</v>
      </c>
      <c r="I13" s="11">
        <v>108926</v>
      </c>
      <c r="J13" s="11">
        <v>158404</v>
      </c>
      <c r="K13" s="3"/>
    </row>
    <row r="14" spans="1:11" ht="10.5" customHeight="1">
      <c r="A14" s="61" t="s">
        <v>149</v>
      </c>
      <c r="B14" s="11">
        <v>184665</v>
      </c>
      <c r="C14" s="11">
        <v>94811</v>
      </c>
      <c r="D14" s="11">
        <v>89854</v>
      </c>
      <c r="E14" s="11">
        <v>1006864</v>
      </c>
      <c r="F14" s="11">
        <v>494782</v>
      </c>
      <c r="G14" s="11">
        <v>512082</v>
      </c>
      <c r="H14" s="11">
        <v>270958</v>
      </c>
      <c r="I14" s="11">
        <v>110618</v>
      </c>
      <c r="J14" s="11">
        <v>160340</v>
      </c>
      <c r="K14" s="3"/>
    </row>
    <row r="15" spans="1:11" ht="10.5" customHeight="1">
      <c r="A15" s="61" t="s">
        <v>148</v>
      </c>
      <c r="B15" s="11">
        <v>184648</v>
      </c>
      <c r="C15" s="11">
        <v>94768</v>
      </c>
      <c r="D15" s="11">
        <v>89880</v>
      </c>
      <c r="E15" s="11">
        <v>1010494</v>
      </c>
      <c r="F15" s="11">
        <v>496494</v>
      </c>
      <c r="G15" s="11">
        <v>514000</v>
      </c>
      <c r="H15" s="11">
        <v>272148</v>
      </c>
      <c r="I15" s="11">
        <v>111117</v>
      </c>
      <c r="J15" s="11">
        <v>161031</v>
      </c>
      <c r="K15" s="3"/>
    </row>
    <row r="16" spans="1:11" ht="10.5" customHeight="1">
      <c r="A16" s="61" t="s">
        <v>147</v>
      </c>
      <c r="B16" s="11">
        <v>184346</v>
      </c>
      <c r="C16" s="11">
        <v>94554</v>
      </c>
      <c r="D16" s="11">
        <v>89792</v>
      </c>
      <c r="E16" s="11">
        <v>1008002</v>
      </c>
      <c r="F16" s="11">
        <v>495737</v>
      </c>
      <c r="G16" s="11">
        <v>512265</v>
      </c>
      <c r="H16" s="11">
        <v>274630</v>
      </c>
      <c r="I16" s="11">
        <v>111882</v>
      </c>
      <c r="J16" s="11">
        <v>162748</v>
      </c>
      <c r="K16" s="3"/>
    </row>
    <row r="17" spans="1:11" ht="10.5" customHeight="1">
      <c r="A17" s="6"/>
      <c r="B17" s="11"/>
      <c r="C17" s="11"/>
      <c r="D17" s="11"/>
      <c r="E17" s="11"/>
      <c r="F17" s="11"/>
      <c r="G17" s="11"/>
      <c r="H17" s="11"/>
      <c r="I17" s="5"/>
      <c r="J17" s="5"/>
      <c r="K17" s="3"/>
    </row>
    <row r="18" spans="1:11">
      <c r="A18" s="12" t="s">
        <v>48</v>
      </c>
      <c r="B18" s="11"/>
      <c r="C18" s="11"/>
      <c r="D18" s="11"/>
      <c r="E18" s="11"/>
      <c r="F18" s="11"/>
      <c r="G18" s="11"/>
      <c r="H18" s="11"/>
      <c r="I18" s="5"/>
      <c r="J18" s="5"/>
      <c r="K18" s="3"/>
    </row>
    <row r="19" spans="1:11" ht="10.5" customHeight="1">
      <c r="A19" s="4" t="s">
        <v>155</v>
      </c>
      <c r="B19" s="11">
        <v>15566</v>
      </c>
      <c r="C19" s="11">
        <v>8056</v>
      </c>
      <c r="D19" s="11">
        <v>7510</v>
      </c>
      <c r="E19" s="11">
        <v>88239</v>
      </c>
      <c r="F19" s="11">
        <v>44613</v>
      </c>
      <c r="G19" s="11">
        <v>43626</v>
      </c>
      <c r="H19" s="11">
        <v>22464</v>
      </c>
      <c r="I19" s="5">
        <v>8831</v>
      </c>
      <c r="J19" s="5">
        <v>13633</v>
      </c>
      <c r="K19" s="3"/>
    </row>
    <row r="20" spans="1:11" ht="10.5" customHeight="1">
      <c r="A20" s="6" t="s">
        <v>154</v>
      </c>
      <c r="B20" s="11">
        <v>15370</v>
      </c>
      <c r="C20" s="11">
        <v>7991</v>
      </c>
      <c r="D20" s="11">
        <v>7379</v>
      </c>
      <c r="E20" s="11">
        <v>87259</v>
      </c>
      <c r="F20" s="11">
        <v>44116</v>
      </c>
      <c r="G20" s="11">
        <v>43143</v>
      </c>
      <c r="H20" s="11">
        <v>23174</v>
      </c>
      <c r="I20" s="5">
        <v>9178</v>
      </c>
      <c r="J20" s="5">
        <v>13996</v>
      </c>
      <c r="K20" s="3"/>
    </row>
    <row r="21" spans="1:11" ht="10.5" customHeight="1">
      <c r="A21" s="6" t="s">
        <v>153</v>
      </c>
      <c r="B21" s="11">
        <v>15124</v>
      </c>
      <c r="C21" s="11">
        <v>7826</v>
      </c>
      <c r="D21" s="11">
        <v>7298</v>
      </c>
      <c r="E21" s="11">
        <v>87302</v>
      </c>
      <c r="F21" s="11">
        <v>43887</v>
      </c>
      <c r="G21" s="11">
        <v>43415</v>
      </c>
      <c r="H21" s="11">
        <v>23699</v>
      </c>
      <c r="I21" s="5">
        <v>9594</v>
      </c>
      <c r="J21" s="5">
        <v>14105</v>
      </c>
      <c r="K21" s="3"/>
    </row>
    <row r="22" spans="1:11" ht="10.5" customHeight="1">
      <c r="A22" s="6" t="s">
        <v>152</v>
      </c>
      <c r="B22" s="11">
        <v>14939</v>
      </c>
      <c r="C22" s="11">
        <v>7747</v>
      </c>
      <c r="D22" s="11">
        <v>7192</v>
      </c>
      <c r="E22" s="11">
        <v>86054</v>
      </c>
      <c r="F22" s="11">
        <v>43240</v>
      </c>
      <c r="G22" s="11">
        <v>42814</v>
      </c>
      <c r="H22" s="11">
        <v>24388</v>
      </c>
      <c r="I22" s="11">
        <v>9944</v>
      </c>
      <c r="J22" s="11">
        <v>14444</v>
      </c>
      <c r="K22" s="3"/>
    </row>
    <row r="23" spans="1:11" ht="10.5" customHeight="1">
      <c r="A23" s="7" t="s">
        <v>151</v>
      </c>
      <c r="B23" s="62"/>
      <c r="C23" s="62"/>
      <c r="D23" s="62"/>
      <c r="E23" s="62"/>
      <c r="F23" s="62"/>
      <c r="G23" s="62"/>
      <c r="H23" s="62"/>
      <c r="I23" s="62"/>
      <c r="J23" s="62"/>
      <c r="K23" s="3"/>
    </row>
    <row r="24" spans="1:11" ht="10.5" customHeight="1">
      <c r="A24" s="61" t="s">
        <v>150</v>
      </c>
      <c r="B24" s="11">
        <v>14948</v>
      </c>
      <c r="C24" s="11">
        <v>7767</v>
      </c>
      <c r="D24" s="11">
        <v>7181</v>
      </c>
      <c r="E24" s="11">
        <v>85864</v>
      </c>
      <c r="F24" s="11">
        <v>43142</v>
      </c>
      <c r="G24" s="11">
        <v>42722</v>
      </c>
      <c r="H24" s="11">
        <v>24549</v>
      </c>
      <c r="I24" s="11">
        <v>10025</v>
      </c>
      <c r="J24" s="11">
        <v>14524</v>
      </c>
      <c r="K24" s="3"/>
    </row>
    <row r="25" spans="1:11" ht="10.5" customHeight="1">
      <c r="A25" s="61" t="s">
        <v>149</v>
      </c>
      <c r="B25" s="11">
        <v>15005</v>
      </c>
      <c r="C25" s="11">
        <v>7787</v>
      </c>
      <c r="D25" s="11">
        <v>7218</v>
      </c>
      <c r="E25" s="11">
        <v>85105</v>
      </c>
      <c r="F25" s="11">
        <v>42679</v>
      </c>
      <c r="G25" s="11">
        <v>42426</v>
      </c>
      <c r="H25" s="11">
        <v>24842</v>
      </c>
      <c r="I25" s="11">
        <v>10163</v>
      </c>
      <c r="J25" s="11">
        <v>14679</v>
      </c>
      <c r="K25" s="3"/>
    </row>
    <row r="26" spans="1:11" ht="10.5" customHeight="1">
      <c r="A26" s="61" t="s">
        <v>148</v>
      </c>
      <c r="B26" s="11">
        <v>14975</v>
      </c>
      <c r="C26" s="11">
        <v>7764</v>
      </c>
      <c r="D26" s="11">
        <v>7211</v>
      </c>
      <c r="E26" s="11">
        <v>85433</v>
      </c>
      <c r="F26" s="11">
        <v>42848</v>
      </c>
      <c r="G26" s="11">
        <v>42585</v>
      </c>
      <c r="H26" s="11">
        <v>24935</v>
      </c>
      <c r="I26" s="11">
        <v>10184</v>
      </c>
      <c r="J26" s="11">
        <v>14751</v>
      </c>
      <c r="K26" s="3"/>
    </row>
    <row r="27" spans="1:11" ht="10.5" customHeight="1">
      <c r="A27" s="61" t="s">
        <v>147</v>
      </c>
      <c r="B27" s="11">
        <v>14962</v>
      </c>
      <c r="C27" s="11">
        <v>7771</v>
      </c>
      <c r="D27" s="11">
        <v>7191</v>
      </c>
      <c r="E27" s="11">
        <v>85211</v>
      </c>
      <c r="F27" s="11">
        <v>42750</v>
      </c>
      <c r="G27" s="11">
        <v>42461</v>
      </c>
      <c r="H27" s="11">
        <v>25095</v>
      </c>
      <c r="I27" s="11">
        <v>10211</v>
      </c>
      <c r="J27" s="11">
        <v>14884</v>
      </c>
      <c r="K27" s="3"/>
    </row>
    <row r="28" spans="1:11" ht="10.5" customHeight="1">
      <c r="A28" s="6"/>
      <c r="B28" s="11"/>
      <c r="C28" s="11"/>
      <c r="D28" s="11"/>
      <c r="E28" s="11"/>
      <c r="F28" s="11"/>
      <c r="G28" s="11"/>
      <c r="H28" s="11"/>
      <c r="I28" s="5"/>
      <c r="J28" s="5"/>
      <c r="K28" s="3"/>
    </row>
    <row r="29" spans="1:11" ht="10.5" customHeight="1">
      <c r="A29" s="12" t="s">
        <v>47</v>
      </c>
      <c r="B29" s="11"/>
      <c r="C29" s="11"/>
      <c r="D29" s="11"/>
      <c r="E29" s="11"/>
      <c r="F29" s="11"/>
      <c r="G29" s="11"/>
      <c r="H29" s="11"/>
      <c r="I29" s="5"/>
      <c r="J29" s="5"/>
      <c r="K29" s="3"/>
    </row>
    <row r="30" spans="1:11" ht="10.5" customHeight="1">
      <c r="A30" s="4" t="s">
        <v>155</v>
      </c>
      <c r="B30" s="11">
        <v>8341</v>
      </c>
      <c r="C30" s="11">
        <v>4240</v>
      </c>
      <c r="D30" s="11">
        <v>4101</v>
      </c>
      <c r="E30" s="11">
        <v>57124</v>
      </c>
      <c r="F30" s="11">
        <v>27508</v>
      </c>
      <c r="G30" s="11">
        <v>29616</v>
      </c>
      <c r="H30" s="11">
        <v>18364</v>
      </c>
      <c r="I30" s="5">
        <v>7100</v>
      </c>
      <c r="J30" s="5">
        <v>11264</v>
      </c>
      <c r="K30" s="3"/>
    </row>
    <row r="31" spans="1:11" ht="10.5" customHeight="1">
      <c r="A31" s="6" t="s">
        <v>154</v>
      </c>
      <c r="B31" s="11">
        <v>8312</v>
      </c>
      <c r="C31" s="11">
        <v>4218</v>
      </c>
      <c r="D31" s="11">
        <v>4094</v>
      </c>
      <c r="E31" s="11">
        <v>56937</v>
      </c>
      <c r="F31" s="11">
        <v>27330</v>
      </c>
      <c r="G31" s="11">
        <v>29607</v>
      </c>
      <c r="H31" s="11">
        <v>18748</v>
      </c>
      <c r="I31" s="5">
        <v>7316</v>
      </c>
      <c r="J31" s="5">
        <v>11432</v>
      </c>
      <c r="K31" s="3"/>
    </row>
    <row r="32" spans="1:11" ht="10.5" customHeight="1">
      <c r="A32" s="6" t="s">
        <v>153</v>
      </c>
      <c r="B32" s="11">
        <v>8113</v>
      </c>
      <c r="C32" s="11">
        <v>4102</v>
      </c>
      <c r="D32" s="11">
        <v>4011</v>
      </c>
      <c r="E32" s="11">
        <v>57244</v>
      </c>
      <c r="F32" s="11">
        <v>27444</v>
      </c>
      <c r="G32" s="11">
        <v>29800</v>
      </c>
      <c r="H32" s="11">
        <v>18830</v>
      </c>
      <c r="I32" s="5">
        <v>7486</v>
      </c>
      <c r="J32" s="5">
        <v>11344</v>
      </c>
      <c r="K32" s="3"/>
    </row>
    <row r="33" spans="1:11" ht="10.5" customHeight="1">
      <c r="A33" s="6" t="s">
        <v>152</v>
      </c>
      <c r="B33" s="11">
        <v>8086</v>
      </c>
      <c r="C33" s="11">
        <v>4068</v>
      </c>
      <c r="D33" s="11">
        <v>4018</v>
      </c>
      <c r="E33" s="11">
        <v>56698</v>
      </c>
      <c r="F33" s="11">
        <v>27176</v>
      </c>
      <c r="G33" s="11">
        <v>29522</v>
      </c>
      <c r="H33" s="11">
        <v>19265</v>
      </c>
      <c r="I33" s="11">
        <v>7695</v>
      </c>
      <c r="J33" s="11">
        <v>11570</v>
      </c>
      <c r="K33" s="3"/>
    </row>
    <row r="34" spans="1:11" ht="10.5" customHeight="1">
      <c r="A34" s="7" t="s">
        <v>151</v>
      </c>
      <c r="B34" s="62"/>
      <c r="C34" s="62"/>
      <c r="D34" s="62"/>
      <c r="E34" s="62"/>
      <c r="F34" s="62"/>
      <c r="G34" s="62"/>
      <c r="H34" s="62"/>
      <c r="I34" s="62"/>
      <c r="J34" s="62"/>
      <c r="K34" s="3"/>
    </row>
    <row r="35" spans="1:11" ht="10.5" customHeight="1">
      <c r="A35" s="61" t="s">
        <v>150</v>
      </c>
      <c r="B35" s="11">
        <v>8078</v>
      </c>
      <c r="C35" s="11">
        <v>4056</v>
      </c>
      <c r="D35" s="11">
        <v>4022</v>
      </c>
      <c r="E35" s="11">
        <v>56572</v>
      </c>
      <c r="F35" s="11">
        <v>27108</v>
      </c>
      <c r="G35" s="11">
        <v>29464</v>
      </c>
      <c r="H35" s="11">
        <v>19358</v>
      </c>
      <c r="I35" s="11">
        <v>7748</v>
      </c>
      <c r="J35" s="11">
        <v>11610</v>
      </c>
      <c r="K35" s="3"/>
    </row>
    <row r="36" spans="1:11" ht="10.5" customHeight="1">
      <c r="A36" s="61" t="s">
        <v>149</v>
      </c>
      <c r="B36" s="11">
        <v>8093</v>
      </c>
      <c r="C36" s="11">
        <v>4060</v>
      </c>
      <c r="D36" s="11">
        <v>4033</v>
      </c>
      <c r="E36" s="11">
        <v>55739</v>
      </c>
      <c r="F36" s="11">
        <v>26715</v>
      </c>
      <c r="G36" s="11">
        <v>29024</v>
      </c>
      <c r="H36" s="11">
        <v>19529</v>
      </c>
      <c r="I36" s="11">
        <v>7815</v>
      </c>
      <c r="J36" s="11">
        <v>11714</v>
      </c>
      <c r="K36" s="3"/>
    </row>
    <row r="37" spans="1:11" ht="10.5" customHeight="1">
      <c r="A37" s="61" t="s">
        <v>148</v>
      </c>
      <c r="B37" s="11">
        <v>8080</v>
      </c>
      <c r="C37" s="11">
        <v>4074</v>
      </c>
      <c r="D37" s="11">
        <v>4006</v>
      </c>
      <c r="E37" s="11">
        <v>56351</v>
      </c>
      <c r="F37" s="11">
        <v>27016</v>
      </c>
      <c r="G37" s="11">
        <v>29335</v>
      </c>
      <c r="H37" s="11">
        <v>19530</v>
      </c>
      <c r="I37" s="11">
        <v>7809</v>
      </c>
      <c r="J37" s="11">
        <v>11721</v>
      </c>
      <c r="K37" s="3"/>
    </row>
    <row r="38" spans="1:11" ht="10.5" customHeight="1">
      <c r="A38" s="61" t="s">
        <v>147</v>
      </c>
      <c r="B38" s="11">
        <v>8064</v>
      </c>
      <c r="C38" s="11">
        <v>4052</v>
      </c>
      <c r="D38" s="11">
        <v>4012</v>
      </c>
      <c r="E38" s="11">
        <v>56199</v>
      </c>
      <c r="F38" s="11">
        <v>27055</v>
      </c>
      <c r="G38" s="11">
        <v>29144</v>
      </c>
      <c r="H38" s="11">
        <v>19798</v>
      </c>
      <c r="I38" s="11">
        <v>7854</v>
      </c>
      <c r="J38" s="11">
        <v>11944</v>
      </c>
      <c r="K38" s="3"/>
    </row>
    <row r="39" spans="1:11" ht="10.5" customHeight="1">
      <c r="A39" s="6"/>
      <c r="B39" s="11"/>
      <c r="C39" s="11"/>
      <c r="D39" s="11"/>
      <c r="E39" s="11"/>
      <c r="F39" s="11"/>
      <c r="G39" s="11"/>
      <c r="H39" s="11"/>
      <c r="I39" s="5"/>
      <c r="J39" s="5"/>
      <c r="K39" s="3"/>
    </row>
    <row r="40" spans="1:11" ht="10.5" customHeight="1">
      <c r="A40" s="12" t="s">
        <v>46</v>
      </c>
      <c r="B40" s="11"/>
      <c r="C40" s="11"/>
      <c r="D40" s="11"/>
      <c r="E40" s="11"/>
      <c r="F40" s="11"/>
      <c r="G40" s="11"/>
      <c r="H40" s="11"/>
      <c r="I40" s="5"/>
      <c r="J40" s="5"/>
      <c r="K40" s="3"/>
    </row>
    <row r="41" spans="1:11" ht="10.5" customHeight="1">
      <c r="A41" s="4" t="s">
        <v>155</v>
      </c>
      <c r="B41" s="11">
        <v>19721</v>
      </c>
      <c r="C41" s="11">
        <v>10210</v>
      </c>
      <c r="D41" s="11">
        <v>9511</v>
      </c>
      <c r="E41" s="11">
        <v>121917</v>
      </c>
      <c r="F41" s="11">
        <v>63122</v>
      </c>
      <c r="G41" s="11">
        <v>58795</v>
      </c>
      <c r="H41" s="11">
        <v>30440</v>
      </c>
      <c r="I41" s="5">
        <v>11894</v>
      </c>
      <c r="J41" s="5">
        <v>18546</v>
      </c>
      <c r="K41" s="3"/>
    </row>
    <row r="42" spans="1:11" ht="10.5" customHeight="1">
      <c r="A42" s="6" t="s">
        <v>154</v>
      </c>
      <c r="B42" s="11">
        <v>19384</v>
      </c>
      <c r="C42" s="11">
        <v>10022</v>
      </c>
      <c r="D42" s="11">
        <v>9362</v>
      </c>
      <c r="E42" s="11">
        <v>121131</v>
      </c>
      <c r="F42" s="11">
        <v>62573</v>
      </c>
      <c r="G42" s="11">
        <v>58558</v>
      </c>
      <c r="H42" s="11">
        <v>31210</v>
      </c>
      <c r="I42" s="5">
        <v>12260</v>
      </c>
      <c r="J42" s="5">
        <v>18950</v>
      </c>
      <c r="K42" s="3"/>
    </row>
    <row r="43" spans="1:11" ht="10.5" customHeight="1">
      <c r="A43" s="6" t="s">
        <v>153</v>
      </c>
      <c r="B43" s="11">
        <v>19257</v>
      </c>
      <c r="C43" s="11">
        <v>9955</v>
      </c>
      <c r="D43" s="11">
        <v>9302</v>
      </c>
      <c r="E43" s="11">
        <v>120015</v>
      </c>
      <c r="F43" s="11">
        <v>61772</v>
      </c>
      <c r="G43" s="11">
        <v>58243</v>
      </c>
      <c r="H43" s="11">
        <v>32284</v>
      </c>
      <c r="I43" s="5">
        <v>12904</v>
      </c>
      <c r="J43" s="5">
        <v>19380</v>
      </c>
      <c r="K43" s="3"/>
    </row>
    <row r="44" spans="1:11" ht="10.5" customHeight="1">
      <c r="A44" s="6" t="s">
        <v>152</v>
      </c>
      <c r="B44" s="11">
        <v>19067</v>
      </c>
      <c r="C44" s="11">
        <v>9816</v>
      </c>
      <c r="D44" s="11">
        <v>9251</v>
      </c>
      <c r="E44" s="11">
        <v>119030</v>
      </c>
      <c r="F44" s="11">
        <v>61136</v>
      </c>
      <c r="G44" s="11">
        <v>57894</v>
      </c>
      <c r="H44" s="11">
        <v>33381</v>
      </c>
      <c r="I44" s="11">
        <v>13426</v>
      </c>
      <c r="J44" s="11">
        <v>19955</v>
      </c>
      <c r="K44" s="3"/>
    </row>
    <row r="45" spans="1:11" ht="10.5" customHeight="1">
      <c r="A45" s="7" t="s">
        <v>151</v>
      </c>
      <c r="B45" s="62"/>
      <c r="C45" s="62"/>
      <c r="D45" s="62"/>
      <c r="E45" s="62"/>
      <c r="F45" s="62"/>
      <c r="G45" s="62"/>
      <c r="H45" s="62"/>
      <c r="I45" s="62"/>
      <c r="J45" s="62"/>
      <c r="K45" s="3"/>
    </row>
    <row r="46" spans="1:11" ht="10.5" customHeight="1">
      <c r="A46" s="61" t="s">
        <v>150</v>
      </c>
      <c r="B46" s="11">
        <v>19071</v>
      </c>
      <c r="C46" s="11">
        <v>9830</v>
      </c>
      <c r="D46" s="11">
        <v>9241</v>
      </c>
      <c r="E46" s="11">
        <v>118918</v>
      </c>
      <c r="F46" s="11">
        <v>61035</v>
      </c>
      <c r="G46" s="11">
        <v>57883</v>
      </c>
      <c r="H46" s="11">
        <v>33629</v>
      </c>
      <c r="I46" s="11">
        <v>13555</v>
      </c>
      <c r="J46" s="11">
        <v>20074</v>
      </c>
      <c r="K46" s="3"/>
    </row>
    <row r="47" spans="1:11" ht="10.5" customHeight="1">
      <c r="A47" s="61" t="s">
        <v>149</v>
      </c>
      <c r="B47" s="11">
        <v>18928</v>
      </c>
      <c r="C47" s="11">
        <v>9769</v>
      </c>
      <c r="D47" s="11">
        <v>9159</v>
      </c>
      <c r="E47" s="11">
        <v>117169</v>
      </c>
      <c r="F47" s="11">
        <v>59989</v>
      </c>
      <c r="G47" s="11">
        <v>57180</v>
      </c>
      <c r="H47" s="11">
        <v>34010</v>
      </c>
      <c r="I47" s="11">
        <v>13754</v>
      </c>
      <c r="J47" s="11">
        <v>20256</v>
      </c>
      <c r="K47" s="3"/>
    </row>
    <row r="48" spans="1:11" ht="10.5" customHeight="1">
      <c r="A48" s="61" t="s">
        <v>148</v>
      </c>
      <c r="B48" s="11">
        <v>18896</v>
      </c>
      <c r="C48" s="11">
        <v>9723</v>
      </c>
      <c r="D48" s="11">
        <v>9173</v>
      </c>
      <c r="E48" s="11">
        <v>117951</v>
      </c>
      <c r="F48" s="11">
        <v>60439</v>
      </c>
      <c r="G48" s="11">
        <v>57512</v>
      </c>
      <c r="H48" s="11">
        <v>34110</v>
      </c>
      <c r="I48" s="11">
        <v>13812</v>
      </c>
      <c r="J48" s="11">
        <v>20298</v>
      </c>
      <c r="K48" s="3"/>
    </row>
    <row r="49" spans="1:11" ht="10.5" customHeight="1">
      <c r="A49" s="61" t="s">
        <v>147</v>
      </c>
      <c r="B49" s="11">
        <v>18830</v>
      </c>
      <c r="C49" s="11">
        <v>9647</v>
      </c>
      <c r="D49" s="11">
        <v>9183</v>
      </c>
      <c r="E49" s="11">
        <v>117644</v>
      </c>
      <c r="F49" s="11">
        <v>60343</v>
      </c>
      <c r="G49" s="11">
        <v>57301</v>
      </c>
      <c r="H49" s="11">
        <v>34329</v>
      </c>
      <c r="I49" s="11">
        <v>13886</v>
      </c>
      <c r="J49" s="11">
        <v>20443</v>
      </c>
      <c r="K49" s="3"/>
    </row>
    <row r="50" spans="1:11" ht="10.5" customHeight="1">
      <c r="A50" s="6"/>
      <c r="B50" s="11"/>
      <c r="C50" s="11"/>
      <c r="D50" s="11"/>
      <c r="E50" s="11"/>
      <c r="F50" s="11"/>
      <c r="G50" s="11"/>
      <c r="H50" s="11"/>
      <c r="I50" s="5"/>
      <c r="J50" s="5"/>
      <c r="K50" s="3"/>
    </row>
    <row r="51" spans="1:11" ht="10.5" customHeight="1">
      <c r="A51" s="12" t="s">
        <v>45</v>
      </c>
      <c r="B51" s="11"/>
      <c r="C51" s="11"/>
      <c r="D51" s="11"/>
      <c r="E51" s="11"/>
      <c r="F51" s="11"/>
      <c r="G51" s="11"/>
      <c r="H51" s="11"/>
      <c r="I51" s="5"/>
      <c r="J51" s="5"/>
      <c r="K51" s="3"/>
    </row>
    <row r="52" spans="1:11" ht="10.5" customHeight="1">
      <c r="A52" s="4" t="s">
        <v>155</v>
      </c>
      <c r="B52" s="11">
        <v>9841</v>
      </c>
      <c r="C52" s="11">
        <v>5048</v>
      </c>
      <c r="D52" s="11">
        <v>4793</v>
      </c>
      <c r="E52" s="11">
        <v>63781</v>
      </c>
      <c r="F52" s="11">
        <v>30561</v>
      </c>
      <c r="G52" s="11">
        <v>33220</v>
      </c>
      <c r="H52" s="11">
        <v>19072</v>
      </c>
      <c r="I52" s="5">
        <v>7333</v>
      </c>
      <c r="J52" s="5">
        <v>11739</v>
      </c>
      <c r="K52" s="3"/>
    </row>
    <row r="53" spans="1:11" ht="10.5" customHeight="1">
      <c r="A53" s="6" t="s">
        <v>154</v>
      </c>
      <c r="B53" s="11">
        <v>10006</v>
      </c>
      <c r="C53" s="11">
        <v>5143</v>
      </c>
      <c r="D53" s="11">
        <v>4863</v>
      </c>
      <c r="E53" s="11">
        <v>64525</v>
      </c>
      <c r="F53" s="11">
        <v>30800</v>
      </c>
      <c r="G53" s="11">
        <v>33725</v>
      </c>
      <c r="H53" s="11">
        <v>19525</v>
      </c>
      <c r="I53" s="5">
        <v>7583</v>
      </c>
      <c r="J53" s="5">
        <v>11942</v>
      </c>
      <c r="K53" s="3"/>
    </row>
    <row r="54" spans="1:11" ht="10.5" customHeight="1">
      <c r="A54" s="6" t="s">
        <v>153</v>
      </c>
      <c r="B54" s="11">
        <v>9843</v>
      </c>
      <c r="C54" s="11">
        <v>5056</v>
      </c>
      <c r="D54" s="11">
        <v>4787</v>
      </c>
      <c r="E54" s="11">
        <v>65352</v>
      </c>
      <c r="F54" s="11">
        <v>31051</v>
      </c>
      <c r="G54" s="11">
        <v>34301</v>
      </c>
      <c r="H54" s="11">
        <v>19843</v>
      </c>
      <c r="I54" s="5">
        <v>7829</v>
      </c>
      <c r="J54" s="5">
        <v>12014</v>
      </c>
      <c r="K54" s="3"/>
    </row>
    <row r="55" spans="1:11" ht="10.5" customHeight="1">
      <c r="A55" s="6" t="s">
        <v>152</v>
      </c>
      <c r="B55" s="11">
        <v>9950</v>
      </c>
      <c r="C55" s="11">
        <v>5096</v>
      </c>
      <c r="D55" s="11">
        <v>4854</v>
      </c>
      <c r="E55" s="11">
        <v>66200</v>
      </c>
      <c r="F55" s="11">
        <v>31396</v>
      </c>
      <c r="G55" s="11">
        <v>34804</v>
      </c>
      <c r="H55" s="11">
        <v>20483</v>
      </c>
      <c r="I55" s="11">
        <v>8077</v>
      </c>
      <c r="J55" s="11">
        <v>12406</v>
      </c>
      <c r="K55" s="3"/>
    </row>
    <row r="56" spans="1:11" ht="10.5" customHeight="1">
      <c r="A56" s="7" t="s">
        <v>151</v>
      </c>
      <c r="B56" s="11"/>
      <c r="C56" s="11"/>
      <c r="D56" s="11"/>
      <c r="E56" s="11"/>
      <c r="F56" s="11"/>
      <c r="G56" s="11"/>
      <c r="H56" s="11"/>
      <c r="I56" s="11"/>
      <c r="J56" s="11"/>
      <c r="K56" s="3"/>
    </row>
    <row r="57" spans="1:11" ht="10.5" customHeight="1">
      <c r="A57" s="61" t="s">
        <v>150</v>
      </c>
      <c r="B57" s="11">
        <v>9899</v>
      </c>
      <c r="C57" s="11">
        <v>5071</v>
      </c>
      <c r="D57" s="11">
        <v>4828</v>
      </c>
      <c r="E57" s="11">
        <v>66054</v>
      </c>
      <c r="F57" s="11">
        <v>31293</v>
      </c>
      <c r="G57" s="11">
        <v>34761</v>
      </c>
      <c r="H57" s="11">
        <v>20564</v>
      </c>
      <c r="I57" s="11">
        <v>8112</v>
      </c>
      <c r="J57" s="11">
        <v>12452</v>
      </c>
      <c r="K57" s="3"/>
    </row>
    <row r="58" spans="1:11" ht="10.5" customHeight="1">
      <c r="A58" s="61" t="s">
        <v>149</v>
      </c>
      <c r="B58" s="11">
        <v>9944</v>
      </c>
      <c r="C58" s="11">
        <v>5080</v>
      </c>
      <c r="D58" s="11">
        <v>4864</v>
      </c>
      <c r="E58" s="11">
        <v>65750</v>
      </c>
      <c r="F58" s="11">
        <v>31047</v>
      </c>
      <c r="G58" s="11">
        <v>34703</v>
      </c>
      <c r="H58" s="11">
        <v>20827</v>
      </c>
      <c r="I58" s="11">
        <v>8244</v>
      </c>
      <c r="J58" s="11">
        <v>12583</v>
      </c>
      <c r="K58" s="3"/>
    </row>
    <row r="59" spans="1:11" ht="10.5" customHeight="1">
      <c r="A59" s="61" t="s">
        <v>148</v>
      </c>
      <c r="B59" s="11">
        <v>9986</v>
      </c>
      <c r="C59" s="11">
        <v>5084</v>
      </c>
      <c r="D59" s="11">
        <v>4902</v>
      </c>
      <c r="E59" s="11">
        <v>66317</v>
      </c>
      <c r="F59" s="11">
        <v>31282</v>
      </c>
      <c r="G59" s="11">
        <v>35035</v>
      </c>
      <c r="H59" s="11">
        <v>20851</v>
      </c>
      <c r="I59" s="11">
        <v>8239</v>
      </c>
      <c r="J59" s="11">
        <v>12612</v>
      </c>
      <c r="K59" s="3"/>
    </row>
    <row r="60" spans="1:11" ht="10.5" customHeight="1">
      <c r="A60" s="61" t="s">
        <v>147</v>
      </c>
      <c r="B60" s="11">
        <v>9993</v>
      </c>
      <c r="C60" s="11">
        <v>5089</v>
      </c>
      <c r="D60" s="11">
        <v>4904</v>
      </c>
      <c r="E60" s="11">
        <v>66023</v>
      </c>
      <c r="F60" s="11">
        <v>31362</v>
      </c>
      <c r="G60" s="11">
        <v>34661</v>
      </c>
      <c r="H60" s="11">
        <v>21094</v>
      </c>
      <c r="I60" s="11">
        <v>8205</v>
      </c>
      <c r="J60" s="11">
        <v>12889</v>
      </c>
      <c r="K60" s="3"/>
    </row>
    <row r="61" spans="1:11" ht="10.5" customHeight="1">
      <c r="A61" s="6"/>
      <c r="B61" s="11"/>
      <c r="C61" s="11"/>
      <c r="D61" s="11"/>
      <c r="E61" s="11"/>
      <c r="F61" s="11"/>
      <c r="G61" s="11"/>
      <c r="H61" s="11"/>
      <c r="I61" s="5"/>
      <c r="J61" s="5"/>
      <c r="K61" s="3"/>
    </row>
    <row r="62" spans="1:11" ht="10.5" customHeight="1">
      <c r="A62" s="12" t="s">
        <v>44</v>
      </c>
      <c r="B62" s="11"/>
      <c r="C62" s="11"/>
      <c r="D62" s="11"/>
      <c r="E62" s="11"/>
      <c r="F62" s="11"/>
      <c r="G62" s="11"/>
      <c r="H62" s="11"/>
      <c r="I62" s="5"/>
      <c r="J62" s="5"/>
      <c r="K62" s="3"/>
    </row>
    <row r="63" spans="1:11" ht="10.5" customHeight="1">
      <c r="A63" s="4" t="s">
        <v>155</v>
      </c>
      <c r="B63" s="11">
        <v>3839</v>
      </c>
      <c r="C63" s="11">
        <v>1942</v>
      </c>
      <c r="D63" s="11">
        <v>1897</v>
      </c>
      <c r="E63" s="11">
        <v>30928</v>
      </c>
      <c r="F63" s="11">
        <v>13608</v>
      </c>
      <c r="G63" s="11">
        <v>17320</v>
      </c>
      <c r="H63" s="11">
        <v>11471</v>
      </c>
      <c r="I63" s="5">
        <v>4085</v>
      </c>
      <c r="J63" s="5">
        <v>7386</v>
      </c>
      <c r="K63" s="3"/>
    </row>
    <row r="64" spans="1:11" ht="10.5" customHeight="1">
      <c r="A64" s="6" t="s">
        <v>154</v>
      </c>
      <c r="B64" s="11">
        <v>3721</v>
      </c>
      <c r="C64" s="11">
        <v>1864</v>
      </c>
      <c r="D64" s="11">
        <v>1857</v>
      </c>
      <c r="E64" s="11">
        <v>30118</v>
      </c>
      <c r="F64" s="11">
        <v>13263</v>
      </c>
      <c r="G64" s="11">
        <v>16855</v>
      </c>
      <c r="H64" s="11">
        <v>11655</v>
      </c>
      <c r="I64" s="5">
        <v>4149</v>
      </c>
      <c r="J64" s="5">
        <v>7506</v>
      </c>
      <c r="K64" s="3"/>
    </row>
    <row r="65" spans="1:11" ht="10.5" customHeight="1">
      <c r="A65" s="6" t="s">
        <v>153</v>
      </c>
      <c r="B65" s="11">
        <v>3548</v>
      </c>
      <c r="C65" s="11">
        <v>1803</v>
      </c>
      <c r="D65" s="11">
        <v>1745</v>
      </c>
      <c r="E65" s="11">
        <v>29847</v>
      </c>
      <c r="F65" s="11">
        <v>12990</v>
      </c>
      <c r="G65" s="11">
        <v>16857</v>
      </c>
      <c r="H65" s="11">
        <v>11418</v>
      </c>
      <c r="I65" s="11">
        <v>4164</v>
      </c>
      <c r="J65" s="11">
        <v>7254</v>
      </c>
      <c r="K65" s="3"/>
    </row>
    <row r="66" spans="1:11" ht="10.5" customHeight="1">
      <c r="A66" s="6" t="s">
        <v>152</v>
      </c>
      <c r="B66" s="11">
        <v>3489</v>
      </c>
      <c r="C66" s="11">
        <v>1761</v>
      </c>
      <c r="D66" s="11">
        <v>1728</v>
      </c>
      <c r="E66" s="11">
        <v>28847</v>
      </c>
      <c r="F66" s="11">
        <v>12775</v>
      </c>
      <c r="G66" s="11">
        <v>16072</v>
      </c>
      <c r="H66" s="11">
        <v>11651</v>
      </c>
      <c r="I66" s="11">
        <v>4226</v>
      </c>
      <c r="J66" s="11">
        <v>7425</v>
      </c>
      <c r="K66" s="3"/>
    </row>
    <row r="67" spans="1:11" ht="10.5" customHeight="1">
      <c r="A67" s="7" t="s">
        <v>151</v>
      </c>
      <c r="B67" s="62"/>
      <c r="C67" s="62"/>
      <c r="D67" s="62"/>
      <c r="E67" s="62"/>
      <c r="F67" s="62"/>
      <c r="G67" s="62"/>
      <c r="H67" s="62"/>
      <c r="I67" s="62"/>
      <c r="J67" s="62"/>
      <c r="K67" s="3"/>
    </row>
    <row r="68" spans="1:11" ht="10.5" customHeight="1">
      <c r="A68" s="61" t="s">
        <v>150</v>
      </c>
      <c r="B68" s="11">
        <v>3466</v>
      </c>
      <c r="C68" s="11">
        <v>1745</v>
      </c>
      <c r="D68" s="11">
        <v>1721</v>
      </c>
      <c r="E68" s="11">
        <v>28569</v>
      </c>
      <c r="F68" s="11">
        <v>12699</v>
      </c>
      <c r="G68" s="11">
        <v>15870</v>
      </c>
      <c r="H68" s="11">
        <v>11722</v>
      </c>
      <c r="I68" s="11">
        <v>4249</v>
      </c>
      <c r="J68" s="11">
        <v>7473</v>
      </c>
      <c r="K68" s="3"/>
    </row>
    <row r="69" spans="1:11" ht="10.5" customHeight="1">
      <c r="A69" s="61" t="s">
        <v>149</v>
      </c>
      <c r="B69" s="11">
        <v>3419</v>
      </c>
      <c r="C69" s="11">
        <v>1710</v>
      </c>
      <c r="D69" s="11">
        <v>1709</v>
      </c>
      <c r="E69" s="11">
        <v>28006</v>
      </c>
      <c r="F69" s="11">
        <v>12570</v>
      </c>
      <c r="G69" s="11">
        <v>15436</v>
      </c>
      <c r="H69" s="11">
        <v>11838</v>
      </c>
      <c r="I69" s="11">
        <v>4286</v>
      </c>
      <c r="J69" s="11">
        <v>7552</v>
      </c>
      <c r="K69" s="3"/>
    </row>
    <row r="70" spans="1:11" ht="10.5" customHeight="1">
      <c r="A70" s="61" t="s">
        <v>148</v>
      </c>
      <c r="B70" s="11">
        <v>3392</v>
      </c>
      <c r="C70" s="11">
        <v>1706</v>
      </c>
      <c r="D70" s="11">
        <v>1686</v>
      </c>
      <c r="E70" s="11">
        <v>28112</v>
      </c>
      <c r="F70" s="11">
        <v>12598</v>
      </c>
      <c r="G70" s="11">
        <v>15514</v>
      </c>
      <c r="H70" s="11">
        <v>11774</v>
      </c>
      <c r="I70" s="11">
        <v>4264</v>
      </c>
      <c r="J70" s="11">
        <v>7510</v>
      </c>
      <c r="K70" s="3"/>
    </row>
    <row r="71" spans="1:11" ht="10.5" customHeight="1">
      <c r="A71" s="61" t="s">
        <v>147</v>
      </c>
      <c r="B71" s="11">
        <v>3385</v>
      </c>
      <c r="C71" s="11">
        <v>1712</v>
      </c>
      <c r="D71" s="11">
        <v>1673</v>
      </c>
      <c r="E71" s="11">
        <v>28024</v>
      </c>
      <c r="F71" s="11">
        <v>12562</v>
      </c>
      <c r="G71" s="11">
        <v>15462</v>
      </c>
      <c r="H71" s="11">
        <v>11792</v>
      </c>
      <c r="I71" s="11">
        <v>4287</v>
      </c>
      <c r="J71" s="11">
        <v>7505</v>
      </c>
      <c r="K71" s="3"/>
    </row>
    <row r="72" spans="1:11" ht="10.5" customHeight="1">
      <c r="A72" s="6"/>
      <c r="B72" s="11"/>
      <c r="C72" s="11"/>
      <c r="D72" s="11"/>
      <c r="E72" s="11"/>
      <c r="F72" s="11"/>
      <c r="G72" s="11"/>
      <c r="H72" s="11"/>
      <c r="I72" s="11"/>
      <c r="J72" s="11"/>
      <c r="K72" s="3"/>
    </row>
    <row r="73" spans="1:11" ht="10.5" customHeight="1">
      <c r="A73" s="12" t="s">
        <v>43</v>
      </c>
      <c r="B73" s="11"/>
      <c r="C73" s="11"/>
      <c r="D73" s="11"/>
      <c r="E73" s="11"/>
      <c r="F73" s="11"/>
      <c r="G73" s="11"/>
      <c r="H73" s="11"/>
      <c r="I73" s="5"/>
      <c r="J73" s="5"/>
      <c r="K73" s="3"/>
    </row>
    <row r="74" spans="1:11" ht="12" customHeight="1">
      <c r="A74" s="4" t="s">
        <v>155</v>
      </c>
      <c r="B74" s="11">
        <v>18843</v>
      </c>
      <c r="C74" s="11">
        <v>9537</v>
      </c>
      <c r="D74" s="11">
        <v>9306</v>
      </c>
      <c r="E74" s="11">
        <v>99366</v>
      </c>
      <c r="F74" s="11">
        <v>48507</v>
      </c>
      <c r="G74" s="11">
        <v>50859</v>
      </c>
      <c r="H74" s="11">
        <v>19012</v>
      </c>
      <c r="I74" s="5">
        <v>7464</v>
      </c>
      <c r="J74" s="5">
        <v>11548</v>
      </c>
      <c r="K74" s="3"/>
    </row>
    <row r="75" spans="1:11" ht="10.5" customHeight="1">
      <c r="A75" s="6" t="s">
        <v>154</v>
      </c>
      <c r="B75" s="11">
        <v>18811</v>
      </c>
      <c r="C75" s="11">
        <v>9567</v>
      </c>
      <c r="D75" s="11">
        <v>9244</v>
      </c>
      <c r="E75" s="11">
        <v>99026</v>
      </c>
      <c r="F75" s="11">
        <v>48274</v>
      </c>
      <c r="G75" s="11">
        <v>50752</v>
      </c>
      <c r="H75" s="11">
        <v>20080</v>
      </c>
      <c r="I75" s="5">
        <v>7914</v>
      </c>
      <c r="J75" s="5">
        <v>12166</v>
      </c>
      <c r="K75" s="3"/>
    </row>
    <row r="76" spans="1:11" ht="10.5" customHeight="1">
      <c r="A76" s="6" t="s">
        <v>153</v>
      </c>
      <c r="B76" s="11">
        <v>18387</v>
      </c>
      <c r="C76" s="11">
        <v>9392</v>
      </c>
      <c r="D76" s="11">
        <v>8995</v>
      </c>
      <c r="E76" s="11">
        <v>98096</v>
      </c>
      <c r="F76" s="11">
        <v>47710</v>
      </c>
      <c r="G76" s="11">
        <v>50386</v>
      </c>
      <c r="H76" s="11">
        <v>21141</v>
      </c>
      <c r="I76" s="5">
        <v>8487</v>
      </c>
      <c r="J76" s="5">
        <v>12654</v>
      </c>
      <c r="K76" s="3"/>
    </row>
    <row r="77" spans="1:11" ht="10.5" customHeight="1">
      <c r="A77" s="6" t="s">
        <v>152</v>
      </c>
      <c r="B77" s="11">
        <v>18209</v>
      </c>
      <c r="C77" s="11">
        <v>9237</v>
      </c>
      <c r="D77" s="11">
        <v>8972</v>
      </c>
      <c r="E77" s="11">
        <v>97443</v>
      </c>
      <c r="F77" s="11">
        <v>47326</v>
      </c>
      <c r="G77" s="11">
        <v>50117</v>
      </c>
      <c r="H77" s="11">
        <v>22330</v>
      </c>
      <c r="I77" s="11">
        <v>9050</v>
      </c>
      <c r="J77" s="11">
        <v>13280</v>
      </c>
      <c r="K77" s="3"/>
    </row>
    <row r="78" spans="1:11" ht="10.5" customHeight="1">
      <c r="A78" s="7" t="s">
        <v>151</v>
      </c>
      <c r="B78" s="62"/>
      <c r="C78" s="62"/>
      <c r="D78" s="62"/>
      <c r="E78" s="62"/>
      <c r="F78" s="62"/>
      <c r="G78" s="62"/>
      <c r="H78" s="62"/>
      <c r="I78" s="62"/>
      <c r="J78" s="62"/>
      <c r="K78" s="3"/>
    </row>
    <row r="79" spans="1:11" ht="10.5" customHeight="1">
      <c r="A79" s="61" t="s">
        <v>150</v>
      </c>
      <c r="B79" s="11">
        <v>18193</v>
      </c>
      <c r="C79" s="11">
        <v>9225</v>
      </c>
      <c r="D79" s="11">
        <v>8968</v>
      </c>
      <c r="E79" s="11">
        <v>97221</v>
      </c>
      <c r="F79" s="11">
        <v>47244</v>
      </c>
      <c r="G79" s="11">
        <v>49977</v>
      </c>
      <c r="H79" s="11">
        <v>22541</v>
      </c>
      <c r="I79" s="11">
        <v>9172</v>
      </c>
      <c r="J79" s="11">
        <v>13369</v>
      </c>
      <c r="K79" s="3"/>
    </row>
    <row r="80" spans="1:11" ht="10.5" customHeight="1">
      <c r="A80" s="61" t="s">
        <v>149</v>
      </c>
      <c r="B80" s="11">
        <v>18057</v>
      </c>
      <c r="C80" s="11">
        <v>9170</v>
      </c>
      <c r="D80" s="11">
        <v>8887</v>
      </c>
      <c r="E80" s="11">
        <v>96445</v>
      </c>
      <c r="F80" s="11">
        <v>46927</v>
      </c>
      <c r="G80" s="11">
        <v>49518</v>
      </c>
      <c r="H80" s="11">
        <v>22981</v>
      </c>
      <c r="I80" s="11">
        <v>9368</v>
      </c>
      <c r="J80" s="11">
        <v>13613</v>
      </c>
      <c r="K80" s="3"/>
    </row>
    <row r="81" spans="1:11" ht="10.5" customHeight="1">
      <c r="A81" s="61" t="s">
        <v>148</v>
      </c>
      <c r="B81" s="11">
        <v>18121</v>
      </c>
      <c r="C81" s="11">
        <v>9198</v>
      </c>
      <c r="D81" s="11">
        <v>8923</v>
      </c>
      <c r="E81" s="11">
        <v>96373</v>
      </c>
      <c r="F81" s="11">
        <v>46849</v>
      </c>
      <c r="G81" s="11">
        <v>49524</v>
      </c>
      <c r="H81" s="11">
        <v>23162</v>
      </c>
      <c r="I81" s="11">
        <v>9437</v>
      </c>
      <c r="J81" s="11">
        <v>13725</v>
      </c>
      <c r="K81" s="3"/>
    </row>
    <row r="82" spans="1:11" ht="10.5" customHeight="1">
      <c r="A82" s="61" t="s">
        <v>147</v>
      </c>
      <c r="B82" s="11">
        <v>18095</v>
      </c>
      <c r="C82" s="11">
        <v>9202</v>
      </c>
      <c r="D82" s="11">
        <v>8893</v>
      </c>
      <c r="E82" s="11">
        <v>95961</v>
      </c>
      <c r="F82" s="11">
        <v>46654</v>
      </c>
      <c r="G82" s="11">
        <v>49307</v>
      </c>
      <c r="H82" s="11">
        <v>23440</v>
      </c>
      <c r="I82" s="11">
        <v>9554</v>
      </c>
      <c r="J82" s="11">
        <v>13886</v>
      </c>
      <c r="K82" s="3"/>
    </row>
    <row r="83" spans="1:11" ht="10.5" customHeight="1">
      <c r="A83" s="6"/>
      <c r="B83" s="11"/>
      <c r="C83" s="11"/>
      <c r="D83" s="11"/>
      <c r="E83" s="11"/>
      <c r="F83" s="11"/>
      <c r="G83" s="11"/>
      <c r="H83" s="11"/>
      <c r="I83" s="5"/>
      <c r="J83" s="5"/>
      <c r="K83" s="3"/>
    </row>
    <row r="84" spans="1:11" ht="10.5" customHeight="1">
      <c r="A84" s="12" t="s">
        <v>42</v>
      </c>
      <c r="B84" s="11"/>
      <c r="C84" s="11"/>
      <c r="D84" s="11"/>
      <c r="E84" s="11"/>
      <c r="F84" s="11"/>
      <c r="G84" s="11"/>
      <c r="H84" s="11"/>
      <c r="I84" s="5"/>
      <c r="J84" s="5"/>
      <c r="K84" s="3"/>
    </row>
    <row r="85" spans="1:11" ht="10.5" customHeight="1">
      <c r="A85" s="4" t="s">
        <v>155</v>
      </c>
      <c r="B85" s="11">
        <v>7199</v>
      </c>
      <c r="C85" s="11">
        <v>3679</v>
      </c>
      <c r="D85" s="11">
        <v>3520</v>
      </c>
      <c r="E85" s="11">
        <v>47872</v>
      </c>
      <c r="F85" s="11">
        <v>23138</v>
      </c>
      <c r="G85" s="11">
        <v>24734</v>
      </c>
      <c r="H85" s="11">
        <v>15532</v>
      </c>
      <c r="I85" s="5">
        <v>6082</v>
      </c>
      <c r="J85" s="5">
        <v>9450</v>
      </c>
      <c r="K85" s="3"/>
    </row>
    <row r="86" spans="1:11" ht="10.5" customHeight="1">
      <c r="A86" s="6" t="s">
        <v>154</v>
      </c>
      <c r="B86" s="11">
        <v>7218</v>
      </c>
      <c r="C86" s="11">
        <v>3736</v>
      </c>
      <c r="D86" s="11">
        <v>3482</v>
      </c>
      <c r="E86" s="11">
        <v>47806</v>
      </c>
      <c r="F86" s="11">
        <v>23087</v>
      </c>
      <c r="G86" s="11">
        <v>24719</v>
      </c>
      <c r="H86" s="11">
        <v>15749</v>
      </c>
      <c r="I86" s="5">
        <v>6199</v>
      </c>
      <c r="J86" s="5">
        <v>9550</v>
      </c>
      <c r="K86" s="3"/>
    </row>
    <row r="87" spans="1:11" ht="10.5" customHeight="1">
      <c r="A87" s="6" t="s">
        <v>153</v>
      </c>
      <c r="B87" s="11">
        <v>7005</v>
      </c>
      <c r="C87" s="11">
        <v>3577</v>
      </c>
      <c r="D87" s="11">
        <v>3428</v>
      </c>
      <c r="E87" s="11">
        <v>47811</v>
      </c>
      <c r="F87" s="11">
        <v>22975</v>
      </c>
      <c r="G87" s="11">
        <v>24836</v>
      </c>
      <c r="H87" s="11">
        <v>16396</v>
      </c>
      <c r="I87" s="11">
        <v>6568</v>
      </c>
      <c r="J87" s="11">
        <v>9828</v>
      </c>
      <c r="K87" s="3"/>
    </row>
    <row r="88" spans="1:11" ht="10.5" customHeight="1">
      <c r="A88" s="6" t="s">
        <v>152</v>
      </c>
      <c r="B88" s="11">
        <v>6922</v>
      </c>
      <c r="C88" s="11">
        <v>3517</v>
      </c>
      <c r="D88" s="11">
        <v>3405</v>
      </c>
      <c r="E88" s="11">
        <v>48002</v>
      </c>
      <c r="F88" s="11">
        <v>23001</v>
      </c>
      <c r="G88" s="11">
        <v>25001</v>
      </c>
      <c r="H88" s="11">
        <v>16786</v>
      </c>
      <c r="I88" s="11">
        <v>6735</v>
      </c>
      <c r="J88" s="11">
        <v>10051</v>
      </c>
      <c r="K88" s="3"/>
    </row>
    <row r="89" spans="1:11" ht="10.5" customHeight="1">
      <c r="A89" s="7" t="s">
        <v>151</v>
      </c>
      <c r="B89" s="62"/>
      <c r="C89" s="62"/>
      <c r="D89" s="62"/>
      <c r="E89" s="62"/>
      <c r="F89" s="62"/>
      <c r="G89" s="62"/>
      <c r="H89" s="62"/>
      <c r="I89" s="62"/>
      <c r="J89" s="62"/>
      <c r="K89" s="3"/>
    </row>
    <row r="90" spans="1:11" ht="10.5" customHeight="1">
      <c r="A90" s="61" t="s">
        <v>150</v>
      </c>
      <c r="B90" s="11">
        <v>6901</v>
      </c>
      <c r="C90" s="11">
        <v>3504</v>
      </c>
      <c r="D90" s="11">
        <v>3397</v>
      </c>
      <c r="E90" s="11">
        <v>48061</v>
      </c>
      <c r="F90" s="11">
        <v>23044</v>
      </c>
      <c r="G90" s="11">
        <v>25017</v>
      </c>
      <c r="H90" s="11">
        <v>16835</v>
      </c>
      <c r="I90" s="11">
        <v>6778</v>
      </c>
      <c r="J90" s="11">
        <v>10057</v>
      </c>
      <c r="K90" s="3"/>
    </row>
    <row r="91" spans="1:11" ht="10.5" customHeight="1">
      <c r="A91" s="61" t="s">
        <v>149</v>
      </c>
      <c r="B91" s="11">
        <v>6915</v>
      </c>
      <c r="C91" s="11">
        <v>3507</v>
      </c>
      <c r="D91" s="11">
        <v>3408</v>
      </c>
      <c r="E91" s="11">
        <v>47887</v>
      </c>
      <c r="F91" s="11">
        <v>22934</v>
      </c>
      <c r="G91" s="11">
        <v>24953</v>
      </c>
      <c r="H91" s="11">
        <v>16942</v>
      </c>
      <c r="I91" s="11">
        <v>6833</v>
      </c>
      <c r="J91" s="11">
        <v>10109</v>
      </c>
      <c r="K91" s="3"/>
    </row>
    <row r="92" spans="1:11" ht="10.5" customHeight="1">
      <c r="A92" s="61" t="s">
        <v>148</v>
      </c>
      <c r="B92" s="11">
        <v>6967</v>
      </c>
      <c r="C92" s="11">
        <v>3549</v>
      </c>
      <c r="D92" s="11">
        <v>3418</v>
      </c>
      <c r="E92" s="11">
        <v>48470</v>
      </c>
      <c r="F92" s="11">
        <v>23220</v>
      </c>
      <c r="G92" s="11">
        <v>25250</v>
      </c>
      <c r="H92" s="11">
        <v>16985</v>
      </c>
      <c r="I92" s="11">
        <v>6847</v>
      </c>
      <c r="J92" s="11">
        <v>10138</v>
      </c>
      <c r="K92" s="3"/>
    </row>
    <row r="93" spans="1:11" ht="10.5" customHeight="1">
      <c r="A93" s="61" t="s">
        <v>147</v>
      </c>
      <c r="B93" s="11">
        <v>7013</v>
      </c>
      <c r="C93" s="11">
        <v>3569</v>
      </c>
      <c r="D93" s="11">
        <v>3444</v>
      </c>
      <c r="E93" s="11">
        <v>48470</v>
      </c>
      <c r="F93" s="11">
        <v>23201</v>
      </c>
      <c r="G93" s="11">
        <v>25269</v>
      </c>
      <c r="H93" s="11">
        <v>17021</v>
      </c>
      <c r="I93" s="11">
        <v>6844</v>
      </c>
      <c r="J93" s="11">
        <v>10177</v>
      </c>
      <c r="K93" s="3"/>
    </row>
    <row r="94" spans="1:11" ht="10.5" customHeight="1">
      <c r="A94" s="3"/>
      <c r="B94" s="64"/>
      <c r="C94" s="11"/>
      <c r="D94" s="11"/>
      <c r="E94" s="11"/>
      <c r="F94" s="11"/>
      <c r="G94" s="11"/>
      <c r="H94" s="11"/>
      <c r="I94" s="11"/>
      <c r="J94" s="11"/>
      <c r="K94" s="3"/>
    </row>
    <row r="95" spans="1:11" ht="10.5" customHeight="1">
      <c r="A95" s="12" t="s">
        <v>41</v>
      </c>
      <c r="B95" s="11"/>
      <c r="C95" s="11"/>
      <c r="D95" s="11"/>
      <c r="E95" s="11"/>
      <c r="F95" s="11"/>
      <c r="G95" s="11"/>
      <c r="H95" s="11"/>
      <c r="I95" s="5"/>
      <c r="J95" s="5"/>
      <c r="K95" s="3"/>
    </row>
    <row r="96" spans="1:11" ht="10.5" customHeight="1">
      <c r="A96" s="4" t="s">
        <v>155</v>
      </c>
      <c r="B96" s="11">
        <v>14267</v>
      </c>
      <c r="C96" s="11">
        <v>7347</v>
      </c>
      <c r="D96" s="11">
        <v>6920</v>
      </c>
      <c r="E96" s="11">
        <v>68670</v>
      </c>
      <c r="F96" s="11">
        <v>35489</v>
      </c>
      <c r="G96" s="11">
        <v>33181</v>
      </c>
      <c r="H96" s="11">
        <v>15278</v>
      </c>
      <c r="I96" s="5">
        <v>6297</v>
      </c>
      <c r="J96" s="5">
        <v>8981</v>
      </c>
      <c r="K96" s="3"/>
    </row>
    <row r="97" spans="1:11" ht="10.5" customHeight="1">
      <c r="A97" s="6" t="s">
        <v>154</v>
      </c>
      <c r="B97" s="11">
        <v>14043</v>
      </c>
      <c r="C97" s="11">
        <v>7212</v>
      </c>
      <c r="D97" s="11">
        <v>6831</v>
      </c>
      <c r="E97" s="11">
        <v>68213</v>
      </c>
      <c r="F97" s="11">
        <v>35204</v>
      </c>
      <c r="G97" s="11">
        <v>33009</v>
      </c>
      <c r="H97" s="11">
        <v>15722</v>
      </c>
      <c r="I97" s="5">
        <v>6530</v>
      </c>
      <c r="J97" s="5">
        <v>9192</v>
      </c>
      <c r="K97" s="3"/>
    </row>
    <row r="98" spans="1:11" ht="10.5" customHeight="1">
      <c r="A98" s="6" t="s">
        <v>153</v>
      </c>
      <c r="B98" s="11">
        <v>13330</v>
      </c>
      <c r="C98" s="11">
        <v>6852</v>
      </c>
      <c r="D98" s="11">
        <v>6478</v>
      </c>
      <c r="E98" s="11">
        <v>67957</v>
      </c>
      <c r="F98" s="11">
        <v>35031</v>
      </c>
      <c r="G98" s="11">
        <v>32926</v>
      </c>
      <c r="H98" s="11">
        <v>16533</v>
      </c>
      <c r="I98" s="5">
        <v>6938</v>
      </c>
      <c r="J98" s="5">
        <v>9595</v>
      </c>
      <c r="K98" s="3"/>
    </row>
    <row r="99" spans="1:11" ht="10.5" customHeight="1">
      <c r="A99" s="6" t="s">
        <v>152</v>
      </c>
      <c r="B99" s="11">
        <v>13137</v>
      </c>
      <c r="C99" s="11">
        <v>6770</v>
      </c>
      <c r="D99" s="11">
        <v>6367</v>
      </c>
      <c r="E99" s="11">
        <v>67855</v>
      </c>
      <c r="F99" s="11">
        <v>34922</v>
      </c>
      <c r="G99" s="11">
        <v>32933</v>
      </c>
      <c r="H99" s="11">
        <v>17119</v>
      </c>
      <c r="I99" s="11">
        <v>7224</v>
      </c>
      <c r="J99" s="11">
        <v>9895</v>
      </c>
      <c r="K99" s="3"/>
    </row>
    <row r="100" spans="1:11" ht="10.5" customHeight="1">
      <c r="A100" s="7" t="s">
        <v>151</v>
      </c>
      <c r="B100" s="62"/>
      <c r="C100" s="62"/>
      <c r="D100" s="62"/>
      <c r="E100" s="62"/>
      <c r="F100" s="62"/>
      <c r="G100" s="62"/>
      <c r="H100" s="62"/>
      <c r="I100" s="62"/>
      <c r="J100" s="62"/>
      <c r="K100" s="3"/>
    </row>
    <row r="101" spans="1:11" ht="10.5" customHeight="1">
      <c r="A101" s="61" t="s">
        <v>150</v>
      </c>
      <c r="B101" s="11">
        <v>13103</v>
      </c>
      <c r="C101" s="11">
        <v>6768</v>
      </c>
      <c r="D101" s="11">
        <v>6335</v>
      </c>
      <c r="E101" s="11">
        <v>67712</v>
      </c>
      <c r="F101" s="11">
        <v>34871</v>
      </c>
      <c r="G101" s="11">
        <v>32841</v>
      </c>
      <c r="H101" s="11">
        <v>17237</v>
      </c>
      <c r="I101" s="11">
        <v>7284</v>
      </c>
      <c r="J101" s="11">
        <v>9953</v>
      </c>
      <c r="K101" s="3"/>
    </row>
    <row r="102" spans="1:11" ht="10.5" customHeight="1">
      <c r="A102" s="61" t="s">
        <v>149</v>
      </c>
      <c r="B102" s="11">
        <v>13015</v>
      </c>
      <c r="C102" s="11">
        <v>6700</v>
      </c>
      <c r="D102" s="11">
        <v>6315</v>
      </c>
      <c r="E102" s="11">
        <v>67448</v>
      </c>
      <c r="F102" s="11">
        <v>34679</v>
      </c>
      <c r="G102" s="11">
        <v>32769</v>
      </c>
      <c r="H102" s="11">
        <v>17473</v>
      </c>
      <c r="I102" s="11">
        <v>7398</v>
      </c>
      <c r="J102" s="11">
        <v>10075</v>
      </c>
      <c r="K102" s="3"/>
    </row>
    <row r="103" spans="1:11" ht="10.5" customHeight="1">
      <c r="A103" s="61" t="s">
        <v>148</v>
      </c>
      <c r="B103" s="11">
        <v>12987</v>
      </c>
      <c r="C103" s="11">
        <v>6694</v>
      </c>
      <c r="D103" s="11">
        <v>6293</v>
      </c>
      <c r="E103" s="11">
        <v>67545</v>
      </c>
      <c r="F103" s="11">
        <v>34704</v>
      </c>
      <c r="G103" s="11">
        <v>32841</v>
      </c>
      <c r="H103" s="11">
        <v>17528</v>
      </c>
      <c r="I103" s="11">
        <v>7425</v>
      </c>
      <c r="J103" s="11">
        <v>10103</v>
      </c>
      <c r="K103" s="3"/>
    </row>
    <row r="104" spans="1:11" ht="10.5" customHeight="1">
      <c r="A104" s="61" t="s">
        <v>147</v>
      </c>
      <c r="B104" s="11">
        <v>12896</v>
      </c>
      <c r="C104" s="11">
        <v>6643</v>
      </c>
      <c r="D104" s="11">
        <v>6253</v>
      </c>
      <c r="E104" s="11">
        <v>67357</v>
      </c>
      <c r="F104" s="11">
        <v>34648</v>
      </c>
      <c r="G104" s="11">
        <v>32709</v>
      </c>
      <c r="H104" s="11">
        <v>17675</v>
      </c>
      <c r="I104" s="11">
        <v>7450</v>
      </c>
      <c r="J104" s="11">
        <v>10225</v>
      </c>
      <c r="K104" s="3"/>
    </row>
    <row r="105" spans="1:11" ht="10.5" customHeight="1">
      <c r="A105" s="6"/>
      <c r="B105" s="11"/>
      <c r="C105" s="11"/>
      <c r="D105" s="11"/>
      <c r="E105" s="11"/>
      <c r="F105" s="11"/>
      <c r="G105" s="11"/>
      <c r="H105" s="11"/>
      <c r="I105" s="5"/>
      <c r="J105" s="5"/>
      <c r="K105" s="3"/>
    </row>
    <row r="106" spans="1:11" ht="10.5" customHeight="1">
      <c r="A106" s="12" t="s">
        <v>40</v>
      </c>
      <c r="B106" s="11"/>
      <c r="C106" s="11"/>
      <c r="D106" s="11"/>
      <c r="E106" s="11"/>
      <c r="F106" s="11"/>
      <c r="G106" s="11"/>
      <c r="H106" s="11"/>
      <c r="I106" s="5"/>
      <c r="J106" s="5"/>
      <c r="K106" s="3"/>
    </row>
    <row r="107" spans="1:11" ht="10.5" customHeight="1">
      <c r="A107" s="4" t="s">
        <v>155</v>
      </c>
      <c r="B107" s="11">
        <v>26802</v>
      </c>
      <c r="C107" s="11">
        <v>13667</v>
      </c>
      <c r="D107" s="11">
        <v>13135</v>
      </c>
      <c r="E107" s="11">
        <v>139947</v>
      </c>
      <c r="F107" s="11">
        <v>69271</v>
      </c>
      <c r="G107" s="11">
        <v>70676</v>
      </c>
      <c r="H107" s="11">
        <v>29757</v>
      </c>
      <c r="I107" s="5">
        <v>11908</v>
      </c>
      <c r="J107" s="5">
        <v>17849</v>
      </c>
      <c r="K107" s="3"/>
    </row>
    <row r="108" spans="1:11" ht="10.5" customHeight="1">
      <c r="A108" s="6" t="s">
        <v>154</v>
      </c>
      <c r="B108" s="11">
        <v>26518</v>
      </c>
      <c r="C108" s="11">
        <v>13549</v>
      </c>
      <c r="D108" s="11">
        <v>12969</v>
      </c>
      <c r="E108" s="11">
        <v>138514</v>
      </c>
      <c r="F108" s="11">
        <v>68467</v>
      </c>
      <c r="G108" s="11">
        <v>70047</v>
      </c>
      <c r="H108" s="11">
        <v>30970</v>
      </c>
      <c r="I108" s="5">
        <v>12506</v>
      </c>
      <c r="J108" s="5">
        <v>18464</v>
      </c>
      <c r="K108" s="3"/>
    </row>
    <row r="109" spans="1:11" ht="10.5" customHeight="1">
      <c r="A109" s="6" t="s">
        <v>153</v>
      </c>
      <c r="B109" s="11">
        <v>26094</v>
      </c>
      <c r="C109" s="11">
        <v>13396</v>
      </c>
      <c r="D109" s="11">
        <v>12698</v>
      </c>
      <c r="E109" s="11">
        <v>137049</v>
      </c>
      <c r="F109" s="11">
        <v>67349</v>
      </c>
      <c r="G109" s="11">
        <v>69700</v>
      </c>
      <c r="H109" s="11">
        <v>32430</v>
      </c>
      <c r="I109" s="5">
        <v>13295</v>
      </c>
      <c r="J109" s="5">
        <v>19135</v>
      </c>
      <c r="K109" s="3"/>
    </row>
    <row r="110" spans="1:11" ht="10.5" customHeight="1">
      <c r="A110" s="6" t="s">
        <v>152</v>
      </c>
      <c r="B110" s="11">
        <v>25759</v>
      </c>
      <c r="C110" s="11">
        <v>13241</v>
      </c>
      <c r="D110" s="11">
        <v>12518</v>
      </c>
      <c r="E110" s="11">
        <v>135564</v>
      </c>
      <c r="F110" s="11">
        <v>66415</v>
      </c>
      <c r="G110" s="11">
        <v>69149</v>
      </c>
      <c r="H110" s="11">
        <v>33862</v>
      </c>
      <c r="I110" s="11">
        <v>13931</v>
      </c>
      <c r="J110" s="11">
        <v>19931</v>
      </c>
      <c r="K110" s="3"/>
    </row>
    <row r="111" spans="1:11" ht="10.5" customHeight="1">
      <c r="A111" s="7" t="s">
        <v>151</v>
      </c>
      <c r="B111" s="62"/>
      <c r="C111" s="62"/>
      <c r="D111" s="62"/>
      <c r="E111" s="62"/>
      <c r="F111" s="62"/>
      <c r="G111" s="62"/>
      <c r="H111" s="62"/>
      <c r="I111" s="62"/>
      <c r="J111" s="62"/>
      <c r="K111" s="3"/>
    </row>
    <row r="112" spans="1:11" ht="10.5" customHeight="1">
      <c r="A112" s="61" t="s">
        <v>150</v>
      </c>
      <c r="B112" s="11">
        <v>25717</v>
      </c>
      <c r="C112" s="11">
        <v>13219</v>
      </c>
      <c r="D112" s="11">
        <v>12498</v>
      </c>
      <c r="E112" s="11">
        <v>135155</v>
      </c>
      <c r="F112" s="11">
        <v>66193</v>
      </c>
      <c r="G112" s="11">
        <v>68962</v>
      </c>
      <c r="H112" s="11">
        <v>34188</v>
      </c>
      <c r="I112" s="11">
        <v>14063</v>
      </c>
      <c r="J112" s="11">
        <v>20125</v>
      </c>
      <c r="K112" s="3"/>
    </row>
    <row r="113" spans="1:11" ht="10.5" customHeight="1">
      <c r="A113" s="61" t="s">
        <v>149</v>
      </c>
      <c r="B113" s="11">
        <v>25678</v>
      </c>
      <c r="C113" s="11">
        <v>13241</v>
      </c>
      <c r="D113" s="11">
        <v>12437</v>
      </c>
      <c r="E113" s="11">
        <v>133954</v>
      </c>
      <c r="F113" s="11">
        <v>65524</v>
      </c>
      <c r="G113" s="11">
        <v>68430</v>
      </c>
      <c r="H113" s="11">
        <v>34738</v>
      </c>
      <c r="I113" s="11">
        <v>14354</v>
      </c>
      <c r="J113" s="11">
        <v>20384</v>
      </c>
      <c r="K113" s="3"/>
    </row>
    <row r="114" spans="1:11" ht="10.5" customHeight="1">
      <c r="A114" s="61" t="s">
        <v>148</v>
      </c>
      <c r="B114" s="11">
        <v>25690</v>
      </c>
      <c r="C114" s="11">
        <v>13243</v>
      </c>
      <c r="D114" s="11">
        <v>12447</v>
      </c>
      <c r="E114" s="11">
        <v>134309</v>
      </c>
      <c r="F114" s="11">
        <v>65652</v>
      </c>
      <c r="G114" s="11">
        <v>68657</v>
      </c>
      <c r="H114" s="11">
        <v>34970</v>
      </c>
      <c r="I114" s="11">
        <v>14464</v>
      </c>
      <c r="J114" s="11">
        <v>20506</v>
      </c>
      <c r="K114" s="3"/>
    </row>
    <row r="115" spans="1:11" ht="10.5" customHeight="1">
      <c r="A115" s="61" t="s">
        <v>147</v>
      </c>
      <c r="B115" s="11">
        <v>25626</v>
      </c>
      <c r="C115" s="11">
        <v>13156</v>
      </c>
      <c r="D115" s="11">
        <v>12470</v>
      </c>
      <c r="E115" s="11">
        <v>134092</v>
      </c>
      <c r="F115" s="11">
        <v>65627</v>
      </c>
      <c r="G115" s="11">
        <v>68465</v>
      </c>
      <c r="H115" s="11">
        <v>35267</v>
      </c>
      <c r="I115" s="11">
        <v>14577</v>
      </c>
      <c r="J115" s="11">
        <v>20690</v>
      </c>
      <c r="K115" s="3"/>
    </row>
    <row r="116" spans="1:11" ht="10.5" customHeight="1">
      <c r="A116" s="6"/>
      <c r="B116" s="11"/>
      <c r="C116" s="11"/>
      <c r="D116" s="11"/>
      <c r="E116" s="11"/>
      <c r="F116" s="11"/>
      <c r="G116" s="11"/>
      <c r="H116" s="11"/>
      <c r="I116" s="5"/>
      <c r="J116" s="5"/>
      <c r="K116" s="3"/>
    </row>
    <row r="117" spans="1:11" ht="10.5" customHeight="1">
      <c r="A117" s="12" t="s">
        <v>39</v>
      </c>
      <c r="B117" s="11"/>
      <c r="C117" s="11"/>
      <c r="D117" s="11"/>
      <c r="E117" s="11"/>
      <c r="F117" s="11"/>
      <c r="G117" s="11"/>
      <c r="H117" s="11"/>
      <c r="I117" s="5"/>
      <c r="J117" s="5"/>
      <c r="K117" s="3"/>
    </row>
    <row r="118" spans="1:11" ht="10.5" customHeight="1">
      <c r="A118" s="4" t="s">
        <v>155</v>
      </c>
      <c r="B118" s="11">
        <v>26057</v>
      </c>
      <c r="C118" s="11">
        <v>13309</v>
      </c>
      <c r="D118" s="11">
        <v>12748</v>
      </c>
      <c r="E118" s="11">
        <v>111124</v>
      </c>
      <c r="F118" s="11">
        <v>53823</v>
      </c>
      <c r="G118" s="11">
        <v>57301</v>
      </c>
      <c r="H118" s="11">
        <v>17850</v>
      </c>
      <c r="I118" s="5">
        <v>7380</v>
      </c>
      <c r="J118" s="5">
        <v>10470</v>
      </c>
      <c r="K118" s="3"/>
    </row>
    <row r="119" spans="1:11" ht="10.5" customHeight="1">
      <c r="A119" s="6" t="s">
        <v>154</v>
      </c>
      <c r="B119" s="11">
        <v>25504</v>
      </c>
      <c r="C119" s="11">
        <v>13031</v>
      </c>
      <c r="D119" s="11">
        <v>12473</v>
      </c>
      <c r="E119" s="11">
        <v>110992</v>
      </c>
      <c r="F119" s="11">
        <v>53634</v>
      </c>
      <c r="G119" s="11">
        <v>57358</v>
      </c>
      <c r="H119" s="11">
        <v>18752</v>
      </c>
      <c r="I119" s="5">
        <v>7804</v>
      </c>
      <c r="J119" s="5">
        <v>10948</v>
      </c>
      <c r="K119" s="3"/>
    </row>
    <row r="120" spans="1:11" ht="10.5" customHeight="1">
      <c r="A120" s="6" t="s">
        <v>153</v>
      </c>
      <c r="B120" s="11">
        <v>25232</v>
      </c>
      <c r="C120" s="11">
        <v>12911</v>
      </c>
      <c r="D120" s="11">
        <v>12321</v>
      </c>
      <c r="E120" s="11">
        <v>111157</v>
      </c>
      <c r="F120" s="11">
        <v>53489</v>
      </c>
      <c r="G120" s="11">
        <v>57668</v>
      </c>
      <c r="H120" s="11">
        <v>19539</v>
      </c>
      <c r="I120" s="5">
        <v>8243</v>
      </c>
      <c r="J120" s="5">
        <v>11296</v>
      </c>
      <c r="K120" s="3"/>
    </row>
    <row r="121" spans="1:11" ht="10.5" customHeight="1">
      <c r="A121" s="6" t="s">
        <v>152</v>
      </c>
      <c r="B121" s="11">
        <v>24846</v>
      </c>
      <c r="C121" s="11">
        <v>12740</v>
      </c>
      <c r="D121" s="11">
        <v>12106</v>
      </c>
      <c r="E121" s="11">
        <v>110352</v>
      </c>
      <c r="F121" s="11">
        <v>53096</v>
      </c>
      <c r="G121" s="11">
        <v>57256</v>
      </c>
      <c r="H121" s="11">
        <v>20612</v>
      </c>
      <c r="I121" s="11">
        <v>8764</v>
      </c>
      <c r="J121" s="11">
        <v>11848</v>
      </c>
      <c r="K121" s="3"/>
    </row>
    <row r="122" spans="1:11" ht="10.5" customHeight="1">
      <c r="A122" s="7" t="s">
        <v>151</v>
      </c>
      <c r="B122" s="62"/>
      <c r="C122" s="62"/>
      <c r="D122" s="62"/>
      <c r="E122" s="62"/>
      <c r="F122" s="62"/>
      <c r="G122" s="62"/>
      <c r="H122" s="62"/>
      <c r="I122" s="62"/>
      <c r="J122" s="62"/>
      <c r="K122" s="3"/>
    </row>
    <row r="123" spans="1:11" ht="10.5" customHeight="1">
      <c r="A123" s="61" t="s">
        <v>150</v>
      </c>
      <c r="B123" s="11">
        <v>24822</v>
      </c>
      <c r="C123" s="11">
        <v>12695</v>
      </c>
      <c r="D123" s="11">
        <v>12127</v>
      </c>
      <c r="E123" s="11">
        <v>110316</v>
      </c>
      <c r="F123" s="11">
        <v>53096</v>
      </c>
      <c r="G123" s="11">
        <v>57220</v>
      </c>
      <c r="H123" s="11">
        <v>20799</v>
      </c>
      <c r="I123" s="11">
        <v>8848</v>
      </c>
      <c r="J123" s="11">
        <v>11951</v>
      </c>
      <c r="K123" s="3"/>
    </row>
    <row r="124" spans="1:11" ht="10.5" customHeight="1">
      <c r="A124" s="61" t="s">
        <v>149</v>
      </c>
      <c r="B124" s="11">
        <v>24634</v>
      </c>
      <c r="C124" s="11">
        <v>12572</v>
      </c>
      <c r="D124" s="11">
        <v>12062</v>
      </c>
      <c r="E124" s="11">
        <v>109696</v>
      </c>
      <c r="F124" s="11">
        <v>52752</v>
      </c>
      <c r="G124" s="11">
        <v>56944</v>
      </c>
      <c r="H124" s="11">
        <v>21147</v>
      </c>
      <c r="I124" s="11">
        <v>8986</v>
      </c>
      <c r="J124" s="11">
        <v>12161</v>
      </c>
      <c r="K124" s="3"/>
    </row>
    <row r="125" spans="1:11" ht="10.5" customHeight="1">
      <c r="A125" s="61" t="s">
        <v>148</v>
      </c>
      <c r="B125" s="11">
        <v>24589</v>
      </c>
      <c r="C125" s="11">
        <v>12532</v>
      </c>
      <c r="D125" s="11">
        <v>12057</v>
      </c>
      <c r="E125" s="11">
        <v>109907</v>
      </c>
      <c r="F125" s="11">
        <v>52837</v>
      </c>
      <c r="G125" s="11">
        <v>57070</v>
      </c>
      <c r="H125" s="11">
        <v>21334</v>
      </c>
      <c r="I125" s="11">
        <v>9065</v>
      </c>
      <c r="J125" s="11">
        <v>12269</v>
      </c>
      <c r="K125" s="3"/>
    </row>
    <row r="126" spans="1:11" ht="10.5" customHeight="1">
      <c r="A126" s="61" t="s">
        <v>147</v>
      </c>
      <c r="B126" s="11">
        <v>24519</v>
      </c>
      <c r="C126" s="11">
        <v>12512</v>
      </c>
      <c r="D126" s="11">
        <v>12007</v>
      </c>
      <c r="E126" s="11">
        <v>109730</v>
      </c>
      <c r="F126" s="11">
        <v>52746</v>
      </c>
      <c r="G126" s="11">
        <v>56984</v>
      </c>
      <c r="H126" s="11">
        <v>21633</v>
      </c>
      <c r="I126" s="11">
        <v>9196</v>
      </c>
      <c r="J126" s="11">
        <v>12437</v>
      </c>
      <c r="K126" s="3"/>
    </row>
    <row r="127" spans="1:11" ht="10.5" customHeight="1">
      <c r="A127" s="6"/>
      <c r="B127" s="11"/>
      <c r="C127" s="11"/>
      <c r="D127" s="11"/>
      <c r="E127" s="11"/>
      <c r="F127" s="11"/>
      <c r="G127" s="11"/>
      <c r="H127" s="11"/>
      <c r="I127" s="5"/>
      <c r="J127" s="5"/>
      <c r="K127" s="3"/>
    </row>
    <row r="128" spans="1:11" ht="10.5" customHeight="1">
      <c r="A128" s="12" t="s">
        <v>38</v>
      </c>
      <c r="B128" s="11"/>
      <c r="C128" s="11"/>
      <c r="D128" s="11"/>
      <c r="E128" s="11"/>
      <c r="F128" s="11"/>
      <c r="G128" s="11"/>
      <c r="H128" s="11"/>
      <c r="I128" s="11"/>
      <c r="J128" s="11"/>
      <c r="K128" s="3"/>
    </row>
    <row r="129" spans="1:11" ht="10.5" customHeight="1">
      <c r="A129" s="4" t="s">
        <v>155</v>
      </c>
      <c r="B129" s="11">
        <v>43655</v>
      </c>
      <c r="C129" s="11">
        <v>22509</v>
      </c>
      <c r="D129" s="11">
        <v>21146</v>
      </c>
      <c r="E129" s="11">
        <v>205161</v>
      </c>
      <c r="F129" s="11">
        <v>102254</v>
      </c>
      <c r="G129" s="11">
        <v>102907</v>
      </c>
      <c r="H129" s="11">
        <v>39055</v>
      </c>
      <c r="I129" s="11">
        <v>15822</v>
      </c>
      <c r="J129" s="11">
        <v>23233</v>
      </c>
      <c r="K129" s="3"/>
    </row>
    <row r="130" spans="1:11" ht="10.5" customHeight="1">
      <c r="A130" s="6" t="s">
        <v>154</v>
      </c>
      <c r="B130" s="11">
        <v>43161</v>
      </c>
      <c r="C130" s="11">
        <v>22203</v>
      </c>
      <c r="D130" s="11">
        <v>20958</v>
      </c>
      <c r="E130" s="11">
        <v>203901</v>
      </c>
      <c r="F130" s="11">
        <v>101483</v>
      </c>
      <c r="G130" s="11">
        <v>102418</v>
      </c>
      <c r="H130" s="11">
        <v>40620</v>
      </c>
      <c r="I130" s="11">
        <v>16512</v>
      </c>
      <c r="J130" s="11">
        <v>24108</v>
      </c>
      <c r="K130" s="3"/>
    </row>
    <row r="131" spans="1:11" ht="10.5" customHeight="1">
      <c r="A131" s="6" t="s">
        <v>153</v>
      </c>
      <c r="B131" s="11">
        <v>41641</v>
      </c>
      <c r="C131" s="11">
        <v>21400</v>
      </c>
      <c r="D131" s="11">
        <v>20241</v>
      </c>
      <c r="E131" s="11">
        <v>203117</v>
      </c>
      <c r="F131" s="11">
        <v>100980</v>
      </c>
      <c r="G131" s="11">
        <v>102137</v>
      </c>
      <c r="H131" s="11">
        <v>43151</v>
      </c>
      <c r="I131" s="11">
        <v>17825</v>
      </c>
      <c r="J131" s="11">
        <v>25326</v>
      </c>
      <c r="K131" s="3"/>
    </row>
    <row r="132" spans="1:11" ht="10.5" customHeight="1">
      <c r="A132" s="6" t="s">
        <v>152</v>
      </c>
      <c r="B132" s="11">
        <v>41069</v>
      </c>
      <c r="C132" s="11">
        <v>21262</v>
      </c>
      <c r="D132" s="11">
        <v>19807</v>
      </c>
      <c r="E132" s="11">
        <v>200947</v>
      </c>
      <c r="F132" s="11">
        <v>99767</v>
      </c>
      <c r="G132" s="11">
        <v>101180</v>
      </c>
      <c r="H132" s="11">
        <v>45362</v>
      </c>
      <c r="I132" s="11">
        <v>18842</v>
      </c>
      <c r="J132" s="11">
        <v>26520</v>
      </c>
      <c r="K132" s="3"/>
    </row>
    <row r="133" spans="1:11" ht="10.5" customHeight="1">
      <c r="A133" s="7" t="s">
        <v>151</v>
      </c>
      <c r="B133" s="62"/>
      <c r="C133" s="62"/>
      <c r="D133" s="62"/>
      <c r="E133" s="62"/>
      <c r="F133" s="62"/>
      <c r="G133" s="62"/>
      <c r="H133" s="62"/>
      <c r="I133" s="62"/>
      <c r="J133" s="62"/>
      <c r="K133" s="3"/>
    </row>
    <row r="134" spans="1:11" ht="10.5" customHeight="1">
      <c r="A134" s="61" t="s">
        <v>150</v>
      </c>
      <c r="B134" s="11">
        <v>41222</v>
      </c>
      <c r="C134" s="11">
        <v>21335</v>
      </c>
      <c r="D134" s="11">
        <v>19887</v>
      </c>
      <c r="E134" s="11">
        <v>201161</v>
      </c>
      <c r="F134" s="11">
        <v>99844</v>
      </c>
      <c r="G134" s="11">
        <v>101317</v>
      </c>
      <c r="H134" s="11">
        <v>45908</v>
      </c>
      <c r="I134" s="11">
        <v>19092</v>
      </c>
      <c r="J134" s="11">
        <v>26816</v>
      </c>
      <c r="K134" s="3"/>
    </row>
    <row r="135" spans="1:11" ht="10.5" customHeight="1">
      <c r="A135" s="61" t="s">
        <v>149</v>
      </c>
      <c r="B135" s="11">
        <v>40977</v>
      </c>
      <c r="C135" s="11">
        <v>21215</v>
      </c>
      <c r="D135" s="11">
        <v>19762</v>
      </c>
      <c r="E135" s="11">
        <v>199665</v>
      </c>
      <c r="F135" s="11">
        <v>98966</v>
      </c>
      <c r="G135" s="11">
        <v>100699</v>
      </c>
      <c r="H135" s="11">
        <v>46631</v>
      </c>
      <c r="I135" s="11">
        <v>19417</v>
      </c>
      <c r="J135" s="11">
        <v>27214</v>
      </c>
      <c r="K135" s="3"/>
    </row>
    <row r="136" spans="1:11" ht="10.5" customHeight="1">
      <c r="A136" s="61" t="s">
        <v>148</v>
      </c>
      <c r="B136" s="11">
        <v>40965</v>
      </c>
      <c r="C136" s="11">
        <v>21201</v>
      </c>
      <c r="D136" s="11">
        <v>19764</v>
      </c>
      <c r="E136" s="11">
        <v>199726</v>
      </c>
      <c r="F136" s="11">
        <v>99049</v>
      </c>
      <c r="G136" s="11">
        <v>100677</v>
      </c>
      <c r="H136" s="11">
        <v>46969</v>
      </c>
      <c r="I136" s="11">
        <v>19571</v>
      </c>
      <c r="J136" s="11">
        <v>27398</v>
      </c>
      <c r="K136" s="3"/>
    </row>
    <row r="137" spans="1:11" ht="10.5" customHeight="1">
      <c r="A137" s="70" t="s">
        <v>147</v>
      </c>
      <c r="B137" s="69">
        <v>40963</v>
      </c>
      <c r="C137" s="69">
        <v>21201</v>
      </c>
      <c r="D137" s="69">
        <v>19762</v>
      </c>
      <c r="E137" s="69">
        <v>199291</v>
      </c>
      <c r="F137" s="69">
        <v>98789</v>
      </c>
      <c r="G137" s="69">
        <v>100502</v>
      </c>
      <c r="H137" s="69">
        <v>47486</v>
      </c>
      <c r="I137" s="69">
        <v>19818</v>
      </c>
      <c r="J137" s="69">
        <v>27668</v>
      </c>
      <c r="K137" s="3"/>
    </row>
    <row r="138" spans="1:11" ht="10.5" customHeight="1">
      <c r="A138" s="2" t="s">
        <v>104</v>
      </c>
      <c r="K138" s="3"/>
    </row>
    <row r="139" spans="1:11" ht="10.5" customHeight="1">
      <c r="A139" s="2" t="s">
        <v>146</v>
      </c>
      <c r="K139" s="3"/>
    </row>
    <row r="140" spans="1:11" ht="10.5" customHeight="1">
      <c r="K140" s="3"/>
    </row>
    <row r="141" spans="1:11" ht="10.5" customHeight="1">
      <c r="K141" s="3"/>
    </row>
    <row r="142" spans="1:11" ht="10.5" customHeight="1">
      <c r="K142" s="3"/>
    </row>
    <row r="143" spans="1:11" ht="10.5" customHeight="1">
      <c r="K143" s="3"/>
    </row>
    <row r="144" spans="1:11" ht="10.5" customHeight="1">
      <c r="K144" s="3"/>
    </row>
    <row r="145" spans="11:11">
      <c r="K145" s="3"/>
    </row>
    <row r="146" spans="11:11">
      <c r="K146" s="3"/>
    </row>
    <row r="147" spans="11:11">
      <c r="K147" s="3"/>
    </row>
    <row r="148" spans="11:11">
      <c r="K148" s="3"/>
    </row>
    <row r="149" spans="11:11">
      <c r="K149" s="3"/>
    </row>
    <row r="150" spans="11:11">
      <c r="K150" s="3"/>
    </row>
    <row r="151" spans="11:11">
      <c r="K151" s="3"/>
    </row>
    <row r="152" spans="11:11">
      <c r="K152" s="3"/>
    </row>
    <row r="153" spans="11:11">
      <c r="K153" s="3"/>
    </row>
  </sheetData>
  <mergeCells count="4">
    <mergeCell ref="B5:D5"/>
    <mergeCell ref="E5:G5"/>
    <mergeCell ref="H5:J5"/>
    <mergeCell ref="A5:A6"/>
  </mergeCells>
  <phoneticPr fontId="3"/>
  <pageMargins left="0.6692913385826772" right="0.6692913385826772" top="0.78740157480314965" bottom="0.86614173228346458" header="0.51181102362204722" footer="0.51181102362204722"/>
  <pageSetup paperSize="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68C05C-83A9-4A05-814E-669854791D2C}">
  <dimension ref="A1:O110"/>
  <sheetViews>
    <sheetView zoomScaleNormal="100" zoomScaleSheetLayoutView="100" workbookViewId="0"/>
  </sheetViews>
  <sheetFormatPr defaultRowHeight="13.5"/>
  <cols>
    <col min="1" max="1" width="7.5" style="141" customWidth="1"/>
    <col min="2" max="2" width="2.25" style="141" customWidth="1"/>
    <col min="3" max="11" width="6.875" style="141" customWidth="1"/>
    <col min="12" max="14" width="6.125" style="142" customWidth="1"/>
    <col min="15" max="15" width="9" style="143"/>
    <col min="16" max="16384" width="9" style="141"/>
  </cols>
  <sheetData>
    <row r="1" spans="1:15" s="2" customFormat="1" ht="10.5"/>
    <row r="2" spans="1:15" s="2" customFormat="1" ht="17.25">
      <c r="A2" s="67" t="s">
        <v>188</v>
      </c>
      <c r="B2" s="67"/>
      <c r="C2" s="67"/>
      <c r="D2" s="67"/>
      <c r="E2" s="67"/>
      <c r="F2" s="67"/>
      <c r="G2" s="67"/>
      <c r="H2" s="67"/>
      <c r="I2" s="67"/>
      <c r="N2" s="3"/>
    </row>
    <row r="3" spans="1:15" s="2" customFormat="1" ht="10.5" customHeight="1">
      <c r="A3" s="67"/>
      <c r="B3" s="67"/>
      <c r="N3" s="3"/>
    </row>
    <row r="4" spans="1:15" s="2" customFormat="1" ht="10.5" customHeight="1">
      <c r="A4" s="67"/>
      <c r="B4" s="67"/>
      <c r="N4" s="3"/>
    </row>
    <row r="5" spans="1:15" s="2" customFormat="1" ht="13.5" customHeight="1">
      <c r="A5" s="1" t="s">
        <v>269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5" s="2" customFormat="1" ht="10.5" customHeight="1">
      <c r="A6" s="1"/>
      <c r="B6" s="1"/>
      <c r="C6" s="1"/>
      <c r="D6" s="1"/>
      <c r="E6" s="1"/>
      <c r="F6" s="1"/>
      <c r="G6" s="1"/>
      <c r="H6" s="1"/>
      <c r="I6" s="1"/>
      <c r="L6" s="73"/>
      <c r="M6" s="73"/>
      <c r="N6" s="73"/>
    </row>
    <row r="7" spans="1:15" ht="10.5" customHeight="1">
      <c r="A7" s="141" t="s">
        <v>241</v>
      </c>
      <c r="L7" s="144"/>
      <c r="M7" s="144"/>
      <c r="N7" s="145" t="s">
        <v>23</v>
      </c>
    </row>
    <row r="8" spans="1:15" ht="12" customHeight="1">
      <c r="A8" s="211" t="s">
        <v>0</v>
      </c>
      <c r="B8" s="212"/>
      <c r="C8" s="215" t="s">
        <v>184</v>
      </c>
      <c r="D8" s="216"/>
      <c r="E8" s="217"/>
      <c r="F8" s="215" t="s">
        <v>183</v>
      </c>
      <c r="G8" s="216"/>
      <c r="H8" s="217"/>
      <c r="I8" s="215" t="s">
        <v>263</v>
      </c>
      <c r="J8" s="218"/>
      <c r="K8" s="218"/>
      <c r="L8" s="219" t="s">
        <v>181</v>
      </c>
      <c r="M8" s="219"/>
      <c r="N8" s="220"/>
      <c r="O8" s="141"/>
    </row>
    <row r="9" spans="1:15" ht="12" customHeight="1">
      <c r="A9" s="213"/>
      <c r="B9" s="214"/>
      <c r="C9" s="146" t="s">
        <v>130</v>
      </c>
      <c r="D9" s="147" t="s">
        <v>2</v>
      </c>
      <c r="E9" s="148" t="s">
        <v>3</v>
      </c>
      <c r="F9" s="146" t="s">
        <v>130</v>
      </c>
      <c r="G9" s="148" t="s">
        <v>2</v>
      </c>
      <c r="H9" s="148" t="s">
        <v>3</v>
      </c>
      <c r="I9" s="146" t="s">
        <v>130</v>
      </c>
      <c r="J9" s="148" t="s">
        <v>2</v>
      </c>
      <c r="K9" s="149" t="s">
        <v>3</v>
      </c>
      <c r="L9" s="150" t="s">
        <v>180</v>
      </c>
      <c r="M9" s="151" t="s">
        <v>179</v>
      </c>
      <c r="N9" s="152" t="s">
        <v>262</v>
      </c>
      <c r="O9" s="141"/>
    </row>
    <row r="10" spans="1:15" ht="10.5" customHeight="1">
      <c r="A10" s="153"/>
      <c r="B10" s="153"/>
      <c r="C10" s="154"/>
      <c r="D10" s="155"/>
      <c r="E10" s="155"/>
      <c r="F10" s="155"/>
      <c r="G10" s="155"/>
      <c r="H10" s="155"/>
      <c r="I10" s="155"/>
      <c r="J10" s="155"/>
      <c r="K10" s="155"/>
      <c r="L10" s="156"/>
      <c r="M10" s="156"/>
      <c r="N10" s="156"/>
      <c r="O10" s="141"/>
    </row>
    <row r="11" spans="1:15" ht="10.5" customHeight="1">
      <c r="A11" s="153"/>
      <c r="B11" s="153"/>
      <c r="C11" s="157"/>
      <c r="D11" s="155"/>
      <c r="E11" s="155"/>
      <c r="F11" s="210" t="s">
        <v>9</v>
      </c>
      <c r="G11" s="210"/>
      <c r="H11" s="210"/>
      <c r="I11" s="210"/>
      <c r="J11" s="155"/>
      <c r="K11" s="155"/>
      <c r="L11" s="156"/>
      <c r="M11" s="156"/>
      <c r="N11" s="156"/>
      <c r="O11" s="141"/>
    </row>
    <row r="12" spans="1:15" ht="7.5" customHeight="1">
      <c r="A12" s="153"/>
      <c r="B12" s="153"/>
      <c r="C12" s="157"/>
      <c r="D12" s="155"/>
      <c r="E12" s="155"/>
      <c r="F12" s="158"/>
      <c r="G12" s="155"/>
      <c r="H12" s="155"/>
      <c r="I12" s="155"/>
      <c r="J12" s="155"/>
      <c r="K12" s="155"/>
      <c r="L12" s="156"/>
      <c r="M12" s="156"/>
      <c r="N12" s="156"/>
      <c r="O12" s="141"/>
    </row>
    <row r="13" spans="1:15" ht="10.5" customHeight="1">
      <c r="A13" s="159" t="s">
        <v>265</v>
      </c>
      <c r="B13" s="160"/>
      <c r="C13" s="161">
        <v>157697</v>
      </c>
      <c r="D13" s="161">
        <v>80760</v>
      </c>
      <c r="E13" s="161">
        <v>76937</v>
      </c>
      <c r="F13" s="161">
        <v>906092</v>
      </c>
      <c r="G13" s="161">
        <v>444322</v>
      </c>
      <c r="H13" s="161">
        <v>461770</v>
      </c>
      <c r="I13" s="161">
        <v>408713</v>
      </c>
      <c r="J13" s="161">
        <v>172048</v>
      </c>
      <c r="K13" s="161">
        <v>236665</v>
      </c>
      <c r="L13" s="162">
        <v>10.70945913825584</v>
      </c>
      <c r="M13" s="162">
        <v>61.534177882271123</v>
      </c>
      <c r="N13" s="162">
        <v>27.756362979473032</v>
      </c>
      <c r="O13" s="141"/>
    </row>
    <row r="14" spans="1:15" ht="10.5" customHeight="1">
      <c r="A14" s="159" t="s">
        <v>250</v>
      </c>
      <c r="B14" s="160"/>
      <c r="C14" s="161">
        <v>155726</v>
      </c>
      <c r="D14" s="161">
        <v>79853</v>
      </c>
      <c r="E14" s="161">
        <v>75873</v>
      </c>
      <c r="F14" s="161">
        <v>904229</v>
      </c>
      <c r="G14" s="161">
        <v>443503</v>
      </c>
      <c r="H14" s="161">
        <v>460726</v>
      </c>
      <c r="I14" s="161">
        <v>411002</v>
      </c>
      <c r="J14" s="161">
        <v>172616</v>
      </c>
      <c r="K14" s="161">
        <v>238386</v>
      </c>
      <c r="L14" s="162">
        <v>10.586713275778965</v>
      </c>
      <c r="M14" s="162">
        <v>61.472157241850034</v>
      </c>
      <c r="N14" s="162">
        <v>27.941129482371004</v>
      </c>
      <c r="O14" s="141"/>
    </row>
    <row r="15" spans="1:15" ht="10.5" customHeight="1">
      <c r="A15" s="159" t="s">
        <v>259</v>
      </c>
      <c r="B15" s="160" t="s">
        <v>210</v>
      </c>
      <c r="C15" s="161">
        <v>153610</v>
      </c>
      <c r="D15" s="161">
        <v>78861</v>
      </c>
      <c r="E15" s="161">
        <v>74749</v>
      </c>
      <c r="F15" s="161">
        <v>896782</v>
      </c>
      <c r="G15" s="161">
        <v>440198</v>
      </c>
      <c r="H15" s="161">
        <v>456584</v>
      </c>
      <c r="I15" s="161">
        <v>413331</v>
      </c>
      <c r="J15" s="161">
        <v>173220</v>
      </c>
      <c r="K15" s="161">
        <v>240111</v>
      </c>
      <c r="L15" s="162">
        <v>10.494471973180717</v>
      </c>
      <c r="M15" s="162">
        <v>61.267193314582059</v>
      </c>
      <c r="N15" s="162">
        <v>28.238334712237219</v>
      </c>
      <c r="O15" s="141"/>
    </row>
    <row r="16" spans="1:15" ht="10.5" customHeight="1">
      <c r="A16" s="159" t="s">
        <v>266</v>
      </c>
      <c r="B16" s="160"/>
      <c r="C16" s="161">
        <v>150202</v>
      </c>
      <c r="D16" s="161">
        <v>77065</v>
      </c>
      <c r="E16" s="161">
        <v>73137</v>
      </c>
      <c r="F16" s="161">
        <v>890470</v>
      </c>
      <c r="G16" s="161">
        <v>436966</v>
      </c>
      <c r="H16" s="161">
        <v>453504</v>
      </c>
      <c r="I16" s="161">
        <v>413284</v>
      </c>
      <c r="J16" s="161">
        <v>173039</v>
      </c>
      <c r="K16" s="161">
        <v>240245</v>
      </c>
      <c r="L16" s="162">
        <v>10.330573965099356</v>
      </c>
      <c r="M16" s="162">
        <v>61.244631887072231</v>
      </c>
      <c r="N16" s="162">
        <v>28.424794147828408</v>
      </c>
      <c r="O16" s="141"/>
    </row>
    <row r="17" spans="1:15" s="167" customFormat="1" ht="10.5" customHeight="1">
      <c r="A17" s="163" t="s">
        <v>267</v>
      </c>
      <c r="B17" s="153"/>
      <c r="C17" s="164">
        <v>146305</v>
      </c>
      <c r="D17" s="165">
        <v>75024</v>
      </c>
      <c r="E17" s="165">
        <v>71281</v>
      </c>
      <c r="F17" s="165">
        <v>891568</v>
      </c>
      <c r="G17" s="165">
        <v>437768</v>
      </c>
      <c r="H17" s="165">
        <v>453800</v>
      </c>
      <c r="I17" s="165">
        <v>411091</v>
      </c>
      <c r="J17" s="165">
        <v>171799</v>
      </c>
      <c r="K17" s="165">
        <v>239292</v>
      </c>
      <c r="L17" s="166">
        <v>10.097214285517101</v>
      </c>
      <c r="M17" s="166">
        <v>61.531411408426983</v>
      </c>
      <c r="N17" s="166">
        <v>28.371374306055912</v>
      </c>
    </row>
    <row r="18" spans="1:15" ht="10.5" customHeight="1">
      <c r="A18" s="168"/>
      <c r="B18" s="169"/>
      <c r="C18" s="170"/>
      <c r="D18" s="171"/>
      <c r="E18" s="171"/>
      <c r="F18" s="171"/>
      <c r="G18" s="171"/>
      <c r="H18" s="171"/>
      <c r="I18" s="171"/>
      <c r="J18" s="171"/>
      <c r="K18" s="171"/>
      <c r="L18" s="172"/>
      <c r="M18" s="172"/>
      <c r="N18" s="172"/>
      <c r="O18" s="141"/>
    </row>
    <row r="19" spans="1:15" ht="10.5" customHeight="1">
      <c r="A19" s="168"/>
      <c r="B19" s="169"/>
      <c r="C19" s="170"/>
      <c r="D19" s="171"/>
      <c r="E19" s="171"/>
      <c r="F19" s="221" t="s">
        <v>10</v>
      </c>
      <c r="G19" s="221"/>
      <c r="H19" s="221"/>
      <c r="I19" s="221"/>
      <c r="J19" s="171"/>
      <c r="K19" s="171"/>
      <c r="L19" s="172"/>
      <c r="M19" s="172"/>
      <c r="N19" s="172"/>
      <c r="O19" s="141"/>
    </row>
    <row r="20" spans="1:15" ht="7.5" customHeight="1">
      <c r="A20" s="168"/>
      <c r="B20" s="169"/>
      <c r="C20" s="170"/>
      <c r="D20" s="171"/>
      <c r="E20" s="171"/>
      <c r="F20" s="173"/>
      <c r="G20" s="171"/>
      <c r="H20" s="171"/>
      <c r="I20" s="171"/>
      <c r="J20" s="171"/>
      <c r="K20" s="171"/>
      <c r="L20" s="172"/>
      <c r="M20" s="172"/>
      <c r="N20" s="172"/>
      <c r="O20" s="141"/>
    </row>
    <row r="21" spans="1:15" ht="10.5" customHeight="1">
      <c r="A21" s="159" t="s">
        <v>265</v>
      </c>
      <c r="B21" s="160"/>
      <c r="C21" s="161">
        <v>12078</v>
      </c>
      <c r="D21" s="161">
        <v>6157</v>
      </c>
      <c r="E21" s="161">
        <v>5921</v>
      </c>
      <c r="F21" s="161">
        <v>72342</v>
      </c>
      <c r="G21" s="161">
        <v>35993</v>
      </c>
      <c r="H21" s="161">
        <v>36349</v>
      </c>
      <c r="I21" s="161">
        <v>34274</v>
      </c>
      <c r="J21" s="161">
        <v>14296</v>
      </c>
      <c r="K21" s="161">
        <v>19978</v>
      </c>
      <c r="L21" s="162">
        <v>10.17574603602541</v>
      </c>
      <c r="M21" s="162">
        <v>60.948320892378725</v>
      </c>
      <c r="N21" s="162">
        <v>28.875933071595867</v>
      </c>
      <c r="O21" s="141"/>
    </row>
    <row r="22" spans="1:15" ht="10.5" customHeight="1">
      <c r="A22" s="159" t="s">
        <v>250</v>
      </c>
      <c r="B22" s="160"/>
      <c r="C22" s="161">
        <v>11950</v>
      </c>
      <c r="D22" s="161">
        <v>6113</v>
      </c>
      <c r="E22" s="161">
        <v>5837</v>
      </c>
      <c r="F22" s="161">
        <v>71725</v>
      </c>
      <c r="G22" s="161">
        <v>35570</v>
      </c>
      <c r="H22" s="161">
        <v>36155</v>
      </c>
      <c r="I22" s="161">
        <v>34528</v>
      </c>
      <c r="J22" s="161">
        <v>14442</v>
      </c>
      <c r="K22" s="161">
        <v>20086</v>
      </c>
      <c r="L22" s="162">
        <v>10.109726487483398</v>
      </c>
      <c r="M22" s="162">
        <v>60.679508980313521</v>
      </c>
      <c r="N22" s="162">
        <v>29.210764532203076</v>
      </c>
      <c r="O22" s="141"/>
    </row>
    <row r="23" spans="1:15" ht="10.5" customHeight="1">
      <c r="A23" s="159" t="s">
        <v>259</v>
      </c>
      <c r="B23" s="160" t="s">
        <v>210</v>
      </c>
      <c r="C23" s="161">
        <v>11843</v>
      </c>
      <c r="D23" s="161">
        <v>6088</v>
      </c>
      <c r="E23" s="161">
        <v>5755</v>
      </c>
      <c r="F23" s="161">
        <v>70609</v>
      </c>
      <c r="G23" s="161">
        <v>35149</v>
      </c>
      <c r="H23" s="161">
        <v>35460</v>
      </c>
      <c r="I23" s="161">
        <v>34713</v>
      </c>
      <c r="J23" s="161">
        <v>14501</v>
      </c>
      <c r="K23" s="161">
        <v>20212</v>
      </c>
      <c r="L23" s="162">
        <v>10.107967396406776</v>
      </c>
      <c r="M23" s="162">
        <v>60.264584133486963</v>
      </c>
      <c r="N23" s="162">
        <v>29.627448470106259</v>
      </c>
      <c r="O23" s="141"/>
    </row>
    <row r="24" spans="1:15" ht="10.5" customHeight="1">
      <c r="A24" s="159" t="s">
        <v>266</v>
      </c>
      <c r="B24" s="160"/>
      <c r="C24" s="161">
        <v>11640</v>
      </c>
      <c r="D24" s="161">
        <v>5963</v>
      </c>
      <c r="E24" s="161">
        <v>5677</v>
      </c>
      <c r="F24" s="161">
        <v>70097</v>
      </c>
      <c r="G24" s="161">
        <v>34943</v>
      </c>
      <c r="H24" s="161">
        <v>35154</v>
      </c>
      <c r="I24" s="161">
        <v>34758</v>
      </c>
      <c r="J24" s="161">
        <v>14580</v>
      </c>
      <c r="K24" s="161">
        <v>20178</v>
      </c>
      <c r="L24" s="162">
        <v>9.9918451435683941</v>
      </c>
      <c r="M24" s="162">
        <v>60.171681188033823</v>
      </c>
      <c r="N24" s="162">
        <v>29.836473668397783</v>
      </c>
      <c r="O24" s="141"/>
    </row>
    <row r="25" spans="1:15" s="167" customFormat="1" ht="10.5" customHeight="1">
      <c r="A25" s="163" t="s">
        <v>267</v>
      </c>
      <c r="B25" s="153"/>
      <c r="C25" s="164">
        <v>11430</v>
      </c>
      <c r="D25" s="165">
        <v>5846</v>
      </c>
      <c r="E25" s="165">
        <v>5584</v>
      </c>
      <c r="F25" s="165">
        <v>70290</v>
      </c>
      <c r="G25" s="165">
        <v>35121</v>
      </c>
      <c r="H25" s="165">
        <v>35169</v>
      </c>
      <c r="I25" s="165">
        <v>34586</v>
      </c>
      <c r="J25" s="165">
        <v>14499</v>
      </c>
      <c r="K25" s="165">
        <v>20087</v>
      </c>
      <c r="L25" s="166">
        <v>9.8275239454542334</v>
      </c>
      <c r="M25" s="166">
        <v>60.435403160627999</v>
      </c>
      <c r="N25" s="166">
        <v>29.73707289391777</v>
      </c>
    </row>
    <row r="26" spans="1:15" ht="10.5" customHeight="1">
      <c r="A26" s="168"/>
      <c r="B26" s="169"/>
      <c r="C26" s="170"/>
      <c r="D26" s="171"/>
      <c r="E26" s="171"/>
      <c r="F26" s="171"/>
      <c r="G26" s="171"/>
      <c r="H26" s="171"/>
      <c r="I26" s="171"/>
      <c r="J26" s="171"/>
      <c r="K26" s="171"/>
      <c r="L26" s="172"/>
      <c r="M26" s="172"/>
      <c r="N26" s="172"/>
      <c r="O26" s="141"/>
    </row>
    <row r="27" spans="1:15" ht="10.5" customHeight="1">
      <c r="A27" s="168"/>
      <c r="B27" s="169"/>
      <c r="C27" s="170"/>
      <c r="D27" s="171"/>
      <c r="E27" s="171"/>
      <c r="F27" s="221" t="s">
        <v>11</v>
      </c>
      <c r="G27" s="221"/>
      <c r="H27" s="221"/>
      <c r="I27" s="221"/>
      <c r="J27" s="171"/>
      <c r="K27" s="171"/>
      <c r="L27" s="172"/>
      <c r="M27" s="172"/>
      <c r="N27" s="172"/>
      <c r="O27" s="141"/>
    </row>
    <row r="28" spans="1:15" ht="7.5" customHeight="1">
      <c r="A28" s="168"/>
      <c r="B28" s="169"/>
      <c r="C28" s="170"/>
      <c r="D28" s="171"/>
      <c r="E28" s="171"/>
      <c r="F28" s="173"/>
      <c r="G28" s="171"/>
      <c r="H28" s="171"/>
      <c r="I28" s="171"/>
      <c r="J28" s="171"/>
      <c r="K28" s="171"/>
      <c r="L28" s="172"/>
      <c r="M28" s="172"/>
      <c r="N28" s="172"/>
      <c r="O28" s="141"/>
    </row>
    <row r="29" spans="1:15" ht="10.5" customHeight="1">
      <c r="A29" s="159" t="s">
        <v>265</v>
      </c>
      <c r="B29" s="160"/>
      <c r="C29" s="161">
        <v>7379</v>
      </c>
      <c r="D29" s="161">
        <v>3768</v>
      </c>
      <c r="E29" s="161">
        <v>3611</v>
      </c>
      <c r="F29" s="161">
        <v>54375</v>
      </c>
      <c r="G29" s="161">
        <v>25807</v>
      </c>
      <c r="H29" s="161">
        <v>28568</v>
      </c>
      <c r="I29" s="161">
        <v>22854</v>
      </c>
      <c r="J29" s="161">
        <v>9328</v>
      </c>
      <c r="K29" s="161">
        <v>13526</v>
      </c>
      <c r="L29" s="162">
        <v>8.7213975037821481</v>
      </c>
      <c r="M29" s="162">
        <v>64.266972390317704</v>
      </c>
      <c r="N29" s="162">
        <v>27.011630105900153</v>
      </c>
      <c r="O29" s="141"/>
    </row>
    <row r="30" spans="1:15" ht="10.5" customHeight="1">
      <c r="A30" s="159" t="s">
        <v>250</v>
      </c>
      <c r="B30" s="160"/>
      <c r="C30" s="161">
        <v>7256</v>
      </c>
      <c r="D30" s="161">
        <v>3724</v>
      </c>
      <c r="E30" s="161">
        <v>3532</v>
      </c>
      <c r="F30" s="161">
        <v>54487</v>
      </c>
      <c r="G30" s="161">
        <v>25834</v>
      </c>
      <c r="H30" s="161">
        <v>28653</v>
      </c>
      <c r="I30" s="161">
        <v>22780</v>
      </c>
      <c r="J30" s="161">
        <v>9298</v>
      </c>
      <c r="K30" s="161">
        <v>13482</v>
      </c>
      <c r="L30" s="162">
        <v>8.5846455994226432</v>
      </c>
      <c r="M30" s="162">
        <v>64.464110360493592</v>
      </c>
      <c r="N30" s="162">
        <v>26.951244040083765</v>
      </c>
      <c r="O30" s="141"/>
    </row>
    <row r="31" spans="1:15" ht="10.5" customHeight="1">
      <c r="A31" s="159" t="s">
        <v>259</v>
      </c>
      <c r="B31" s="160" t="s">
        <v>210</v>
      </c>
      <c r="C31" s="161">
        <v>7111</v>
      </c>
      <c r="D31" s="161">
        <v>3650</v>
      </c>
      <c r="E31" s="161">
        <v>3461</v>
      </c>
      <c r="F31" s="161">
        <v>53931</v>
      </c>
      <c r="G31" s="161">
        <v>25521</v>
      </c>
      <c r="H31" s="161">
        <v>28410</v>
      </c>
      <c r="I31" s="161">
        <v>22790</v>
      </c>
      <c r="J31" s="161">
        <v>9347</v>
      </c>
      <c r="K31" s="161">
        <v>13443</v>
      </c>
      <c r="L31" s="162">
        <v>8.4824410726214321</v>
      </c>
      <c r="M31" s="162">
        <v>64.332235900372169</v>
      </c>
      <c r="N31" s="162">
        <v>27.18532302700639</v>
      </c>
      <c r="O31" s="141"/>
    </row>
    <row r="32" spans="1:15" ht="10.5" customHeight="1">
      <c r="A32" s="159" t="s">
        <v>266</v>
      </c>
      <c r="B32" s="160"/>
      <c r="C32" s="161">
        <v>6937</v>
      </c>
      <c r="D32" s="161">
        <v>3561</v>
      </c>
      <c r="E32" s="161">
        <v>3376</v>
      </c>
      <c r="F32" s="161">
        <v>53657</v>
      </c>
      <c r="G32" s="161">
        <v>25316</v>
      </c>
      <c r="H32" s="161">
        <v>28341</v>
      </c>
      <c r="I32" s="161">
        <v>22520</v>
      </c>
      <c r="J32" s="161">
        <v>9199</v>
      </c>
      <c r="K32" s="161">
        <v>13321</v>
      </c>
      <c r="L32" s="162">
        <v>8.3463676396275002</v>
      </c>
      <c r="M32" s="162">
        <v>64.558317491637993</v>
      </c>
      <c r="N32" s="162">
        <v>27.095314868734512</v>
      </c>
      <c r="O32" s="141"/>
    </row>
    <row r="33" spans="1:15" s="167" customFormat="1" ht="10.5" customHeight="1">
      <c r="A33" s="163" t="s">
        <v>267</v>
      </c>
      <c r="B33" s="153"/>
      <c r="C33" s="164">
        <v>6737</v>
      </c>
      <c r="D33" s="165">
        <v>3430</v>
      </c>
      <c r="E33" s="165">
        <v>3307</v>
      </c>
      <c r="F33" s="165">
        <v>54676</v>
      </c>
      <c r="G33" s="165">
        <v>25790</v>
      </c>
      <c r="H33" s="165">
        <v>28886</v>
      </c>
      <c r="I33" s="165">
        <v>22148</v>
      </c>
      <c r="J33" s="165">
        <v>9074</v>
      </c>
      <c r="K33" s="165">
        <v>13074</v>
      </c>
      <c r="L33" s="166">
        <v>8.0623735953375384</v>
      </c>
      <c r="M33" s="166">
        <v>65.432438577805442</v>
      </c>
      <c r="N33" s="166">
        <v>26.505187826857025</v>
      </c>
    </row>
    <row r="34" spans="1:15" ht="10.5" customHeight="1">
      <c r="A34" s="168"/>
      <c r="B34" s="169"/>
      <c r="C34" s="170"/>
      <c r="D34" s="171"/>
      <c r="E34" s="171"/>
      <c r="F34" s="171"/>
      <c r="G34" s="171"/>
      <c r="H34" s="171"/>
      <c r="I34" s="171"/>
      <c r="J34" s="171"/>
      <c r="K34" s="171"/>
      <c r="L34" s="172"/>
      <c r="M34" s="172"/>
      <c r="N34" s="172"/>
      <c r="O34" s="141"/>
    </row>
    <row r="35" spans="1:15" ht="10.5" customHeight="1">
      <c r="A35" s="168"/>
      <c r="B35" s="169"/>
      <c r="C35" s="170"/>
      <c r="D35" s="171"/>
      <c r="E35" s="171"/>
      <c r="F35" s="221" t="s">
        <v>12</v>
      </c>
      <c r="G35" s="221"/>
      <c r="H35" s="221"/>
      <c r="I35" s="221"/>
      <c r="J35" s="171"/>
      <c r="K35" s="171"/>
      <c r="L35" s="172"/>
      <c r="M35" s="172"/>
      <c r="N35" s="172"/>
      <c r="O35" s="141"/>
    </row>
    <row r="36" spans="1:15" ht="7.5" customHeight="1">
      <c r="A36" s="168"/>
      <c r="B36" s="169"/>
      <c r="C36" s="170"/>
      <c r="D36" s="171"/>
      <c r="E36" s="171"/>
      <c r="F36" s="173"/>
      <c r="G36" s="171"/>
      <c r="H36" s="171"/>
      <c r="I36" s="171"/>
      <c r="J36" s="171"/>
      <c r="K36" s="171"/>
      <c r="L36" s="172"/>
      <c r="M36" s="172"/>
      <c r="N36" s="172"/>
      <c r="O36" s="141"/>
    </row>
    <row r="37" spans="1:15" ht="10.5" customHeight="1">
      <c r="A37" s="159" t="s">
        <v>265</v>
      </c>
      <c r="B37" s="160"/>
      <c r="C37" s="161">
        <v>17363</v>
      </c>
      <c r="D37" s="161">
        <v>8797</v>
      </c>
      <c r="E37" s="161">
        <v>8566</v>
      </c>
      <c r="F37" s="161">
        <v>104383</v>
      </c>
      <c r="G37" s="161">
        <v>53041</v>
      </c>
      <c r="H37" s="161">
        <v>51342</v>
      </c>
      <c r="I37" s="161">
        <v>46222</v>
      </c>
      <c r="J37" s="161">
        <v>19262</v>
      </c>
      <c r="K37" s="161">
        <v>26960</v>
      </c>
      <c r="L37" s="162">
        <v>10.337088016765097</v>
      </c>
      <c r="M37" s="162">
        <v>62.144575157172795</v>
      </c>
      <c r="N37" s="162">
        <v>27.518336826062107</v>
      </c>
      <c r="O37" s="141"/>
    </row>
    <row r="38" spans="1:15" ht="10.5" customHeight="1">
      <c r="A38" s="159" t="s">
        <v>250</v>
      </c>
      <c r="B38" s="160"/>
      <c r="C38" s="161">
        <v>17272</v>
      </c>
      <c r="D38" s="161">
        <v>8750</v>
      </c>
      <c r="E38" s="161">
        <v>8522</v>
      </c>
      <c r="F38" s="161">
        <v>104218</v>
      </c>
      <c r="G38" s="161">
        <v>52884</v>
      </c>
      <c r="H38" s="161">
        <v>51334</v>
      </c>
      <c r="I38" s="161">
        <v>46380</v>
      </c>
      <c r="J38" s="161">
        <v>19347</v>
      </c>
      <c r="K38" s="161">
        <v>27033</v>
      </c>
      <c r="L38" s="162">
        <v>10.288914040626675</v>
      </c>
      <c r="M38" s="162">
        <v>62.082563888723421</v>
      </c>
      <c r="N38" s="162">
        <v>27.628522070649908</v>
      </c>
      <c r="O38" s="141"/>
    </row>
    <row r="39" spans="1:15" ht="10.5" customHeight="1">
      <c r="A39" s="159" t="s">
        <v>259</v>
      </c>
      <c r="B39" s="160" t="s">
        <v>210</v>
      </c>
      <c r="C39" s="161">
        <v>17088</v>
      </c>
      <c r="D39" s="161">
        <v>8640</v>
      </c>
      <c r="E39" s="161">
        <v>8448</v>
      </c>
      <c r="F39" s="161">
        <v>102286</v>
      </c>
      <c r="G39" s="161">
        <v>51803</v>
      </c>
      <c r="H39" s="161">
        <v>50483</v>
      </c>
      <c r="I39" s="161">
        <v>46665</v>
      </c>
      <c r="J39" s="161">
        <v>19500</v>
      </c>
      <c r="K39" s="161">
        <v>27165</v>
      </c>
      <c r="L39" s="162">
        <v>10.291558007456079</v>
      </c>
      <c r="M39" s="162">
        <v>61.603599154415534</v>
      </c>
      <c r="N39" s="162">
        <v>28.104842838128391</v>
      </c>
      <c r="O39" s="141"/>
    </row>
    <row r="40" spans="1:15" ht="10.5" customHeight="1">
      <c r="A40" s="159" t="s">
        <v>266</v>
      </c>
      <c r="B40" s="160"/>
      <c r="C40" s="161">
        <v>16857</v>
      </c>
      <c r="D40" s="161">
        <v>8520</v>
      </c>
      <c r="E40" s="161">
        <v>8337</v>
      </c>
      <c r="F40" s="161">
        <v>101503</v>
      </c>
      <c r="G40" s="161">
        <v>51273</v>
      </c>
      <c r="H40" s="161">
        <v>50230</v>
      </c>
      <c r="I40" s="161">
        <v>46603</v>
      </c>
      <c r="J40" s="161">
        <v>19534</v>
      </c>
      <c r="K40" s="161">
        <v>27069</v>
      </c>
      <c r="L40" s="162">
        <v>10.218655092354043</v>
      </c>
      <c r="M40" s="162">
        <v>61.530767505440608</v>
      </c>
      <c r="N40" s="162">
        <v>28.250577402205344</v>
      </c>
      <c r="O40" s="141"/>
    </row>
    <row r="41" spans="1:15" s="167" customFormat="1" ht="10.5" customHeight="1">
      <c r="A41" s="163" t="s">
        <v>267</v>
      </c>
      <c r="B41" s="153"/>
      <c r="C41" s="164">
        <v>16494</v>
      </c>
      <c r="D41" s="165">
        <v>8308</v>
      </c>
      <c r="E41" s="165">
        <v>8186</v>
      </c>
      <c r="F41" s="165">
        <v>102054</v>
      </c>
      <c r="G41" s="165">
        <v>51505</v>
      </c>
      <c r="H41" s="165">
        <v>50549</v>
      </c>
      <c r="I41" s="165">
        <v>46483</v>
      </c>
      <c r="J41" s="165">
        <v>19478</v>
      </c>
      <c r="K41" s="165">
        <v>27005</v>
      </c>
      <c r="L41" s="166">
        <v>9.9944858844701905</v>
      </c>
      <c r="M41" s="166">
        <v>61.839290799910316</v>
      </c>
      <c r="N41" s="166">
        <v>28.166223315619487</v>
      </c>
    </row>
    <row r="42" spans="1:15" ht="10.5" customHeight="1">
      <c r="A42" s="168"/>
      <c r="B42" s="169"/>
      <c r="C42" s="170"/>
      <c r="D42" s="171"/>
      <c r="E42" s="171"/>
      <c r="F42" s="171"/>
      <c r="G42" s="171"/>
      <c r="H42" s="171"/>
      <c r="I42" s="171"/>
      <c r="J42" s="171"/>
      <c r="K42" s="171"/>
      <c r="L42" s="172"/>
      <c r="M42" s="172"/>
      <c r="N42" s="172"/>
      <c r="O42" s="141"/>
    </row>
    <row r="43" spans="1:15" ht="10.5" customHeight="1">
      <c r="A43" s="168"/>
      <c r="B43" s="169"/>
      <c r="C43" s="170"/>
      <c r="D43" s="171"/>
      <c r="E43" s="171"/>
      <c r="F43" s="221" t="s">
        <v>13</v>
      </c>
      <c r="G43" s="221"/>
      <c r="H43" s="221"/>
      <c r="I43" s="221"/>
      <c r="J43" s="171"/>
      <c r="K43" s="171"/>
      <c r="L43" s="172"/>
      <c r="M43" s="172"/>
      <c r="N43" s="172"/>
      <c r="O43" s="141"/>
    </row>
    <row r="44" spans="1:15" ht="7.5" customHeight="1">
      <c r="A44" s="168"/>
      <c r="B44" s="169"/>
      <c r="C44" s="170"/>
      <c r="D44" s="171"/>
      <c r="E44" s="171"/>
      <c r="F44" s="173"/>
      <c r="G44" s="171"/>
      <c r="H44" s="171"/>
      <c r="I44" s="171"/>
      <c r="J44" s="171"/>
      <c r="K44" s="171"/>
      <c r="L44" s="172"/>
      <c r="M44" s="172"/>
      <c r="N44" s="172"/>
      <c r="O44" s="141"/>
    </row>
    <row r="45" spans="1:15" ht="10.5" customHeight="1">
      <c r="A45" s="159" t="s">
        <v>265</v>
      </c>
      <c r="B45" s="160"/>
      <c r="C45" s="161">
        <v>11325</v>
      </c>
      <c r="D45" s="161">
        <v>5742</v>
      </c>
      <c r="E45" s="161">
        <v>5583</v>
      </c>
      <c r="F45" s="161">
        <v>72149</v>
      </c>
      <c r="G45" s="161">
        <v>33858</v>
      </c>
      <c r="H45" s="161">
        <v>38291</v>
      </c>
      <c r="I45" s="161">
        <v>27453</v>
      </c>
      <c r="J45" s="161">
        <v>11347</v>
      </c>
      <c r="K45" s="161">
        <v>16106</v>
      </c>
      <c r="L45" s="162">
        <v>10.209417003975588</v>
      </c>
      <c r="M45" s="162">
        <v>65.041874385857369</v>
      </c>
      <c r="N45" s="162">
        <v>24.748708610167046</v>
      </c>
      <c r="O45" s="141"/>
    </row>
    <row r="46" spans="1:15" ht="10.5" customHeight="1">
      <c r="A46" s="159" t="s">
        <v>250</v>
      </c>
      <c r="B46" s="160"/>
      <c r="C46" s="161">
        <v>11320</v>
      </c>
      <c r="D46" s="161">
        <v>5753</v>
      </c>
      <c r="E46" s="161">
        <v>5567</v>
      </c>
      <c r="F46" s="161">
        <v>72207</v>
      </c>
      <c r="G46" s="161">
        <v>33744</v>
      </c>
      <c r="H46" s="161">
        <v>38463</v>
      </c>
      <c r="I46" s="161">
        <v>27418</v>
      </c>
      <c r="J46" s="161">
        <v>11258</v>
      </c>
      <c r="K46" s="161">
        <v>16160</v>
      </c>
      <c r="L46" s="162">
        <v>10.203253864527468</v>
      </c>
      <c r="M46" s="162">
        <v>65.083599981973052</v>
      </c>
      <c r="N46" s="162">
        <v>24.713146153499483</v>
      </c>
      <c r="O46" s="141"/>
    </row>
    <row r="47" spans="1:15" ht="10.5" customHeight="1">
      <c r="A47" s="159" t="s">
        <v>259</v>
      </c>
      <c r="B47" s="160" t="s">
        <v>210</v>
      </c>
      <c r="C47" s="161">
        <v>11334</v>
      </c>
      <c r="D47" s="161">
        <v>5736</v>
      </c>
      <c r="E47" s="161">
        <v>5598</v>
      </c>
      <c r="F47" s="161">
        <v>71862</v>
      </c>
      <c r="G47" s="161">
        <v>33704</v>
      </c>
      <c r="H47" s="161">
        <v>38158</v>
      </c>
      <c r="I47" s="161">
        <v>27292</v>
      </c>
      <c r="J47" s="161">
        <v>11109</v>
      </c>
      <c r="K47" s="161">
        <v>16183</v>
      </c>
      <c r="L47" s="162">
        <v>10.258127579465643</v>
      </c>
      <c r="M47" s="162">
        <v>65.040547389761784</v>
      </c>
      <c r="N47" s="162">
        <v>24.701325030772573</v>
      </c>
      <c r="O47" s="141"/>
    </row>
    <row r="48" spans="1:15" ht="10.5" customHeight="1">
      <c r="A48" s="159" t="s">
        <v>266</v>
      </c>
      <c r="B48" s="160"/>
      <c r="C48" s="161">
        <v>11118</v>
      </c>
      <c r="D48" s="161">
        <v>5637</v>
      </c>
      <c r="E48" s="161">
        <v>5481</v>
      </c>
      <c r="F48" s="161">
        <v>71264</v>
      </c>
      <c r="G48" s="161">
        <v>33300</v>
      </c>
      <c r="H48" s="161">
        <v>37964</v>
      </c>
      <c r="I48" s="161">
        <v>27247</v>
      </c>
      <c r="J48" s="161">
        <v>11083</v>
      </c>
      <c r="K48" s="161">
        <v>16164</v>
      </c>
      <c r="L48" s="162">
        <v>10.141477163889116</v>
      </c>
      <c r="M48" s="162">
        <v>65.00469766211495</v>
      </c>
      <c r="N48" s="162">
        <v>24.853825173995929</v>
      </c>
      <c r="O48" s="141"/>
    </row>
    <row r="49" spans="1:15" s="167" customFormat="1" ht="10.5" customHeight="1">
      <c r="A49" s="163" t="s">
        <v>267</v>
      </c>
      <c r="B49" s="153"/>
      <c r="C49" s="164">
        <v>10816</v>
      </c>
      <c r="D49" s="165">
        <v>5522</v>
      </c>
      <c r="E49" s="165">
        <v>5294</v>
      </c>
      <c r="F49" s="165">
        <v>72017</v>
      </c>
      <c r="G49" s="165">
        <v>33747</v>
      </c>
      <c r="H49" s="165">
        <v>38270</v>
      </c>
      <c r="I49" s="165">
        <v>27071</v>
      </c>
      <c r="J49" s="165">
        <v>11038</v>
      </c>
      <c r="K49" s="165">
        <v>16033</v>
      </c>
      <c r="L49" s="166">
        <v>9.8413160576503138</v>
      </c>
      <c r="M49" s="166">
        <v>65.527187363517243</v>
      </c>
      <c r="N49" s="166">
        <v>24.631496578832433</v>
      </c>
    </row>
    <row r="50" spans="1:15" ht="10.5" customHeight="1">
      <c r="A50" s="168"/>
      <c r="B50" s="169"/>
      <c r="C50" s="170"/>
      <c r="D50" s="171"/>
      <c r="E50" s="171"/>
      <c r="F50" s="171"/>
      <c r="G50" s="171"/>
      <c r="H50" s="171"/>
      <c r="I50" s="171"/>
      <c r="J50" s="171"/>
      <c r="K50" s="171"/>
      <c r="L50" s="172"/>
      <c r="M50" s="172"/>
      <c r="N50" s="172"/>
      <c r="O50" s="141"/>
    </row>
    <row r="51" spans="1:15" ht="10.5" customHeight="1">
      <c r="A51" s="168"/>
      <c r="B51" s="169"/>
      <c r="C51" s="170"/>
      <c r="D51" s="171"/>
      <c r="E51" s="171"/>
      <c r="F51" s="221" t="s">
        <v>14</v>
      </c>
      <c r="G51" s="221"/>
      <c r="H51" s="221"/>
      <c r="I51" s="221"/>
      <c r="J51" s="171"/>
      <c r="K51" s="171"/>
      <c r="L51" s="172"/>
      <c r="M51" s="172"/>
      <c r="N51" s="172"/>
      <c r="O51" s="141"/>
    </row>
    <row r="52" spans="1:15" ht="7.5" customHeight="1">
      <c r="A52" s="168"/>
      <c r="B52" s="169"/>
      <c r="C52" s="170"/>
      <c r="D52" s="171"/>
      <c r="E52" s="171"/>
      <c r="F52" s="173"/>
      <c r="G52" s="171"/>
      <c r="H52" s="171"/>
      <c r="I52" s="171"/>
      <c r="J52" s="171"/>
      <c r="K52" s="171"/>
      <c r="L52" s="172"/>
      <c r="M52" s="172"/>
      <c r="N52" s="172"/>
      <c r="O52" s="141"/>
    </row>
    <row r="53" spans="1:15" ht="10.5" customHeight="1">
      <c r="A53" s="159" t="s">
        <v>265</v>
      </c>
      <c r="B53" s="160"/>
      <c r="C53" s="161">
        <v>2772</v>
      </c>
      <c r="D53" s="161">
        <v>1470</v>
      </c>
      <c r="E53" s="161">
        <v>1302</v>
      </c>
      <c r="F53" s="161">
        <v>22293</v>
      </c>
      <c r="G53" s="161">
        <v>9831</v>
      </c>
      <c r="H53" s="161">
        <v>12462</v>
      </c>
      <c r="I53" s="161">
        <v>12431</v>
      </c>
      <c r="J53" s="161">
        <v>4952</v>
      </c>
      <c r="K53" s="161">
        <v>7479</v>
      </c>
      <c r="L53" s="162">
        <v>7.3927885641135056</v>
      </c>
      <c r="M53" s="162">
        <v>59.454341796458287</v>
      </c>
      <c r="N53" s="162">
        <v>33.152869639428204</v>
      </c>
      <c r="O53" s="141"/>
    </row>
    <row r="54" spans="1:15" ht="10.5" customHeight="1">
      <c r="A54" s="159" t="s">
        <v>250</v>
      </c>
      <c r="B54" s="160"/>
      <c r="C54" s="161">
        <v>2734</v>
      </c>
      <c r="D54" s="161">
        <v>1449</v>
      </c>
      <c r="E54" s="161">
        <v>1285</v>
      </c>
      <c r="F54" s="161">
        <v>22167</v>
      </c>
      <c r="G54" s="161">
        <v>9850</v>
      </c>
      <c r="H54" s="161">
        <v>12317</v>
      </c>
      <c r="I54" s="161">
        <v>12184</v>
      </c>
      <c r="J54" s="161">
        <v>4866</v>
      </c>
      <c r="K54" s="161">
        <v>7318</v>
      </c>
      <c r="L54" s="162">
        <v>7.3722529324524739</v>
      </c>
      <c r="M54" s="162">
        <v>59.773493326142649</v>
      </c>
      <c r="N54" s="162">
        <v>32.854253741404882</v>
      </c>
      <c r="O54" s="141"/>
    </row>
    <row r="55" spans="1:15" ht="10.5" customHeight="1">
      <c r="A55" s="159" t="s">
        <v>259</v>
      </c>
      <c r="B55" s="160" t="s">
        <v>210</v>
      </c>
      <c r="C55" s="161">
        <v>2724</v>
      </c>
      <c r="D55" s="161">
        <v>1446</v>
      </c>
      <c r="E55" s="161">
        <v>1278</v>
      </c>
      <c r="F55" s="161">
        <v>21847</v>
      </c>
      <c r="G55" s="161">
        <v>9823</v>
      </c>
      <c r="H55" s="161">
        <v>12024</v>
      </c>
      <c r="I55" s="161">
        <v>12031</v>
      </c>
      <c r="J55" s="161">
        <v>4809</v>
      </c>
      <c r="K55" s="161">
        <v>7222</v>
      </c>
      <c r="L55" s="162">
        <v>7.4422162723348446</v>
      </c>
      <c r="M55" s="162">
        <v>59.68799519151959</v>
      </c>
      <c r="N55" s="162">
        <v>32.869788536145563</v>
      </c>
      <c r="O55" s="141"/>
    </row>
    <row r="56" spans="1:15" ht="10.5" customHeight="1">
      <c r="A56" s="159" t="s">
        <v>266</v>
      </c>
      <c r="B56" s="160"/>
      <c r="C56" s="161">
        <v>2669</v>
      </c>
      <c r="D56" s="161">
        <v>1421</v>
      </c>
      <c r="E56" s="161">
        <v>1248</v>
      </c>
      <c r="F56" s="161">
        <v>21514</v>
      </c>
      <c r="G56" s="161">
        <v>9647</v>
      </c>
      <c r="H56" s="161">
        <v>11867</v>
      </c>
      <c r="I56" s="161">
        <v>11765</v>
      </c>
      <c r="J56" s="161">
        <v>4744</v>
      </c>
      <c r="K56" s="161">
        <v>7021</v>
      </c>
      <c r="L56" s="162">
        <v>7.4246133303660837</v>
      </c>
      <c r="M56" s="162">
        <v>59.8475575831757</v>
      </c>
      <c r="N56" s="162">
        <v>32.727829086458215</v>
      </c>
      <c r="O56" s="141"/>
    </row>
    <row r="57" spans="1:15" s="167" customFormat="1" ht="10.5" customHeight="1">
      <c r="A57" s="163" t="s">
        <v>267</v>
      </c>
      <c r="B57" s="153"/>
      <c r="C57" s="164">
        <v>2558</v>
      </c>
      <c r="D57" s="165">
        <v>1382</v>
      </c>
      <c r="E57" s="165">
        <v>1176</v>
      </c>
      <c r="F57" s="165">
        <v>21524</v>
      </c>
      <c r="G57" s="165">
        <v>9640</v>
      </c>
      <c r="H57" s="165">
        <v>11884</v>
      </c>
      <c r="I57" s="165">
        <v>11483</v>
      </c>
      <c r="J57" s="165">
        <v>4629</v>
      </c>
      <c r="K57" s="165">
        <v>6854</v>
      </c>
      <c r="L57" s="166">
        <v>7.1924645016167581</v>
      </c>
      <c r="M57" s="166">
        <v>60.52017432869394</v>
      </c>
      <c r="N57" s="166">
        <v>32.287361169689298</v>
      </c>
    </row>
    <row r="58" spans="1:15" ht="10.5" customHeight="1">
      <c r="A58" s="159"/>
      <c r="B58" s="153"/>
      <c r="C58" s="174"/>
      <c r="D58" s="175"/>
      <c r="E58" s="175"/>
      <c r="F58" s="175"/>
      <c r="G58" s="175"/>
      <c r="H58" s="175"/>
      <c r="I58" s="175"/>
      <c r="J58" s="175"/>
      <c r="K58" s="175"/>
      <c r="L58" s="175"/>
      <c r="M58" s="175"/>
      <c r="N58" s="175"/>
      <c r="O58" s="141"/>
    </row>
    <row r="59" spans="1:15" ht="10.5" customHeight="1">
      <c r="A59" s="159"/>
      <c r="B59" s="153"/>
      <c r="C59" s="174"/>
      <c r="D59" s="175"/>
      <c r="E59" s="175"/>
      <c r="F59" s="222" t="s">
        <v>15</v>
      </c>
      <c r="G59" s="222"/>
      <c r="H59" s="222"/>
      <c r="I59" s="222"/>
      <c r="J59" s="175"/>
      <c r="K59" s="175"/>
      <c r="L59" s="175"/>
      <c r="M59" s="175"/>
      <c r="N59" s="175"/>
      <c r="O59" s="141"/>
    </row>
    <row r="60" spans="1:15" ht="7.5" customHeight="1">
      <c r="A60" s="159"/>
      <c r="B60" s="153"/>
      <c r="C60" s="174"/>
      <c r="D60" s="175"/>
      <c r="E60" s="175"/>
      <c r="F60" s="179"/>
      <c r="G60" s="175"/>
      <c r="H60" s="175"/>
      <c r="I60" s="175"/>
      <c r="J60" s="175"/>
      <c r="K60" s="175"/>
      <c r="L60" s="175"/>
      <c r="M60" s="175"/>
      <c r="N60" s="175"/>
      <c r="O60" s="141"/>
    </row>
    <row r="61" spans="1:15" ht="10.5" customHeight="1">
      <c r="A61" s="159" t="s">
        <v>265</v>
      </c>
      <c r="B61" s="160"/>
      <c r="C61" s="161">
        <v>14466</v>
      </c>
      <c r="D61" s="161">
        <v>7431</v>
      </c>
      <c r="E61" s="161">
        <v>7035</v>
      </c>
      <c r="F61" s="161">
        <v>78634</v>
      </c>
      <c r="G61" s="161">
        <v>38377</v>
      </c>
      <c r="H61" s="161">
        <v>40257</v>
      </c>
      <c r="I61" s="161">
        <v>41795</v>
      </c>
      <c r="J61" s="161">
        <v>17630</v>
      </c>
      <c r="K61" s="161">
        <v>24165</v>
      </c>
      <c r="L61" s="162">
        <v>10.723896363838541</v>
      </c>
      <c r="M61" s="162">
        <v>58.292746210015203</v>
      </c>
      <c r="N61" s="162">
        <v>30.983357426146263</v>
      </c>
      <c r="O61" s="141"/>
    </row>
    <row r="62" spans="1:15" ht="10.5" customHeight="1">
      <c r="A62" s="159" t="s">
        <v>250</v>
      </c>
      <c r="B62" s="160"/>
      <c r="C62" s="161">
        <v>14067</v>
      </c>
      <c r="D62" s="161">
        <v>7245</v>
      </c>
      <c r="E62" s="161">
        <v>6822</v>
      </c>
      <c r="F62" s="161">
        <v>78711</v>
      </c>
      <c r="G62" s="161">
        <v>38538</v>
      </c>
      <c r="H62" s="161">
        <v>40173</v>
      </c>
      <c r="I62" s="161">
        <v>42185</v>
      </c>
      <c r="J62" s="161">
        <v>17712</v>
      </c>
      <c r="K62" s="161">
        <v>24473</v>
      </c>
      <c r="L62" s="162">
        <v>10.422856634781384</v>
      </c>
      <c r="M62" s="162">
        <v>58.320428561902148</v>
      </c>
      <c r="N62" s="162">
        <v>31.256714803316466</v>
      </c>
      <c r="O62" s="141"/>
    </row>
    <row r="63" spans="1:15" ht="10.5" customHeight="1">
      <c r="A63" s="159" t="s">
        <v>259</v>
      </c>
      <c r="B63" s="160" t="s">
        <v>210</v>
      </c>
      <c r="C63" s="161">
        <v>13721</v>
      </c>
      <c r="D63" s="161">
        <v>7079</v>
      </c>
      <c r="E63" s="161">
        <v>6642</v>
      </c>
      <c r="F63" s="161">
        <v>78947</v>
      </c>
      <c r="G63" s="161">
        <v>38707</v>
      </c>
      <c r="H63" s="161">
        <v>40240</v>
      </c>
      <c r="I63" s="161">
        <v>42433</v>
      </c>
      <c r="J63" s="161">
        <v>17746</v>
      </c>
      <c r="K63" s="161">
        <v>24687</v>
      </c>
      <c r="L63" s="162">
        <v>10.156105432232183</v>
      </c>
      <c r="M63" s="162">
        <v>58.43554081761053</v>
      </c>
      <c r="N63" s="162">
        <v>31.408353750157293</v>
      </c>
      <c r="O63" s="141"/>
    </row>
    <row r="64" spans="1:15" ht="10.5" customHeight="1">
      <c r="A64" s="159" t="s">
        <v>266</v>
      </c>
      <c r="B64" s="160"/>
      <c r="C64" s="161">
        <v>13301</v>
      </c>
      <c r="D64" s="161">
        <v>6842</v>
      </c>
      <c r="E64" s="161">
        <v>6459</v>
      </c>
      <c r="F64" s="161">
        <v>78421</v>
      </c>
      <c r="G64" s="161">
        <v>38397</v>
      </c>
      <c r="H64" s="161">
        <v>40024</v>
      </c>
      <c r="I64" s="161">
        <v>42531</v>
      </c>
      <c r="J64" s="161">
        <v>17699</v>
      </c>
      <c r="K64" s="161">
        <v>24832</v>
      </c>
      <c r="L64" s="162">
        <v>9.9074136145933434</v>
      </c>
      <c r="M64" s="162">
        <v>58.412847385160852</v>
      </c>
      <c r="N64" s="162">
        <v>31.679739000245803</v>
      </c>
      <c r="O64" s="141"/>
    </row>
    <row r="65" spans="1:15" s="167" customFormat="1" ht="10.5" customHeight="1">
      <c r="A65" s="163" t="s">
        <v>267</v>
      </c>
      <c r="B65" s="160"/>
      <c r="C65" s="180">
        <v>12914</v>
      </c>
      <c r="D65" s="165">
        <v>6647</v>
      </c>
      <c r="E65" s="165">
        <v>6267</v>
      </c>
      <c r="F65" s="165">
        <v>77799</v>
      </c>
      <c r="G65" s="165">
        <v>38190</v>
      </c>
      <c r="H65" s="165">
        <v>39609</v>
      </c>
      <c r="I65" s="165">
        <v>42259</v>
      </c>
      <c r="J65" s="165">
        <v>17479</v>
      </c>
      <c r="K65" s="165">
        <v>24780</v>
      </c>
      <c r="L65" s="166">
        <v>9.711819029570135</v>
      </c>
      <c r="M65" s="166">
        <v>58.507806154679173</v>
      </c>
      <c r="N65" s="166">
        <v>31.780374815750683</v>
      </c>
    </row>
    <row r="66" spans="1:15" ht="10.5" customHeight="1">
      <c r="A66" s="168"/>
      <c r="B66" s="169"/>
      <c r="C66" s="170"/>
      <c r="D66" s="171"/>
      <c r="E66" s="171"/>
      <c r="F66" s="171"/>
      <c r="G66" s="171"/>
      <c r="H66" s="171"/>
      <c r="I66" s="171"/>
      <c r="J66" s="171"/>
      <c r="K66" s="171"/>
      <c r="L66" s="172"/>
      <c r="M66" s="172"/>
      <c r="N66" s="172"/>
      <c r="O66" s="141"/>
    </row>
    <row r="67" spans="1:15" ht="10.5" customHeight="1">
      <c r="A67" s="168"/>
      <c r="B67" s="169"/>
      <c r="C67" s="170"/>
      <c r="D67" s="171"/>
      <c r="E67" s="171"/>
      <c r="F67" s="221" t="s">
        <v>16</v>
      </c>
      <c r="G67" s="221"/>
      <c r="H67" s="221"/>
      <c r="I67" s="221"/>
      <c r="J67" s="171"/>
      <c r="K67" s="171"/>
      <c r="L67" s="172"/>
      <c r="M67" s="172"/>
      <c r="N67" s="172"/>
      <c r="O67" s="141"/>
    </row>
    <row r="68" spans="1:15" ht="7.5" customHeight="1">
      <c r="A68" s="168"/>
      <c r="B68" s="169"/>
      <c r="C68" s="170"/>
      <c r="D68" s="171"/>
      <c r="E68" s="171"/>
      <c r="F68" s="173"/>
      <c r="G68" s="171"/>
      <c r="H68" s="171"/>
      <c r="I68" s="171"/>
      <c r="J68" s="171"/>
      <c r="K68" s="171"/>
      <c r="L68" s="172"/>
      <c r="M68" s="172"/>
      <c r="N68" s="172"/>
      <c r="O68" s="141"/>
    </row>
    <row r="69" spans="1:15" ht="10.5" customHeight="1">
      <c r="A69" s="159" t="s">
        <v>265</v>
      </c>
      <c r="B69" s="160"/>
      <c r="C69" s="161">
        <v>7847</v>
      </c>
      <c r="D69" s="161">
        <v>4068</v>
      </c>
      <c r="E69" s="161">
        <v>3779</v>
      </c>
      <c r="F69" s="161">
        <v>56108</v>
      </c>
      <c r="G69" s="161">
        <v>26267</v>
      </c>
      <c r="H69" s="161">
        <v>29841</v>
      </c>
      <c r="I69" s="161">
        <v>19126</v>
      </c>
      <c r="J69" s="161">
        <v>7842</v>
      </c>
      <c r="K69" s="161">
        <v>11284</v>
      </c>
      <c r="L69" s="162">
        <v>9.4449994583599128</v>
      </c>
      <c r="M69" s="162">
        <v>67.534093234313502</v>
      </c>
      <c r="N69" s="162">
        <v>23.020907307326585</v>
      </c>
      <c r="O69" s="141"/>
    </row>
    <row r="70" spans="1:15" ht="10.5" customHeight="1">
      <c r="A70" s="159" t="s">
        <v>250</v>
      </c>
      <c r="B70" s="160"/>
      <c r="C70" s="161">
        <v>7828</v>
      </c>
      <c r="D70" s="161">
        <v>4071</v>
      </c>
      <c r="E70" s="161">
        <v>3757</v>
      </c>
      <c r="F70" s="161">
        <v>56316</v>
      </c>
      <c r="G70" s="161">
        <v>26478</v>
      </c>
      <c r="H70" s="161">
        <v>29838</v>
      </c>
      <c r="I70" s="161">
        <v>19022</v>
      </c>
      <c r="J70" s="161">
        <v>7817</v>
      </c>
      <c r="K70" s="161">
        <v>11205</v>
      </c>
      <c r="L70" s="162">
        <v>9.412500300603611</v>
      </c>
      <c r="M70" s="162">
        <v>67.715172065507531</v>
      </c>
      <c r="N70" s="162">
        <v>22.872327633888847</v>
      </c>
      <c r="O70" s="141"/>
    </row>
    <row r="71" spans="1:15" ht="10.5" customHeight="1">
      <c r="A71" s="159" t="s">
        <v>259</v>
      </c>
      <c r="B71" s="160" t="s">
        <v>210</v>
      </c>
      <c r="C71" s="161">
        <v>7789</v>
      </c>
      <c r="D71" s="161">
        <v>4052</v>
      </c>
      <c r="E71" s="161">
        <v>3737</v>
      </c>
      <c r="F71" s="161">
        <v>56034</v>
      </c>
      <c r="G71" s="161">
        <v>26313</v>
      </c>
      <c r="H71" s="161">
        <v>29721</v>
      </c>
      <c r="I71" s="161">
        <v>18961</v>
      </c>
      <c r="J71" s="161">
        <v>7756</v>
      </c>
      <c r="K71" s="161">
        <v>11205</v>
      </c>
      <c r="L71" s="162">
        <v>9.4088229609586396</v>
      </c>
      <c r="M71" s="162">
        <v>67.686992655585627</v>
      </c>
      <c r="N71" s="162">
        <v>22.904184383455739</v>
      </c>
      <c r="O71" s="141"/>
    </row>
    <row r="72" spans="1:15" ht="10.5" customHeight="1">
      <c r="A72" s="159" t="s">
        <v>266</v>
      </c>
      <c r="B72" s="160"/>
      <c r="C72" s="161">
        <v>7579</v>
      </c>
      <c r="D72" s="161">
        <v>3940</v>
      </c>
      <c r="E72" s="161">
        <v>3639</v>
      </c>
      <c r="F72" s="161">
        <v>56011</v>
      </c>
      <c r="G72" s="161">
        <v>26270</v>
      </c>
      <c r="H72" s="161">
        <v>29741</v>
      </c>
      <c r="I72" s="161">
        <v>18801</v>
      </c>
      <c r="J72" s="161">
        <v>7717</v>
      </c>
      <c r="K72" s="161">
        <v>11084</v>
      </c>
      <c r="L72" s="162">
        <v>9.1988202594943633</v>
      </c>
      <c r="M72" s="162">
        <v>67.981939774975416</v>
      </c>
      <c r="N72" s="162">
        <v>22.819239965530215</v>
      </c>
      <c r="O72" s="141"/>
    </row>
    <row r="73" spans="1:15" s="167" customFormat="1" ht="10.5" customHeight="1">
      <c r="A73" s="163" t="s">
        <v>267</v>
      </c>
      <c r="B73" s="160"/>
      <c r="C73" s="164">
        <v>7391</v>
      </c>
      <c r="D73" s="165">
        <v>3838</v>
      </c>
      <c r="E73" s="165">
        <v>3553</v>
      </c>
      <c r="F73" s="165">
        <v>56685</v>
      </c>
      <c r="G73" s="165">
        <v>26595</v>
      </c>
      <c r="H73" s="165">
        <v>30090</v>
      </c>
      <c r="I73" s="165">
        <v>18551</v>
      </c>
      <c r="J73" s="165">
        <v>7597</v>
      </c>
      <c r="K73" s="165">
        <v>10954</v>
      </c>
      <c r="L73" s="166">
        <v>8.945017972333499</v>
      </c>
      <c r="M73" s="166">
        <v>68.603483122950124</v>
      </c>
      <c r="N73" s="166">
        <v>22.451498904716377</v>
      </c>
    </row>
    <row r="74" spans="1:15" ht="10.5" customHeight="1">
      <c r="A74" s="168"/>
      <c r="B74" s="169"/>
      <c r="C74" s="170"/>
      <c r="D74" s="171"/>
      <c r="E74" s="171"/>
      <c r="F74" s="171"/>
      <c r="G74" s="171"/>
      <c r="H74" s="171"/>
      <c r="I74" s="171"/>
      <c r="J74" s="171"/>
      <c r="K74" s="171"/>
      <c r="L74" s="172"/>
      <c r="M74" s="172"/>
      <c r="N74" s="172"/>
      <c r="O74" s="141"/>
    </row>
    <row r="75" spans="1:15" ht="10.5" customHeight="1">
      <c r="A75" s="168"/>
      <c r="B75" s="169"/>
      <c r="C75" s="170"/>
      <c r="D75" s="171"/>
      <c r="E75" s="171"/>
      <c r="F75" s="221" t="s">
        <v>17</v>
      </c>
      <c r="G75" s="221"/>
      <c r="H75" s="221"/>
      <c r="I75" s="221"/>
      <c r="J75" s="171"/>
      <c r="K75" s="171"/>
      <c r="L75" s="172"/>
      <c r="M75" s="172"/>
      <c r="N75" s="172"/>
      <c r="O75" s="141"/>
    </row>
    <row r="76" spans="1:15" ht="7.5" customHeight="1">
      <c r="A76" s="168"/>
      <c r="B76" s="169"/>
      <c r="C76" s="170"/>
      <c r="D76" s="171"/>
      <c r="E76" s="171"/>
      <c r="F76" s="173"/>
      <c r="G76" s="171"/>
      <c r="H76" s="171"/>
      <c r="I76" s="171"/>
      <c r="J76" s="171"/>
      <c r="K76" s="171"/>
      <c r="L76" s="172"/>
      <c r="M76" s="172"/>
      <c r="N76" s="172"/>
      <c r="O76" s="141"/>
    </row>
    <row r="77" spans="1:15" ht="10.5" customHeight="1">
      <c r="A77" s="159" t="s">
        <v>265</v>
      </c>
      <c r="B77" s="160"/>
      <c r="C77" s="161">
        <v>11564</v>
      </c>
      <c r="D77" s="161">
        <v>5937</v>
      </c>
      <c r="E77" s="161">
        <v>5627</v>
      </c>
      <c r="F77" s="161">
        <v>63909</v>
      </c>
      <c r="G77" s="161">
        <v>33009</v>
      </c>
      <c r="H77" s="161">
        <v>30900</v>
      </c>
      <c r="I77" s="161">
        <v>25937</v>
      </c>
      <c r="J77" s="161">
        <v>11407</v>
      </c>
      <c r="K77" s="161">
        <v>14530</v>
      </c>
      <c r="L77" s="162">
        <v>11.40321467310916</v>
      </c>
      <c r="M77" s="162">
        <v>63.020412188147127</v>
      </c>
      <c r="N77" s="162">
        <v>25.576373138743712</v>
      </c>
      <c r="O77" s="141"/>
    </row>
    <row r="78" spans="1:15" ht="10.5" customHeight="1">
      <c r="A78" s="159" t="s">
        <v>250</v>
      </c>
      <c r="B78" s="160"/>
      <c r="C78" s="161">
        <v>11512</v>
      </c>
      <c r="D78" s="161">
        <v>5897</v>
      </c>
      <c r="E78" s="161">
        <v>5615</v>
      </c>
      <c r="F78" s="161">
        <v>63761</v>
      </c>
      <c r="G78" s="161">
        <v>32930</v>
      </c>
      <c r="H78" s="161">
        <v>30831</v>
      </c>
      <c r="I78" s="161">
        <v>26204</v>
      </c>
      <c r="J78" s="161">
        <v>11501</v>
      </c>
      <c r="K78" s="161">
        <v>14703</v>
      </c>
      <c r="L78" s="162">
        <v>11.344442583048375</v>
      </c>
      <c r="M78" s="162">
        <v>62.832957221833517</v>
      </c>
      <c r="N78" s="162">
        <v>25.822600195118106</v>
      </c>
      <c r="O78" s="141"/>
    </row>
    <row r="79" spans="1:15" ht="10.5" customHeight="1">
      <c r="A79" s="159" t="s">
        <v>259</v>
      </c>
      <c r="B79" s="160" t="s">
        <v>210</v>
      </c>
      <c r="C79" s="161">
        <v>11488</v>
      </c>
      <c r="D79" s="161">
        <v>5910</v>
      </c>
      <c r="E79" s="161">
        <v>5578</v>
      </c>
      <c r="F79" s="161">
        <v>64123</v>
      </c>
      <c r="G79" s="161">
        <v>33133</v>
      </c>
      <c r="H79" s="161">
        <v>30990</v>
      </c>
      <c r="I79" s="161">
        <v>26359</v>
      </c>
      <c r="J79" s="161">
        <v>11574</v>
      </c>
      <c r="K79" s="161">
        <v>14785</v>
      </c>
      <c r="L79" s="162">
        <v>11.266058644699422</v>
      </c>
      <c r="M79" s="162">
        <v>62.884181622045702</v>
      </c>
      <c r="N79" s="162">
        <v>25.849759733254878</v>
      </c>
      <c r="O79" s="141"/>
    </row>
    <row r="80" spans="1:15" ht="10.5" customHeight="1">
      <c r="A80" s="159" t="s">
        <v>266</v>
      </c>
      <c r="B80" s="160"/>
      <c r="C80" s="161">
        <v>11310</v>
      </c>
      <c r="D80" s="161">
        <v>5804</v>
      </c>
      <c r="E80" s="161">
        <v>5506</v>
      </c>
      <c r="F80" s="161">
        <v>64023</v>
      </c>
      <c r="G80" s="161">
        <v>33161</v>
      </c>
      <c r="H80" s="161">
        <v>30862</v>
      </c>
      <c r="I80" s="161">
        <v>26375</v>
      </c>
      <c r="J80" s="161">
        <v>11572</v>
      </c>
      <c r="K80" s="161">
        <v>14803</v>
      </c>
      <c r="L80" s="162">
        <v>11.120069217760648</v>
      </c>
      <c r="M80" s="162">
        <v>62.947850709875333</v>
      </c>
      <c r="N80" s="162">
        <v>25.932080072364023</v>
      </c>
      <c r="O80" s="141"/>
    </row>
    <row r="81" spans="1:15" s="167" customFormat="1" ht="10.5" customHeight="1">
      <c r="A81" s="163" t="s">
        <v>267</v>
      </c>
      <c r="B81" s="160"/>
      <c r="C81" s="164">
        <v>10985</v>
      </c>
      <c r="D81" s="165">
        <v>5610</v>
      </c>
      <c r="E81" s="165">
        <v>5375</v>
      </c>
      <c r="F81" s="165">
        <v>64451</v>
      </c>
      <c r="G81" s="165">
        <v>33378</v>
      </c>
      <c r="H81" s="165">
        <v>31073</v>
      </c>
      <c r="I81" s="165">
        <v>26192</v>
      </c>
      <c r="J81" s="165">
        <v>11491</v>
      </c>
      <c r="K81" s="165">
        <v>14701</v>
      </c>
      <c r="L81" s="166">
        <v>10.80902900775377</v>
      </c>
      <c r="M81" s="166">
        <v>63.418546069980721</v>
      </c>
      <c r="N81" s="166">
        <v>25.772424922265518</v>
      </c>
    </row>
    <row r="82" spans="1:15" ht="10.5" customHeight="1">
      <c r="A82" s="168"/>
      <c r="B82" s="169"/>
      <c r="C82" s="170"/>
      <c r="D82" s="171"/>
      <c r="E82" s="171"/>
      <c r="F82" s="171"/>
      <c r="G82" s="171"/>
      <c r="H82" s="171"/>
      <c r="I82" s="171"/>
      <c r="J82" s="171"/>
      <c r="K82" s="171"/>
      <c r="L82" s="172"/>
      <c r="M82" s="172"/>
      <c r="N82" s="172"/>
      <c r="O82" s="141"/>
    </row>
    <row r="83" spans="1:15" s="178" customFormat="1" ht="10.5" customHeight="1">
      <c r="A83" s="168"/>
      <c r="B83" s="169"/>
      <c r="C83" s="170"/>
      <c r="D83" s="171"/>
      <c r="E83" s="171"/>
      <c r="F83" s="221" t="s">
        <v>18</v>
      </c>
      <c r="G83" s="221"/>
      <c r="H83" s="221"/>
      <c r="I83" s="221"/>
      <c r="J83" s="171"/>
      <c r="K83" s="171"/>
      <c r="L83" s="172"/>
      <c r="M83" s="172"/>
      <c r="N83" s="172"/>
    </row>
    <row r="84" spans="1:15" s="178" customFormat="1" ht="7.5" customHeight="1">
      <c r="A84" s="168"/>
      <c r="B84" s="169"/>
      <c r="C84" s="170"/>
      <c r="D84" s="171"/>
      <c r="E84" s="171"/>
      <c r="F84" s="173"/>
      <c r="G84" s="171"/>
      <c r="H84" s="171"/>
      <c r="I84" s="171"/>
      <c r="J84" s="171"/>
      <c r="K84" s="171"/>
      <c r="L84" s="172"/>
      <c r="M84" s="172"/>
      <c r="N84" s="172"/>
    </row>
    <row r="85" spans="1:15" s="178" customFormat="1" ht="10.5" customHeight="1">
      <c r="A85" s="159" t="s">
        <v>265</v>
      </c>
      <c r="B85" s="160"/>
      <c r="C85" s="161">
        <v>22621</v>
      </c>
      <c r="D85" s="161">
        <v>11641</v>
      </c>
      <c r="E85" s="161">
        <v>10980</v>
      </c>
      <c r="F85" s="161">
        <v>123364</v>
      </c>
      <c r="G85" s="161">
        <v>60091</v>
      </c>
      <c r="H85" s="161">
        <v>63273</v>
      </c>
      <c r="I85" s="161">
        <v>57661</v>
      </c>
      <c r="J85" s="161">
        <v>24231</v>
      </c>
      <c r="K85" s="161">
        <v>33430</v>
      </c>
      <c r="L85" s="162">
        <v>11.108001139231805</v>
      </c>
      <c r="M85" s="162">
        <v>60.577669092444729</v>
      </c>
      <c r="N85" s="162">
        <v>28.314329768323464</v>
      </c>
    </row>
    <row r="86" spans="1:15" ht="10.5" customHeight="1">
      <c r="A86" s="159" t="s">
        <v>250</v>
      </c>
      <c r="B86" s="160"/>
      <c r="C86" s="161">
        <v>22255</v>
      </c>
      <c r="D86" s="161">
        <v>11443</v>
      </c>
      <c r="E86" s="161">
        <v>10812</v>
      </c>
      <c r="F86" s="161">
        <v>123006</v>
      </c>
      <c r="G86" s="161">
        <v>59864</v>
      </c>
      <c r="H86" s="161">
        <v>63142</v>
      </c>
      <c r="I86" s="161">
        <v>57947</v>
      </c>
      <c r="J86" s="161">
        <v>24233</v>
      </c>
      <c r="K86" s="161">
        <v>33714</v>
      </c>
      <c r="L86" s="162">
        <v>10.95183260501555</v>
      </c>
      <c r="M86" s="162">
        <v>60.532065666706039</v>
      </c>
      <c r="N86" s="162">
        <v>28.516101728278414</v>
      </c>
      <c r="O86" s="141"/>
    </row>
    <row r="87" spans="1:15" ht="10.5" customHeight="1">
      <c r="A87" s="159" t="s">
        <v>259</v>
      </c>
      <c r="B87" s="160" t="s">
        <v>210</v>
      </c>
      <c r="C87" s="161">
        <v>21978</v>
      </c>
      <c r="D87" s="161">
        <v>11317</v>
      </c>
      <c r="E87" s="161">
        <v>10661</v>
      </c>
      <c r="F87" s="161">
        <v>121766</v>
      </c>
      <c r="G87" s="161">
        <v>59247</v>
      </c>
      <c r="H87" s="161">
        <v>62519</v>
      </c>
      <c r="I87" s="161">
        <v>58303</v>
      </c>
      <c r="J87" s="161">
        <v>24309</v>
      </c>
      <c r="K87" s="161">
        <v>33994</v>
      </c>
      <c r="L87" s="162">
        <v>10.877667077462174</v>
      </c>
      <c r="M87" s="162">
        <v>60.266175691794487</v>
      </c>
      <c r="N87" s="162">
        <v>28.856157230743339</v>
      </c>
      <c r="O87" s="141"/>
    </row>
    <row r="88" spans="1:15" ht="10.5" customHeight="1">
      <c r="A88" s="159" t="s">
        <v>266</v>
      </c>
      <c r="B88" s="160"/>
      <c r="C88" s="161">
        <v>21616</v>
      </c>
      <c r="D88" s="161">
        <v>11156</v>
      </c>
      <c r="E88" s="161">
        <v>10460</v>
      </c>
      <c r="F88" s="161">
        <v>121114</v>
      </c>
      <c r="G88" s="161">
        <v>58910</v>
      </c>
      <c r="H88" s="161">
        <v>62204</v>
      </c>
      <c r="I88" s="161">
        <v>58500</v>
      </c>
      <c r="J88" s="161">
        <v>24315</v>
      </c>
      <c r="K88" s="161">
        <v>34185</v>
      </c>
      <c r="L88" s="162">
        <v>10.741937086915469</v>
      </c>
      <c r="M88" s="162">
        <v>60.186850867166918</v>
      </c>
      <c r="N88" s="162">
        <v>29.071212045917605</v>
      </c>
      <c r="O88" s="141"/>
    </row>
    <row r="89" spans="1:15" s="167" customFormat="1" ht="10.5" customHeight="1">
      <c r="A89" s="163" t="s">
        <v>267</v>
      </c>
      <c r="B89" s="160"/>
      <c r="C89" s="164">
        <v>21117</v>
      </c>
      <c r="D89" s="165">
        <v>10862</v>
      </c>
      <c r="E89" s="165">
        <v>10255</v>
      </c>
      <c r="F89" s="165">
        <v>120923</v>
      </c>
      <c r="G89" s="165">
        <v>58782</v>
      </c>
      <c r="H89" s="165">
        <v>62141</v>
      </c>
      <c r="I89" s="165">
        <v>58277</v>
      </c>
      <c r="J89" s="165">
        <v>24170</v>
      </c>
      <c r="K89" s="165">
        <v>34107</v>
      </c>
      <c r="L89" s="166">
        <v>10.54179126085155</v>
      </c>
      <c r="M89" s="166">
        <v>60.365820175022591</v>
      </c>
      <c r="N89" s="166">
        <v>29.092388564125859</v>
      </c>
    </row>
    <row r="90" spans="1:15" ht="10.5" customHeight="1">
      <c r="A90" s="168"/>
      <c r="B90" s="169"/>
      <c r="C90" s="170"/>
      <c r="D90" s="171"/>
      <c r="E90" s="171"/>
      <c r="F90" s="171"/>
      <c r="G90" s="171"/>
      <c r="H90" s="171"/>
      <c r="I90" s="171"/>
      <c r="J90" s="171"/>
      <c r="K90" s="171"/>
      <c r="L90" s="172"/>
      <c r="M90" s="172"/>
      <c r="N90" s="172"/>
      <c r="O90" s="141"/>
    </row>
    <row r="91" spans="1:15" ht="10.5" customHeight="1">
      <c r="A91" s="168"/>
      <c r="B91" s="169"/>
      <c r="C91" s="170"/>
      <c r="D91" s="171"/>
      <c r="E91" s="171"/>
      <c r="F91" s="221" t="s">
        <v>19</v>
      </c>
      <c r="G91" s="221"/>
      <c r="H91" s="221"/>
      <c r="I91" s="221"/>
      <c r="J91" s="171"/>
      <c r="K91" s="171"/>
      <c r="L91" s="172"/>
      <c r="M91" s="172"/>
      <c r="N91" s="172"/>
      <c r="O91" s="141"/>
    </row>
    <row r="92" spans="1:15" ht="7.5" customHeight="1">
      <c r="A92" s="168"/>
      <c r="B92" s="169"/>
      <c r="C92" s="170"/>
      <c r="D92" s="171"/>
      <c r="E92" s="171"/>
      <c r="F92" s="173"/>
      <c r="G92" s="171"/>
      <c r="H92" s="171"/>
      <c r="I92" s="171"/>
      <c r="J92" s="171"/>
      <c r="K92" s="171"/>
      <c r="L92" s="172"/>
      <c r="M92" s="172"/>
      <c r="N92" s="172"/>
      <c r="O92" s="141"/>
    </row>
    <row r="93" spans="1:15" ht="10.5" customHeight="1">
      <c r="A93" s="159" t="s">
        <v>265</v>
      </c>
      <c r="B93" s="160"/>
      <c r="C93" s="161">
        <v>18874</v>
      </c>
      <c r="D93" s="161">
        <v>9723</v>
      </c>
      <c r="E93" s="161">
        <v>9151</v>
      </c>
      <c r="F93" s="161">
        <v>89942</v>
      </c>
      <c r="G93" s="161">
        <v>43736</v>
      </c>
      <c r="H93" s="161">
        <v>46206</v>
      </c>
      <c r="I93" s="161">
        <v>41309</v>
      </c>
      <c r="J93" s="161">
        <v>18077</v>
      </c>
      <c r="K93" s="161">
        <v>23232</v>
      </c>
      <c r="L93" s="162">
        <v>12.572189841798501</v>
      </c>
      <c r="M93" s="162">
        <v>59.911407160699412</v>
      </c>
      <c r="N93" s="162">
        <v>27.51640299750208</v>
      </c>
      <c r="O93" s="141"/>
    </row>
    <row r="94" spans="1:15" ht="10.5" customHeight="1">
      <c r="A94" s="159" t="s">
        <v>250</v>
      </c>
      <c r="B94" s="160"/>
      <c r="C94" s="161">
        <v>18672</v>
      </c>
      <c r="D94" s="161">
        <v>9637</v>
      </c>
      <c r="E94" s="161">
        <v>9035</v>
      </c>
      <c r="F94" s="161">
        <v>89686</v>
      </c>
      <c r="G94" s="161">
        <v>43660</v>
      </c>
      <c r="H94" s="161">
        <v>46026</v>
      </c>
      <c r="I94" s="161">
        <v>41890</v>
      </c>
      <c r="J94" s="161">
        <v>18242</v>
      </c>
      <c r="K94" s="161">
        <v>23648</v>
      </c>
      <c r="L94" s="162">
        <v>12.427453277248283</v>
      </c>
      <c r="M94" s="162">
        <v>59.691975933123899</v>
      </c>
      <c r="N94" s="162">
        <v>27.880570789627818</v>
      </c>
      <c r="O94" s="141"/>
    </row>
    <row r="95" spans="1:15" ht="10.5" customHeight="1">
      <c r="A95" s="159" t="s">
        <v>259</v>
      </c>
      <c r="B95" s="160" t="s">
        <v>210</v>
      </c>
      <c r="C95" s="161">
        <v>18363</v>
      </c>
      <c r="D95" s="161">
        <v>9477</v>
      </c>
      <c r="E95" s="161">
        <v>8886</v>
      </c>
      <c r="F95" s="161">
        <v>88950</v>
      </c>
      <c r="G95" s="161">
        <v>43292</v>
      </c>
      <c r="H95" s="161">
        <v>45658</v>
      </c>
      <c r="I95" s="161">
        <v>42524</v>
      </c>
      <c r="J95" s="161">
        <v>18444</v>
      </c>
      <c r="K95" s="161">
        <v>24080</v>
      </c>
      <c r="L95" s="162">
        <v>12.255317444956853</v>
      </c>
      <c r="M95" s="162">
        <v>59.364509433584502</v>
      </c>
      <c r="N95" s="162">
        <v>28.38017312145865</v>
      </c>
      <c r="O95" s="141"/>
    </row>
    <row r="96" spans="1:15" ht="10.5" customHeight="1">
      <c r="A96" s="159" t="s">
        <v>266</v>
      </c>
      <c r="B96" s="160"/>
      <c r="C96" s="161">
        <v>17827</v>
      </c>
      <c r="D96" s="161">
        <v>9134</v>
      </c>
      <c r="E96" s="161">
        <v>8693</v>
      </c>
      <c r="F96" s="161">
        <v>87744</v>
      </c>
      <c r="G96" s="161">
        <v>42814</v>
      </c>
      <c r="H96" s="161">
        <v>44930</v>
      </c>
      <c r="I96" s="161">
        <v>42799</v>
      </c>
      <c r="J96" s="161">
        <v>18497</v>
      </c>
      <c r="K96" s="161">
        <v>24302</v>
      </c>
      <c r="L96" s="162">
        <v>12.015232189795782</v>
      </c>
      <c r="M96" s="162">
        <v>59.13863988676956</v>
      </c>
      <c r="N96" s="162">
        <v>28.846127923434654</v>
      </c>
      <c r="O96" s="141"/>
    </row>
    <row r="97" spans="1:15" s="167" customFormat="1" ht="10.5" customHeight="1">
      <c r="A97" s="163" t="s">
        <v>267</v>
      </c>
      <c r="B97" s="160"/>
      <c r="C97" s="164">
        <v>17348</v>
      </c>
      <c r="D97" s="165">
        <v>8884</v>
      </c>
      <c r="E97" s="165">
        <v>8464</v>
      </c>
      <c r="F97" s="165">
        <v>86513</v>
      </c>
      <c r="G97" s="165">
        <v>42285</v>
      </c>
      <c r="H97" s="165">
        <v>44228</v>
      </c>
      <c r="I97" s="165">
        <v>42875</v>
      </c>
      <c r="J97" s="165">
        <v>18468</v>
      </c>
      <c r="K97" s="165">
        <v>24407</v>
      </c>
      <c r="L97" s="166">
        <v>11.822592956057136</v>
      </c>
      <c r="M97" s="166">
        <v>58.958265183731328</v>
      </c>
      <c r="N97" s="166">
        <v>29.219141860211533</v>
      </c>
    </row>
    <row r="98" spans="1:15" ht="10.5" customHeight="1">
      <c r="A98" s="168"/>
      <c r="B98" s="169"/>
      <c r="C98" s="170"/>
      <c r="D98" s="171"/>
      <c r="E98" s="171"/>
      <c r="F98" s="171"/>
      <c r="G98" s="171"/>
      <c r="H98" s="171"/>
      <c r="I98" s="171"/>
      <c r="J98" s="171"/>
      <c r="K98" s="171"/>
      <c r="L98" s="172"/>
      <c r="M98" s="172"/>
      <c r="N98" s="172"/>
      <c r="O98" s="141"/>
    </row>
    <row r="99" spans="1:15" ht="10.5" customHeight="1">
      <c r="A99" s="168"/>
      <c r="B99" s="169"/>
      <c r="C99" s="170"/>
      <c r="D99" s="171"/>
      <c r="E99" s="171"/>
      <c r="F99" s="221" t="s">
        <v>20</v>
      </c>
      <c r="G99" s="221"/>
      <c r="H99" s="221"/>
      <c r="I99" s="221"/>
      <c r="J99" s="171"/>
      <c r="K99" s="171"/>
      <c r="L99" s="172"/>
      <c r="M99" s="172"/>
      <c r="N99" s="172"/>
      <c r="O99" s="141"/>
    </row>
    <row r="100" spans="1:15" ht="7.5" customHeight="1">
      <c r="A100" s="168"/>
      <c r="B100" s="169"/>
      <c r="C100" s="170"/>
      <c r="D100" s="171"/>
      <c r="E100" s="171"/>
      <c r="F100" s="173"/>
      <c r="G100" s="171"/>
      <c r="H100" s="171"/>
      <c r="I100" s="171"/>
      <c r="J100" s="171"/>
      <c r="K100" s="171"/>
      <c r="L100" s="172"/>
      <c r="M100" s="172"/>
      <c r="N100" s="172"/>
      <c r="O100" s="141"/>
    </row>
    <row r="101" spans="1:15" ht="10.5" customHeight="1">
      <c r="A101" s="159" t="s">
        <v>265</v>
      </c>
      <c r="B101" s="160"/>
      <c r="C101" s="161">
        <v>31408</v>
      </c>
      <c r="D101" s="161">
        <v>16026</v>
      </c>
      <c r="E101" s="161">
        <v>15382</v>
      </c>
      <c r="F101" s="161">
        <v>168593</v>
      </c>
      <c r="G101" s="161">
        <v>84312</v>
      </c>
      <c r="H101" s="161">
        <v>84281</v>
      </c>
      <c r="I101" s="161">
        <v>79651</v>
      </c>
      <c r="J101" s="161">
        <v>33676</v>
      </c>
      <c r="K101" s="161">
        <v>45975</v>
      </c>
      <c r="L101" s="162">
        <v>11.23110151187905</v>
      </c>
      <c r="M101" s="162">
        <v>60.286713486762125</v>
      </c>
      <c r="N101" s="162">
        <v>28.482185001358832</v>
      </c>
      <c r="O101" s="141"/>
    </row>
    <row r="102" spans="1:15" ht="10.5" customHeight="1">
      <c r="A102" s="159" t="s">
        <v>250</v>
      </c>
      <c r="B102" s="160"/>
      <c r="C102" s="161">
        <v>30860</v>
      </c>
      <c r="D102" s="161">
        <v>15771</v>
      </c>
      <c r="E102" s="161">
        <v>15089</v>
      </c>
      <c r="F102" s="161">
        <v>167945</v>
      </c>
      <c r="G102" s="161">
        <v>84151</v>
      </c>
      <c r="H102" s="161">
        <v>83794</v>
      </c>
      <c r="I102" s="161">
        <v>80464</v>
      </c>
      <c r="J102" s="161">
        <v>33900</v>
      </c>
      <c r="K102" s="161">
        <v>46564</v>
      </c>
      <c r="L102" s="162">
        <v>11.050277689253015</v>
      </c>
      <c r="M102" s="162">
        <v>60.13735860406991</v>
      </c>
      <c r="N102" s="162">
        <v>28.812363706677075</v>
      </c>
      <c r="O102" s="141"/>
    </row>
    <row r="103" spans="1:15" ht="10.5" customHeight="1">
      <c r="A103" s="159" t="s">
        <v>259</v>
      </c>
      <c r="B103" s="160" t="s">
        <v>210</v>
      </c>
      <c r="C103" s="161">
        <v>30171</v>
      </c>
      <c r="D103" s="161">
        <v>15466</v>
      </c>
      <c r="E103" s="161">
        <v>14705</v>
      </c>
      <c r="F103" s="161">
        <v>166427</v>
      </c>
      <c r="G103" s="161">
        <v>83506</v>
      </c>
      <c r="H103" s="161">
        <v>82921</v>
      </c>
      <c r="I103" s="161">
        <v>81260</v>
      </c>
      <c r="J103" s="161">
        <v>34125</v>
      </c>
      <c r="K103" s="161">
        <v>47135</v>
      </c>
      <c r="L103" s="162">
        <v>10.858424087123639</v>
      </c>
      <c r="M103" s="162">
        <v>59.896421913351425</v>
      </c>
      <c r="N103" s="162">
        <v>29.245153999524938</v>
      </c>
      <c r="O103" s="141"/>
    </row>
    <row r="104" spans="1:15" ht="10.5" customHeight="1">
      <c r="A104" s="159" t="s">
        <v>266</v>
      </c>
      <c r="B104" s="160"/>
      <c r="C104" s="161">
        <v>29348</v>
      </c>
      <c r="D104" s="161">
        <v>15087</v>
      </c>
      <c r="E104" s="161">
        <v>14261</v>
      </c>
      <c r="F104" s="161">
        <v>165122</v>
      </c>
      <c r="G104" s="161">
        <v>82935</v>
      </c>
      <c r="H104" s="161">
        <v>82187</v>
      </c>
      <c r="I104" s="161">
        <v>81385</v>
      </c>
      <c r="J104" s="161">
        <v>34099</v>
      </c>
      <c r="K104" s="161">
        <v>47286</v>
      </c>
      <c r="L104" s="162">
        <v>10.638922622392197</v>
      </c>
      <c r="M104" s="162">
        <v>59.858258867883485</v>
      </c>
      <c r="N104" s="162">
        <v>29.50281850972431</v>
      </c>
      <c r="O104" s="141"/>
    </row>
    <row r="105" spans="1:15" s="167" customFormat="1" ht="10.5" customHeight="1">
      <c r="A105" s="163" t="s">
        <v>267</v>
      </c>
      <c r="B105" s="160"/>
      <c r="C105" s="164">
        <v>28515</v>
      </c>
      <c r="D105" s="165">
        <v>14695</v>
      </c>
      <c r="E105" s="165">
        <v>13820</v>
      </c>
      <c r="F105" s="165">
        <v>164636</v>
      </c>
      <c r="G105" s="165">
        <v>82735</v>
      </c>
      <c r="H105" s="165">
        <v>81901</v>
      </c>
      <c r="I105" s="165">
        <v>81166</v>
      </c>
      <c r="J105" s="165">
        <v>33876</v>
      </c>
      <c r="K105" s="165">
        <v>47290</v>
      </c>
      <c r="L105" s="166">
        <v>10.394908080797034</v>
      </c>
      <c r="M105" s="166">
        <v>60.01669601227777</v>
      </c>
      <c r="N105" s="166">
        <v>29.588395906925204</v>
      </c>
    </row>
    <row r="106" spans="1:15" ht="7.5" customHeight="1">
      <c r="A106" s="181"/>
      <c r="B106" s="181"/>
      <c r="C106" s="182"/>
      <c r="D106" s="183"/>
      <c r="E106" s="183"/>
      <c r="F106" s="183"/>
      <c r="G106" s="183"/>
      <c r="H106" s="183"/>
      <c r="I106" s="183"/>
      <c r="J106" s="183"/>
      <c r="K106" s="183"/>
      <c r="L106" s="184"/>
      <c r="M106" s="184"/>
      <c r="N106" s="184"/>
      <c r="O106" s="141"/>
    </row>
    <row r="107" spans="1:15" ht="10.5" customHeight="1">
      <c r="A107" s="176" t="s">
        <v>233</v>
      </c>
      <c r="D107" s="185"/>
      <c r="E107" s="185"/>
      <c r="F107" s="185"/>
      <c r="G107" s="185"/>
      <c r="H107" s="185"/>
      <c r="I107" s="185"/>
      <c r="J107" s="145"/>
      <c r="K107" s="145"/>
      <c r="L107" s="144"/>
      <c r="M107" s="144"/>
      <c r="N107" s="144"/>
      <c r="O107" s="141"/>
    </row>
    <row r="108" spans="1:15" ht="10.5" customHeight="1">
      <c r="A108" s="177" t="s">
        <v>268</v>
      </c>
      <c r="B108" s="178"/>
      <c r="D108" s="185"/>
      <c r="E108" s="185"/>
      <c r="F108" s="185"/>
      <c r="G108" s="185"/>
      <c r="H108" s="185"/>
      <c r="I108" s="185"/>
      <c r="J108" s="145"/>
      <c r="K108" s="145"/>
      <c r="L108" s="144"/>
      <c r="M108" s="144"/>
      <c r="N108" s="144"/>
      <c r="O108" s="141"/>
    </row>
    <row r="109" spans="1:15" ht="10.5" customHeight="1">
      <c r="B109" s="178"/>
      <c r="C109" s="177"/>
      <c r="D109" s="175"/>
      <c r="E109" s="175"/>
      <c r="F109" s="175"/>
      <c r="G109" s="175"/>
      <c r="H109" s="175"/>
      <c r="I109" s="175"/>
      <c r="J109" s="175"/>
      <c r="K109" s="175"/>
      <c r="L109" s="175"/>
      <c r="M109" s="175"/>
      <c r="N109" s="175"/>
      <c r="O109" s="141"/>
    </row>
    <row r="110" spans="1:15" ht="10.5" customHeight="1">
      <c r="A110" s="178"/>
      <c r="B110" s="153"/>
      <c r="C110" s="177"/>
      <c r="D110" s="175"/>
      <c r="E110" s="175"/>
      <c r="F110" s="175"/>
      <c r="G110" s="175"/>
      <c r="H110" s="175"/>
      <c r="I110" s="175"/>
      <c r="J110" s="175"/>
      <c r="K110" s="175"/>
      <c r="L110" s="175"/>
      <c r="M110" s="175"/>
      <c r="N110" s="175"/>
      <c r="O110" s="141"/>
    </row>
  </sheetData>
  <sheetProtection formatCells="0" formatRows="0" insertRows="0" deleteRows="0"/>
  <mergeCells count="17">
    <mergeCell ref="F99:I99"/>
    <mergeCell ref="F11:I11"/>
    <mergeCell ref="F19:I19"/>
    <mergeCell ref="F27:I27"/>
    <mergeCell ref="F35:I35"/>
    <mergeCell ref="F43:I43"/>
    <mergeCell ref="F51:I51"/>
    <mergeCell ref="F59:I59"/>
    <mergeCell ref="F67:I67"/>
    <mergeCell ref="F75:I75"/>
    <mergeCell ref="F83:I83"/>
    <mergeCell ref="F91:I91"/>
    <mergeCell ref="A8:B9"/>
    <mergeCell ref="C8:E8"/>
    <mergeCell ref="F8:H8"/>
    <mergeCell ref="I8:K8"/>
    <mergeCell ref="L8:N8"/>
  </mergeCells>
  <phoneticPr fontId="3"/>
  <pageMargins left="0.6692913385826772" right="0.6692913385826772" top="0.78740157480314965" bottom="0.6692913385826772" header="0.51181102362204722" footer="0.51181102362204722"/>
  <pageSetup paperSize="9" orientation="portrait" r:id="rId1"/>
  <headerFooter alignWithMargins="0">
    <oddHeader>&amp;R&amp;F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BE4B00-057D-49E8-95D2-DCC46AEB4724}">
  <dimension ref="A1:N112"/>
  <sheetViews>
    <sheetView zoomScaleNormal="100" zoomScaleSheetLayoutView="100" workbookViewId="0"/>
  </sheetViews>
  <sheetFormatPr defaultRowHeight="10.5"/>
  <cols>
    <col min="1" max="1" width="7.5" style="2" customWidth="1"/>
    <col min="2" max="2" width="2.125" style="2" customWidth="1"/>
    <col min="3" max="11" width="7.25" style="2" customWidth="1"/>
    <col min="12" max="14" width="5" style="73" customWidth="1"/>
    <col min="15" max="16384" width="9" style="2"/>
  </cols>
  <sheetData>
    <row r="1" spans="1:14">
      <c r="L1" s="2"/>
      <c r="M1" s="2"/>
      <c r="N1" s="2"/>
    </row>
    <row r="2" spans="1:14" ht="17.25">
      <c r="A2" s="67" t="s">
        <v>188</v>
      </c>
      <c r="B2" s="67"/>
      <c r="C2" s="67"/>
      <c r="D2" s="67"/>
      <c r="E2" s="67"/>
      <c r="F2" s="67"/>
      <c r="G2" s="67"/>
      <c r="H2" s="67"/>
      <c r="I2" s="67"/>
      <c r="L2" s="2"/>
      <c r="M2" s="2"/>
      <c r="N2" s="3"/>
    </row>
    <row r="3" spans="1:14" ht="10.5" customHeight="1">
      <c r="A3" s="67"/>
      <c r="B3" s="67"/>
      <c r="L3" s="2"/>
      <c r="M3" s="2"/>
      <c r="N3" s="3"/>
    </row>
    <row r="4" spans="1:14" ht="10.5" customHeight="1">
      <c r="A4" s="67"/>
      <c r="B4" s="67"/>
      <c r="L4" s="2"/>
      <c r="M4" s="2"/>
      <c r="N4" s="3"/>
    </row>
    <row r="5" spans="1:14" ht="13.5" customHeight="1">
      <c r="A5" s="1" t="s">
        <v>264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4" ht="10.5" customHeight="1">
      <c r="A6" s="1"/>
      <c r="B6" s="1"/>
      <c r="C6" s="1"/>
      <c r="D6" s="1"/>
      <c r="E6" s="1"/>
      <c r="F6" s="1"/>
      <c r="G6" s="1"/>
      <c r="H6" s="1"/>
      <c r="I6" s="1"/>
    </row>
    <row r="7" spans="1:14" ht="10.5" customHeight="1">
      <c r="A7" s="2" t="s">
        <v>241</v>
      </c>
      <c r="L7" s="74"/>
      <c r="M7" s="74"/>
      <c r="N7" s="5" t="s">
        <v>23</v>
      </c>
    </row>
    <row r="8" spans="1:14" ht="12" customHeight="1">
      <c r="A8" s="226" t="s">
        <v>0</v>
      </c>
      <c r="B8" s="133"/>
      <c r="C8" s="228" t="s">
        <v>184</v>
      </c>
      <c r="D8" s="229"/>
      <c r="E8" s="230"/>
      <c r="F8" s="228" t="s">
        <v>183</v>
      </c>
      <c r="G8" s="229"/>
      <c r="H8" s="230"/>
      <c r="I8" s="228" t="s">
        <v>263</v>
      </c>
      <c r="J8" s="231"/>
      <c r="K8" s="231"/>
      <c r="L8" s="232" t="s">
        <v>181</v>
      </c>
      <c r="M8" s="232"/>
      <c r="N8" s="233"/>
    </row>
    <row r="9" spans="1:14" ht="12" customHeight="1">
      <c r="A9" s="227"/>
      <c r="B9" s="134"/>
      <c r="C9" s="88" t="s">
        <v>130</v>
      </c>
      <c r="D9" s="10" t="s">
        <v>2</v>
      </c>
      <c r="E9" s="138" t="s">
        <v>3</v>
      </c>
      <c r="F9" s="88" t="s">
        <v>130</v>
      </c>
      <c r="G9" s="138" t="s">
        <v>2</v>
      </c>
      <c r="H9" s="138" t="s">
        <v>3</v>
      </c>
      <c r="I9" s="88" t="s">
        <v>130</v>
      </c>
      <c r="J9" s="138" t="s">
        <v>2</v>
      </c>
      <c r="K9" s="137" t="s">
        <v>3</v>
      </c>
      <c r="L9" s="87" t="s">
        <v>180</v>
      </c>
      <c r="M9" s="87" t="s">
        <v>179</v>
      </c>
      <c r="N9" s="86" t="s">
        <v>262</v>
      </c>
    </row>
    <row r="10" spans="1:14" ht="10.5" customHeight="1">
      <c r="A10" s="21"/>
      <c r="B10" s="21"/>
      <c r="C10" s="85"/>
      <c r="D10" s="15"/>
      <c r="E10" s="15"/>
      <c r="F10" s="15"/>
      <c r="G10" s="15"/>
      <c r="H10" s="15"/>
      <c r="I10" s="15"/>
      <c r="J10" s="15"/>
      <c r="K10" s="15"/>
      <c r="L10" s="83"/>
      <c r="M10" s="83"/>
      <c r="N10" s="83"/>
    </row>
    <row r="11" spans="1:14" ht="10.5" customHeight="1">
      <c r="A11" s="21"/>
      <c r="B11" s="21"/>
      <c r="C11" s="84"/>
      <c r="D11" s="15"/>
      <c r="E11" s="15"/>
      <c r="F11" s="225" t="s">
        <v>9</v>
      </c>
      <c r="G11" s="225"/>
      <c r="H11" s="225"/>
      <c r="I11" s="225"/>
      <c r="J11" s="15"/>
      <c r="K11" s="15"/>
      <c r="L11" s="83"/>
      <c r="M11" s="83"/>
      <c r="N11" s="83"/>
    </row>
    <row r="12" spans="1:14" ht="7.5" customHeight="1">
      <c r="A12" s="21"/>
      <c r="B12" s="21"/>
      <c r="C12" s="84"/>
      <c r="D12" s="15"/>
      <c r="E12" s="15"/>
      <c r="F12" s="135"/>
      <c r="G12" s="15"/>
      <c r="H12" s="15"/>
      <c r="I12" s="15"/>
      <c r="J12" s="15"/>
      <c r="K12" s="15"/>
      <c r="L12" s="83"/>
      <c r="M12" s="83"/>
      <c r="N12" s="83"/>
    </row>
    <row r="13" spans="1:14" ht="10.5" customHeight="1">
      <c r="A13" s="100" t="s">
        <v>260</v>
      </c>
      <c r="B13" s="21" t="s">
        <v>210</v>
      </c>
      <c r="C13" s="89">
        <v>160227</v>
      </c>
      <c r="D13" s="90">
        <v>82113</v>
      </c>
      <c r="E13" s="90">
        <v>78114</v>
      </c>
      <c r="F13" s="90">
        <v>909128</v>
      </c>
      <c r="G13" s="90">
        <v>445479</v>
      </c>
      <c r="H13" s="90">
        <v>463649</v>
      </c>
      <c r="I13" s="90">
        <v>405017</v>
      </c>
      <c r="J13" s="90">
        <v>170827</v>
      </c>
      <c r="K13" s="90">
        <v>234190</v>
      </c>
      <c r="L13" s="91">
        <f>C13/(C13+F13+I13)*100</f>
        <v>10.867474423008575</v>
      </c>
      <c r="M13" s="91">
        <f>F13/(C13+F13+I13)*100</f>
        <v>61.662050011801639</v>
      </c>
      <c r="N13" s="94">
        <f>I13/(C13+F13+I13)*100</f>
        <v>27.470475565189791</v>
      </c>
    </row>
    <row r="14" spans="1:14" ht="10.5" customHeight="1">
      <c r="A14" s="100" t="s">
        <v>253</v>
      </c>
      <c r="B14" s="21" t="s">
        <v>210</v>
      </c>
      <c r="C14" s="89">
        <v>157697</v>
      </c>
      <c r="D14" s="90">
        <v>80760</v>
      </c>
      <c r="E14" s="90">
        <v>76937</v>
      </c>
      <c r="F14" s="90">
        <v>906092</v>
      </c>
      <c r="G14" s="90">
        <v>444322</v>
      </c>
      <c r="H14" s="90">
        <v>461770</v>
      </c>
      <c r="I14" s="90">
        <v>408713</v>
      </c>
      <c r="J14" s="90">
        <v>172048</v>
      </c>
      <c r="K14" s="90">
        <v>236665</v>
      </c>
      <c r="L14" s="91">
        <f>C14/(C14+F14+I14)*100</f>
        <v>10.70945913825584</v>
      </c>
      <c r="M14" s="91">
        <f>F14/(C14+F14+I14)*100</f>
        <v>61.534177882271123</v>
      </c>
      <c r="N14" s="94">
        <f>I14/(C14+F14+I14)*100</f>
        <v>27.756362979473032</v>
      </c>
    </row>
    <row r="15" spans="1:14" ht="10.5" customHeight="1">
      <c r="A15" s="100" t="s">
        <v>250</v>
      </c>
      <c r="B15" s="21" t="s">
        <v>210</v>
      </c>
      <c r="C15" s="89">
        <v>155726</v>
      </c>
      <c r="D15" s="90">
        <v>79853</v>
      </c>
      <c r="E15" s="90">
        <v>75873</v>
      </c>
      <c r="F15" s="90">
        <v>904229</v>
      </c>
      <c r="G15" s="90">
        <v>443503</v>
      </c>
      <c r="H15" s="90">
        <v>460726</v>
      </c>
      <c r="I15" s="90">
        <v>411002</v>
      </c>
      <c r="J15" s="90">
        <v>172616</v>
      </c>
      <c r="K15" s="90">
        <v>238386</v>
      </c>
      <c r="L15" s="91">
        <f>C15/(C15+F15+I15)*100</f>
        <v>10.586713275778965</v>
      </c>
      <c r="M15" s="91">
        <f>F15/(C15+F15+I15)*100</f>
        <v>61.472157241850034</v>
      </c>
      <c r="N15" s="91">
        <f>I15/(C15+F15+I15)*100</f>
        <v>27.941129482371004</v>
      </c>
    </row>
    <row r="16" spans="1:14" ht="10.5" customHeight="1">
      <c r="A16" s="100" t="s">
        <v>259</v>
      </c>
      <c r="B16" s="21" t="s">
        <v>213</v>
      </c>
      <c r="C16" s="89">
        <v>153610</v>
      </c>
      <c r="D16" s="90">
        <v>78861</v>
      </c>
      <c r="E16" s="90">
        <v>74749</v>
      </c>
      <c r="F16" s="90">
        <v>896782</v>
      </c>
      <c r="G16" s="90">
        <v>440198</v>
      </c>
      <c r="H16" s="90">
        <v>456584</v>
      </c>
      <c r="I16" s="90">
        <v>413331</v>
      </c>
      <c r="J16" s="90">
        <v>173220</v>
      </c>
      <c r="K16" s="90">
        <v>240111</v>
      </c>
      <c r="L16" s="91">
        <f>C16/(C16+F16+I16)*100</f>
        <v>10.494471973180717</v>
      </c>
      <c r="M16" s="91">
        <f>F16/(C16+F16+I16)*100</f>
        <v>61.267193314582059</v>
      </c>
      <c r="N16" s="94">
        <f>I16/(C16+F16+I16)*100</f>
        <v>28.238334712237219</v>
      </c>
    </row>
    <row r="17" spans="1:14" s="13" customFormat="1" ht="10.5" customHeight="1">
      <c r="A17" s="126" t="s">
        <v>258</v>
      </c>
      <c r="B17" s="21"/>
      <c r="C17" s="118">
        <v>150202</v>
      </c>
      <c r="D17" s="119">
        <v>77065</v>
      </c>
      <c r="E17" s="119">
        <v>73137</v>
      </c>
      <c r="F17" s="119">
        <v>890470</v>
      </c>
      <c r="G17" s="119">
        <v>436966</v>
      </c>
      <c r="H17" s="119">
        <v>453504</v>
      </c>
      <c r="I17" s="119">
        <v>413284</v>
      </c>
      <c r="J17" s="119">
        <v>173039</v>
      </c>
      <c r="K17" s="119">
        <v>240245</v>
      </c>
      <c r="L17" s="120">
        <f>C17/(C17+F17+I17)*100</f>
        <v>10.330573965099356</v>
      </c>
      <c r="M17" s="120">
        <f>F17/(C17+F17+I17)*100</f>
        <v>61.244631887072231</v>
      </c>
      <c r="N17" s="120">
        <f>I17/(C17+F17+I17)*100</f>
        <v>28.424794147828408</v>
      </c>
    </row>
    <row r="18" spans="1:14" ht="10.5" customHeight="1">
      <c r="A18" s="104"/>
      <c r="B18" s="22"/>
      <c r="C18" s="101"/>
      <c r="D18" s="105"/>
      <c r="E18" s="105"/>
      <c r="F18" s="105"/>
      <c r="G18" s="105"/>
      <c r="H18" s="105"/>
      <c r="I18" s="105"/>
      <c r="J18" s="105"/>
      <c r="K18" s="105"/>
      <c r="L18" s="106"/>
      <c r="M18" s="106"/>
      <c r="N18" s="106"/>
    </row>
    <row r="19" spans="1:14" ht="10.5" customHeight="1">
      <c r="A19" s="104"/>
      <c r="B19" s="22"/>
      <c r="C19" s="101"/>
      <c r="D19" s="105"/>
      <c r="E19" s="105"/>
      <c r="F19" s="223" t="s">
        <v>10</v>
      </c>
      <c r="G19" s="223"/>
      <c r="H19" s="223"/>
      <c r="I19" s="223"/>
      <c r="J19" s="105"/>
      <c r="K19" s="105"/>
      <c r="L19" s="106"/>
      <c r="M19" s="106"/>
      <c r="N19" s="106"/>
    </row>
    <row r="20" spans="1:14" ht="7.5" customHeight="1">
      <c r="A20" s="104"/>
      <c r="B20" s="22"/>
      <c r="C20" s="101"/>
      <c r="D20" s="105"/>
      <c r="E20" s="105"/>
      <c r="F20" s="132"/>
      <c r="G20" s="105"/>
      <c r="H20" s="105"/>
      <c r="I20" s="105"/>
      <c r="J20" s="105"/>
      <c r="K20" s="105"/>
      <c r="L20" s="106"/>
      <c r="M20" s="106"/>
      <c r="N20" s="106"/>
    </row>
    <row r="21" spans="1:14" ht="10.5" customHeight="1">
      <c r="A21" s="100" t="s">
        <v>260</v>
      </c>
      <c r="B21" s="21" t="s">
        <v>210</v>
      </c>
      <c r="C21" s="89">
        <v>12220</v>
      </c>
      <c r="D21" s="90">
        <v>6265</v>
      </c>
      <c r="E21" s="90">
        <v>5955</v>
      </c>
      <c r="F21" s="90">
        <v>72895</v>
      </c>
      <c r="G21" s="90">
        <v>36255</v>
      </c>
      <c r="H21" s="90">
        <v>36640</v>
      </c>
      <c r="I21" s="90">
        <v>33908</v>
      </c>
      <c r="J21" s="90">
        <v>14121</v>
      </c>
      <c r="K21" s="90">
        <v>19787</v>
      </c>
      <c r="L21" s="91">
        <f>C21/(C21+F21+I21)*100</f>
        <v>10.266923199717702</v>
      </c>
      <c r="M21" s="91">
        <f>F21/(C21+F21+I21)*100</f>
        <v>61.244465355435509</v>
      </c>
      <c r="N21" s="94">
        <f>I21/(C21+F21+I21)*100</f>
        <v>28.488611444846796</v>
      </c>
    </row>
    <row r="22" spans="1:14" ht="10.5" customHeight="1">
      <c r="A22" s="100" t="s">
        <v>253</v>
      </c>
      <c r="B22" s="21" t="s">
        <v>210</v>
      </c>
      <c r="C22" s="89">
        <v>12078</v>
      </c>
      <c r="D22" s="90">
        <v>6157</v>
      </c>
      <c r="E22" s="90">
        <v>5921</v>
      </c>
      <c r="F22" s="90">
        <v>72342</v>
      </c>
      <c r="G22" s="90">
        <v>35993</v>
      </c>
      <c r="H22" s="90">
        <v>36349</v>
      </c>
      <c r="I22" s="90">
        <v>34274</v>
      </c>
      <c r="J22" s="90">
        <v>14296</v>
      </c>
      <c r="K22" s="90">
        <v>19978</v>
      </c>
      <c r="L22" s="91">
        <f>C22/(C22+F22+I22)*100</f>
        <v>10.17574603602541</v>
      </c>
      <c r="M22" s="91">
        <f>F22/(C22+F22+I22)*100</f>
        <v>60.948320892378725</v>
      </c>
      <c r="N22" s="91">
        <f>I22/(C22+F22+I22)*100</f>
        <v>28.875933071595867</v>
      </c>
    </row>
    <row r="23" spans="1:14" ht="10.5" customHeight="1">
      <c r="A23" s="100" t="s">
        <v>250</v>
      </c>
      <c r="B23" s="21" t="s">
        <v>210</v>
      </c>
      <c r="C23" s="89">
        <v>11950</v>
      </c>
      <c r="D23" s="90">
        <v>6113</v>
      </c>
      <c r="E23" s="90">
        <v>5837</v>
      </c>
      <c r="F23" s="90">
        <v>71725</v>
      </c>
      <c r="G23" s="90">
        <v>35570</v>
      </c>
      <c r="H23" s="90">
        <v>36155</v>
      </c>
      <c r="I23" s="90">
        <v>34528</v>
      </c>
      <c r="J23" s="90">
        <v>14442</v>
      </c>
      <c r="K23" s="90">
        <v>20086</v>
      </c>
      <c r="L23" s="91">
        <f>C23/(C23+F23+I23)*100</f>
        <v>10.109726487483398</v>
      </c>
      <c r="M23" s="91">
        <f>F23/(C23+F23+I23)*100</f>
        <v>60.679508980313521</v>
      </c>
      <c r="N23" s="91">
        <f>I23/(C23+F23+I23)*100</f>
        <v>29.210764532203076</v>
      </c>
    </row>
    <row r="24" spans="1:14" ht="10.5" customHeight="1">
      <c r="A24" s="100" t="s">
        <v>259</v>
      </c>
      <c r="B24" s="21" t="s">
        <v>213</v>
      </c>
      <c r="C24" s="89">
        <v>11843</v>
      </c>
      <c r="D24" s="90">
        <v>6088</v>
      </c>
      <c r="E24" s="90">
        <v>5755</v>
      </c>
      <c r="F24" s="90">
        <v>70609</v>
      </c>
      <c r="G24" s="90">
        <v>35149</v>
      </c>
      <c r="H24" s="90">
        <v>35460</v>
      </c>
      <c r="I24" s="90">
        <v>34713</v>
      </c>
      <c r="J24" s="90">
        <v>14501</v>
      </c>
      <c r="K24" s="90">
        <v>20212</v>
      </c>
      <c r="L24" s="91">
        <f>C24/(C24+F24+I24)*100</f>
        <v>10.107967396406776</v>
      </c>
      <c r="M24" s="94">
        <f>F24/(C24+F24+I24)*100</f>
        <v>60.264584133486963</v>
      </c>
      <c r="N24" s="91">
        <f>I24/(C24+F24+I24)*100</f>
        <v>29.627448470106259</v>
      </c>
    </row>
    <row r="25" spans="1:14" s="13" customFormat="1" ht="10.5" customHeight="1">
      <c r="A25" s="126" t="s">
        <v>258</v>
      </c>
      <c r="B25" s="21"/>
      <c r="C25" s="118">
        <v>11640</v>
      </c>
      <c r="D25" s="119">
        <v>5963</v>
      </c>
      <c r="E25" s="119">
        <v>5677</v>
      </c>
      <c r="F25" s="119">
        <v>70097</v>
      </c>
      <c r="G25" s="119">
        <v>34943</v>
      </c>
      <c r="H25" s="119">
        <v>35154</v>
      </c>
      <c r="I25" s="119">
        <v>34758</v>
      </c>
      <c r="J25" s="119">
        <v>14580</v>
      </c>
      <c r="K25" s="119">
        <v>20178</v>
      </c>
      <c r="L25" s="120">
        <f>C25/(C25+F25+I25)*100</f>
        <v>9.9918451435683941</v>
      </c>
      <c r="M25" s="120">
        <f>F25/(C25+F25+I25)*100</f>
        <v>60.171681188033823</v>
      </c>
      <c r="N25" s="120">
        <f>I25/(C25+F25+I25)*100</f>
        <v>29.836473668397783</v>
      </c>
    </row>
    <row r="26" spans="1:14" ht="10.5" customHeight="1">
      <c r="A26" s="104"/>
      <c r="B26" s="22"/>
      <c r="C26" s="101"/>
      <c r="D26" s="105"/>
      <c r="E26" s="105"/>
      <c r="F26" s="105"/>
      <c r="G26" s="105"/>
      <c r="H26" s="105"/>
      <c r="I26" s="105"/>
      <c r="J26" s="105"/>
      <c r="K26" s="105"/>
      <c r="L26" s="106"/>
      <c r="M26" s="106"/>
      <c r="N26" s="106"/>
    </row>
    <row r="27" spans="1:14" ht="10.5" customHeight="1">
      <c r="A27" s="104"/>
      <c r="B27" s="22"/>
      <c r="C27" s="101"/>
      <c r="D27" s="105"/>
      <c r="E27" s="105"/>
      <c r="F27" s="223" t="s">
        <v>11</v>
      </c>
      <c r="G27" s="223"/>
      <c r="H27" s="223"/>
      <c r="I27" s="223"/>
      <c r="J27" s="105"/>
      <c r="K27" s="105"/>
      <c r="L27" s="106"/>
      <c r="M27" s="106"/>
      <c r="N27" s="106"/>
    </row>
    <row r="28" spans="1:14" ht="7.5" customHeight="1">
      <c r="A28" s="104"/>
      <c r="B28" s="22"/>
      <c r="C28" s="101"/>
      <c r="D28" s="105"/>
      <c r="E28" s="105"/>
      <c r="F28" s="132"/>
      <c r="G28" s="105"/>
      <c r="H28" s="105"/>
      <c r="I28" s="105"/>
      <c r="J28" s="105"/>
      <c r="K28" s="105"/>
      <c r="L28" s="106"/>
      <c r="M28" s="106"/>
      <c r="N28" s="106"/>
    </row>
    <row r="29" spans="1:14" ht="10.5" customHeight="1">
      <c r="A29" s="100" t="s">
        <v>260</v>
      </c>
      <c r="B29" s="21" t="s">
        <v>210</v>
      </c>
      <c r="C29" s="89">
        <v>7598</v>
      </c>
      <c r="D29" s="90">
        <v>3911</v>
      </c>
      <c r="E29" s="90">
        <v>3687</v>
      </c>
      <c r="F29" s="90">
        <v>54464</v>
      </c>
      <c r="G29" s="90">
        <v>25904</v>
      </c>
      <c r="H29" s="90">
        <v>28560</v>
      </c>
      <c r="I29" s="90">
        <v>22883</v>
      </c>
      <c r="J29" s="90">
        <v>9297</v>
      </c>
      <c r="K29" s="90">
        <v>13586</v>
      </c>
      <c r="L29" s="91">
        <f>C29/(C29+F29+I29)*100</f>
        <v>8.9446112190240754</v>
      </c>
      <c r="M29" s="91">
        <f>F29/(C29+F29+I29)*100</f>
        <v>64.116781446818521</v>
      </c>
      <c r="N29" s="91">
        <f>I29/(C29+F29+I29)*100</f>
        <v>26.938607334157393</v>
      </c>
    </row>
    <row r="30" spans="1:14" ht="10.5" customHeight="1">
      <c r="A30" s="100" t="s">
        <v>253</v>
      </c>
      <c r="B30" s="21" t="s">
        <v>210</v>
      </c>
      <c r="C30" s="89">
        <v>7379</v>
      </c>
      <c r="D30" s="90">
        <v>3768</v>
      </c>
      <c r="E30" s="90">
        <v>3611</v>
      </c>
      <c r="F30" s="90">
        <v>54375</v>
      </c>
      <c r="G30" s="90">
        <v>25807</v>
      </c>
      <c r="H30" s="90">
        <v>28568</v>
      </c>
      <c r="I30" s="90">
        <v>22854</v>
      </c>
      <c r="J30" s="90">
        <v>9328</v>
      </c>
      <c r="K30" s="90">
        <v>13526</v>
      </c>
      <c r="L30" s="91">
        <f>C30/(C30+F30+I30)*100</f>
        <v>8.7213975037821481</v>
      </c>
      <c r="M30" s="91">
        <f>F30/(C30+F30+I30)*100</f>
        <v>64.266972390317704</v>
      </c>
      <c r="N30" s="91">
        <f>I30/(C30+F30+I30)*100</f>
        <v>27.011630105900153</v>
      </c>
    </row>
    <row r="31" spans="1:14" ht="10.5" customHeight="1">
      <c r="A31" s="100" t="s">
        <v>250</v>
      </c>
      <c r="B31" s="21" t="s">
        <v>210</v>
      </c>
      <c r="C31" s="89">
        <v>7256</v>
      </c>
      <c r="D31" s="90">
        <v>3724</v>
      </c>
      <c r="E31" s="90">
        <v>3532</v>
      </c>
      <c r="F31" s="90">
        <v>54487</v>
      </c>
      <c r="G31" s="90">
        <v>25834</v>
      </c>
      <c r="H31" s="90">
        <v>28653</v>
      </c>
      <c r="I31" s="90">
        <v>22780</v>
      </c>
      <c r="J31" s="90">
        <v>9298</v>
      </c>
      <c r="K31" s="90">
        <v>13482</v>
      </c>
      <c r="L31" s="91">
        <f>C31/(C31+F31+I31)*100</f>
        <v>8.5846455994226432</v>
      </c>
      <c r="M31" s="91">
        <f>F31/(C31+F31+I31)*100</f>
        <v>64.464110360493592</v>
      </c>
      <c r="N31" s="91">
        <f>I31/(C31+F31+I31)*100</f>
        <v>26.951244040083765</v>
      </c>
    </row>
    <row r="32" spans="1:14" ht="10.5" customHeight="1">
      <c r="A32" s="100" t="s">
        <v>259</v>
      </c>
      <c r="B32" s="21" t="s">
        <v>213</v>
      </c>
      <c r="C32" s="89">
        <v>7111</v>
      </c>
      <c r="D32" s="90">
        <v>3650</v>
      </c>
      <c r="E32" s="90">
        <v>3461</v>
      </c>
      <c r="F32" s="90">
        <v>53931</v>
      </c>
      <c r="G32" s="90">
        <v>25521</v>
      </c>
      <c r="H32" s="90">
        <v>28410</v>
      </c>
      <c r="I32" s="90">
        <v>22790</v>
      </c>
      <c r="J32" s="90">
        <v>9347</v>
      </c>
      <c r="K32" s="90">
        <v>13443</v>
      </c>
      <c r="L32" s="91">
        <f>C32/(C32+F32+I32)*100</f>
        <v>8.4824410726214321</v>
      </c>
      <c r="M32" s="91">
        <f>F32/(C32+F32+I32)*100</f>
        <v>64.332235900372169</v>
      </c>
      <c r="N32" s="91">
        <f>I32/(C32+F32+I32)*100</f>
        <v>27.18532302700639</v>
      </c>
    </row>
    <row r="33" spans="1:14" s="13" customFormat="1" ht="10.5" customHeight="1">
      <c r="A33" s="126" t="s">
        <v>258</v>
      </c>
      <c r="B33" s="21"/>
      <c r="C33" s="118">
        <v>6937</v>
      </c>
      <c r="D33" s="119">
        <v>3561</v>
      </c>
      <c r="E33" s="119">
        <v>3376</v>
      </c>
      <c r="F33" s="119">
        <v>53657</v>
      </c>
      <c r="G33" s="119">
        <v>25316</v>
      </c>
      <c r="H33" s="119">
        <v>28341</v>
      </c>
      <c r="I33" s="119">
        <v>22520</v>
      </c>
      <c r="J33" s="119">
        <v>9199</v>
      </c>
      <c r="K33" s="119">
        <v>13321</v>
      </c>
      <c r="L33" s="120">
        <f>C33/(C33+F33+I33)*100</f>
        <v>8.3463676396275002</v>
      </c>
      <c r="M33" s="120">
        <f>F33/(C33+F33+I33)*100</f>
        <v>64.558317491637993</v>
      </c>
      <c r="N33" s="120">
        <f>I33/(C33+F33+I33)*100</f>
        <v>27.095314868734512</v>
      </c>
    </row>
    <row r="34" spans="1:14" ht="10.5" customHeight="1">
      <c r="A34" s="104"/>
      <c r="B34" s="22"/>
      <c r="C34" s="101"/>
      <c r="D34" s="105"/>
      <c r="E34" s="105"/>
      <c r="F34" s="105"/>
      <c r="G34" s="105"/>
      <c r="H34" s="105"/>
      <c r="I34" s="105"/>
      <c r="J34" s="105"/>
      <c r="K34" s="105"/>
      <c r="L34" s="106"/>
      <c r="M34" s="106"/>
      <c r="N34" s="106"/>
    </row>
    <row r="35" spans="1:14" ht="10.5" customHeight="1">
      <c r="A35" s="104"/>
      <c r="B35" s="22"/>
      <c r="C35" s="101"/>
      <c r="D35" s="105"/>
      <c r="E35" s="105"/>
      <c r="F35" s="223" t="s">
        <v>12</v>
      </c>
      <c r="G35" s="223"/>
      <c r="H35" s="223"/>
      <c r="I35" s="223"/>
      <c r="J35" s="105"/>
      <c r="K35" s="105"/>
      <c r="L35" s="106"/>
      <c r="M35" s="106"/>
      <c r="N35" s="106"/>
    </row>
    <row r="36" spans="1:14" ht="7.5" customHeight="1">
      <c r="A36" s="104"/>
      <c r="B36" s="22"/>
      <c r="C36" s="101"/>
      <c r="D36" s="105"/>
      <c r="E36" s="105"/>
      <c r="F36" s="132"/>
      <c r="G36" s="105"/>
      <c r="H36" s="105"/>
      <c r="I36" s="105"/>
      <c r="J36" s="105"/>
      <c r="K36" s="105"/>
      <c r="L36" s="106"/>
      <c r="M36" s="106"/>
      <c r="N36" s="106"/>
    </row>
    <row r="37" spans="1:14" ht="10.5" customHeight="1">
      <c r="A37" s="100" t="s">
        <v>260</v>
      </c>
      <c r="B37" s="21" t="s">
        <v>210</v>
      </c>
      <c r="C37" s="89">
        <v>17449</v>
      </c>
      <c r="D37" s="90">
        <v>8841</v>
      </c>
      <c r="E37" s="90">
        <v>8608</v>
      </c>
      <c r="F37" s="90">
        <v>104722</v>
      </c>
      <c r="G37" s="90">
        <v>53170</v>
      </c>
      <c r="H37" s="90">
        <v>51552</v>
      </c>
      <c r="I37" s="90">
        <v>45981</v>
      </c>
      <c r="J37" s="90">
        <v>19192</v>
      </c>
      <c r="K37" s="90">
        <v>26789</v>
      </c>
      <c r="L37" s="91">
        <f>C37/(C37+F37+I37)*100</f>
        <v>10.376920881107569</v>
      </c>
      <c r="M37" s="91">
        <f>F37/(C37+F37+I37)*100</f>
        <v>62.278176887577906</v>
      </c>
      <c r="N37" s="91">
        <f>I37/(C37+F37+I37)*100</f>
        <v>27.344902231314528</v>
      </c>
    </row>
    <row r="38" spans="1:14" ht="10.5" customHeight="1">
      <c r="A38" s="100" t="s">
        <v>253</v>
      </c>
      <c r="B38" s="21" t="s">
        <v>210</v>
      </c>
      <c r="C38" s="89">
        <v>17363</v>
      </c>
      <c r="D38" s="90">
        <v>8797</v>
      </c>
      <c r="E38" s="90">
        <v>8566</v>
      </c>
      <c r="F38" s="90">
        <v>104383</v>
      </c>
      <c r="G38" s="90">
        <v>53041</v>
      </c>
      <c r="H38" s="90">
        <v>51342</v>
      </c>
      <c r="I38" s="90">
        <v>46222</v>
      </c>
      <c r="J38" s="90">
        <v>19262</v>
      </c>
      <c r="K38" s="90">
        <v>26960</v>
      </c>
      <c r="L38" s="91">
        <f>C38/(C38+F38+I38)*100</f>
        <v>10.337088016765097</v>
      </c>
      <c r="M38" s="91">
        <f>F38/(C38+F38+I38)*100</f>
        <v>62.144575157172795</v>
      </c>
      <c r="N38" s="91">
        <f>I38/(C38+F38+I38)*100</f>
        <v>27.518336826062107</v>
      </c>
    </row>
    <row r="39" spans="1:14" ht="10.5" customHeight="1">
      <c r="A39" s="100" t="s">
        <v>250</v>
      </c>
      <c r="B39" s="21" t="s">
        <v>210</v>
      </c>
      <c r="C39" s="89">
        <v>17272</v>
      </c>
      <c r="D39" s="90">
        <v>8750</v>
      </c>
      <c r="E39" s="90">
        <v>8522</v>
      </c>
      <c r="F39" s="90">
        <v>104218</v>
      </c>
      <c r="G39" s="90">
        <v>52884</v>
      </c>
      <c r="H39" s="90">
        <v>51334</v>
      </c>
      <c r="I39" s="90">
        <v>46380</v>
      </c>
      <c r="J39" s="90">
        <v>19347</v>
      </c>
      <c r="K39" s="90">
        <v>27033</v>
      </c>
      <c r="L39" s="91">
        <f>C39/(C39+F39+I39)*100</f>
        <v>10.288914040626675</v>
      </c>
      <c r="M39" s="91">
        <f>F39/(C39+F39+I39)*100</f>
        <v>62.082563888723421</v>
      </c>
      <c r="N39" s="91">
        <f>I39/(C39+F39+I39)*100</f>
        <v>27.628522070649908</v>
      </c>
    </row>
    <row r="40" spans="1:14" ht="10.5" customHeight="1">
      <c r="A40" s="100" t="s">
        <v>259</v>
      </c>
      <c r="B40" s="21" t="s">
        <v>213</v>
      </c>
      <c r="C40" s="89">
        <v>17088</v>
      </c>
      <c r="D40" s="90">
        <v>8640</v>
      </c>
      <c r="E40" s="90">
        <v>8448</v>
      </c>
      <c r="F40" s="90">
        <v>102286</v>
      </c>
      <c r="G40" s="90">
        <v>51803</v>
      </c>
      <c r="H40" s="90">
        <v>50483</v>
      </c>
      <c r="I40" s="90">
        <v>46665</v>
      </c>
      <c r="J40" s="90">
        <v>19500</v>
      </c>
      <c r="K40" s="90">
        <v>27165</v>
      </c>
      <c r="L40" s="91">
        <f>C40/(C40+F40+I40)*100</f>
        <v>10.291558007456079</v>
      </c>
      <c r="M40" s="91">
        <f>F40/(C40+F40+I40)*100</f>
        <v>61.603599154415534</v>
      </c>
      <c r="N40" s="91">
        <f>I40/(C40+F40+I40)*100</f>
        <v>28.104842838128391</v>
      </c>
    </row>
    <row r="41" spans="1:14" s="13" customFormat="1" ht="10.5" customHeight="1">
      <c r="A41" s="126" t="s">
        <v>258</v>
      </c>
      <c r="B41" s="21"/>
      <c r="C41" s="118">
        <v>16857</v>
      </c>
      <c r="D41" s="119">
        <v>8520</v>
      </c>
      <c r="E41" s="119">
        <v>8337</v>
      </c>
      <c r="F41" s="119">
        <v>101503</v>
      </c>
      <c r="G41" s="119">
        <v>51273</v>
      </c>
      <c r="H41" s="119">
        <v>50230</v>
      </c>
      <c r="I41" s="119">
        <v>46603</v>
      </c>
      <c r="J41" s="119">
        <v>19534</v>
      </c>
      <c r="K41" s="119">
        <v>27069</v>
      </c>
      <c r="L41" s="120">
        <f>C41/(C41+F41+I41)*100</f>
        <v>10.218655092354043</v>
      </c>
      <c r="M41" s="120">
        <f>F41/(C41+F41+I41)*100</f>
        <v>61.530767505440608</v>
      </c>
      <c r="N41" s="120">
        <f>I41/(C41+F41+I41)*100</f>
        <v>28.250577402205344</v>
      </c>
    </row>
    <row r="42" spans="1:14" ht="10.5" customHeight="1">
      <c r="A42" s="104"/>
      <c r="B42" s="22"/>
      <c r="C42" s="101"/>
      <c r="D42" s="105"/>
      <c r="E42" s="105"/>
      <c r="F42" s="105"/>
      <c r="G42" s="105"/>
      <c r="H42" s="105"/>
      <c r="I42" s="105"/>
      <c r="J42" s="105"/>
      <c r="K42" s="105"/>
      <c r="L42" s="106"/>
      <c r="M42" s="106"/>
      <c r="N42" s="106"/>
    </row>
    <row r="43" spans="1:14" ht="10.5" customHeight="1">
      <c r="A43" s="104"/>
      <c r="B43" s="22"/>
      <c r="C43" s="101"/>
      <c r="D43" s="105"/>
      <c r="E43" s="105"/>
      <c r="F43" s="223" t="s">
        <v>13</v>
      </c>
      <c r="G43" s="223"/>
      <c r="H43" s="223"/>
      <c r="I43" s="223"/>
      <c r="J43" s="105"/>
      <c r="K43" s="105"/>
      <c r="L43" s="106"/>
      <c r="M43" s="106"/>
      <c r="N43" s="106"/>
    </row>
    <row r="44" spans="1:14" ht="7.5" customHeight="1">
      <c r="A44" s="104"/>
      <c r="B44" s="22"/>
      <c r="C44" s="101"/>
      <c r="D44" s="105"/>
      <c r="E44" s="105"/>
      <c r="F44" s="132"/>
      <c r="G44" s="105"/>
      <c r="H44" s="105"/>
      <c r="I44" s="105"/>
      <c r="J44" s="105"/>
      <c r="K44" s="105"/>
      <c r="L44" s="106"/>
      <c r="M44" s="106"/>
      <c r="N44" s="106"/>
    </row>
    <row r="45" spans="1:14" ht="10.5" customHeight="1">
      <c r="A45" s="100" t="s">
        <v>260</v>
      </c>
      <c r="B45" s="21" t="s">
        <v>210</v>
      </c>
      <c r="C45" s="89">
        <v>11342</v>
      </c>
      <c r="D45" s="90">
        <v>5772</v>
      </c>
      <c r="E45" s="90">
        <v>5570</v>
      </c>
      <c r="F45" s="90">
        <v>72015</v>
      </c>
      <c r="G45" s="90">
        <v>33765</v>
      </c>
      <c r="H45" s="90">
        <v>38250</v>
      </c>
      <c r="I45" s="90">
        <v>27515</v>
      </c>
      <c r="J45" s="90">
        <v>11421</v>
      </c>
      <c r="K45" s="90">
        <v>16094</v>
      </c>
      <c r="L45" s="91">
        <f>C45/(C45+F45+I45)*100</f>
        <v>10.229814560935132</v>
      </c>
      <c r="M45" s="91">
        <f>F45/(C45+F45+I45)*100</f>
        <v>64.953279457392313</v>
      </c>
      <c r="N45" s="91">
        <f>I45/(C45+F45+I45)*100</f>
        <v>24.816905981672559</v>
      </c>
    </row>
    <row r="46" spans="1:14" ht="10.5" customHeight="1">
      <c r="A46" s="100" t="s">
        <v>253</v>
      </c>
      <c r="B46" s="21" t="s">
        <v>210</v>
      </c>
      <c r="C46" s="89">
        <v>11325</v>
      </c>
      <c r="D46" s="90">
        <v>5742</v>
      </c>
      <c r="E46" s="90">
        <v>5583</v>
      </c>
      <c r="F46" s="90">
        <v>72149</v>
      </c>
      <c r="G46" s="90">
        <v>33858</v>
      </c>
      <c r="H46" s="90">
        <v>38291</v>
      </c>
      <c r="I46" s="90">
        <v>27453</v>
      </c>
      <c r="J46" s="90">
        <v>11347</v>
      </c>
      <c r="K46" s="90">
        <v>16106</v>
      </c>
      <c r="L46" s="91">
        <f>C46/(C46+F46+I46)*100</f>
        <v>10.209417003975588</v>
      </c>
      <c r="M46" s="91">
        <f>F46/(C46+F46+I46)*100</f>
        <v>65.041874385857369</v>
      </c>
      <c r="N46" s="91">
        <f>I46/(C46+F46+I46)*100</f>
        <v>24.748708610167046</v>
      </c>
    </row>
    <row r="47" spans="1:14" ht="10.5" customHeight="1">
      <c r="A47" s="100" t="s">
        <v>250</v>
      </c>
      <c r="B47" s="21" t="s">
        <v>210</v>
      </c>
      <c r="C47" s="89">
        <v>11320</v>
      </c>
      <c r="D47" s="90">
        <v>5753</v>
      </c>
      <c r="E47" s="90">
        <v>5567</v>
      </c>
      <c r="F47" s="90">
        <v>72207</v>
      </c>
      <c r="G47" s="90">
        <v>33744</v>
      </c>
      <c r="H47" s="90">
        <v>38463</v>
      </c>
      <c r="I47" s="90">
        <v>27418</v>
      </c>
      <c r="J47" s="90">
        <v>11258</v>
      </c>
      <c r="K47" s="90">
        <v>16160</v>
      </c>
      <c r="L47" s="91">
        <f>C47/(C47+F47+I47)*100</f>
        <v>10.203253864527468</v>
      </c>
      <c r="M47" s="91">
        <f>F47/(C47+F47+I47)*100</f>
        <v>65.083599981973052</v>
      </c>
      <c r="N47" s="91">
        <f>I47/(C47+F47+I47)*100</f>
        <v>24.713146153499483</v>
      </c>
    </row>
    <row r="48" spans="1:14" ht="10.5" customHeight="1">
      <c r="A48" s="100" t="s">
        <v>259</v>
      </c>
      <c r="B48" s="21" t="s">
        <v>213</v>
      </c>
      <c r="C48" s="89">
        <v>11334</v>
      </c>
      <c r="D48" s="90">
        <v>5736</v>
      </c>
      <c r="E48" s="90">
        <v>5598</v>
      </c>
      <c r="F48" s="90">
        <v>71862</v>
      </c>
      <c r="G48" s="90">
        <v>33704</v>
      </c>
      <c r="H48" s="90">
        <v>38158</v>
      </c>
      <c r="I48" s="90">
        <v>27292</v>
      </c>
      <c r="J48" s="90">
        <v>11109</v>
      </c>
      <c r="K48" s="90">
        <v>16183</v>
      </c>
      <c r="L48" s="140">
        <f>C48/(C48+F48+I48)*100</f>
        <v>10.258127579465643</v>
      </c>
      <c r="M48" s="91">
        <f>F48/(C48+F48+I48)*100</f>
        <v>65.040547389761784</v>
      </c>
      <c r="N48" s="91">
        <f>I48/(C48+F48+I48)*100</f>
        <v>24.701325030772573</v>
      </c>
    </row>
    <row r="49" spans="1:14" s="13" customFormat="1" ht="10.5" customHeight="1">
      <c r="A49" s="126" t="s">
        <v>258</v>
      </c>
      <c r="B49" s="21"/>
      <c r="C49" s="118">
        <v>11118</v>
      </c>
      <c r="D49" s="119">
        <v>5637</v>
      </c>
      <c r="E49" s="119">
        <v>5481</v>
      </c>
      <c r="F49" s="119">
        <v>71264</v>
      </c>
      <c r="G49" s="119">
        <v>33300</v>
      </c>
      <c r="H49" s="119">
        <v>37964</v>
      </c>
      <c r="I49" s="119">
        <v>27247</v>
      </c>
      <c r="J49" s="119">
        <v>11083</v>
      </c>
      <c r="K49" s="119">
        <v>16164</v>
      </c>
      <c r="L49" s="120">
        <f>C49/(C49+F49+I49)*100</f>
        <v>10.141477163889116</v>
      </c>
      <c r="M49" s="120">
        <f>F49/(C49+F49+I49)*100</f>
        <v>65.00469766211495</v>
      </c>
      <c r="N49" s="120">
        <f>I49/(C49+F49+I49)*100</f>
        <v>24.853825173995929</v>
      </c>
    </row>
    <row r="50" spans="1:14" ht="10.5" customHeight="1">
      <c r="A50" s="104"/>
      <c r="B50" s="22"/>
      <c r="C50" s="101"/>
      <c r="D50" s="105"/>
      <c r="E50" s="105"/>
      <c r="F50" s="105"/>
      <c r="G50" s="105"/>
      <c r="H50" s="105"/>
      <c r="I50" s="105"/>
      <c r="J50" s="105"/>
      <c r="K50" s="105"/>
      <c r="L50" s="106"/>
      <c r="M50" s="106"/>
      <c r="N50" s="106"/>
    </row>
    <row r="51" spans="1:14" ht="10.5" customHeight="1">
      <c r="A51" s="104"/>
      <c r="B51" s="22"/>
      <c r="C51" s="101"/>
      <c r="D51" s="105"/>
      <c r="E51" s="105"/>
      <c r="F51" s="223" t="s">
        <v>14</v>
      </c>
      <c r="G51" s="223"/>
      <c r="H51" s="223"/>
      <c r="I51" s="223"/>
      <c r="J51" s="105"/>
      <c r="K51" s="105"/>
      <c r="L51" s="106"/>
      <c r="M51" s="106"/>
      <c r="N51" s="106"/>
    </row>
    <row r="52" spans="1:14" ht="7.5" customHeight="1">
      <c r="A52" s="104"/>
      <c r="B52" s="22"/>
      <c r="C52" s="101"/>
      <c r="D52" s="105"/>
      <c r="E52" s="105"/>
      <c r="F52" s="132"/>
      <c r="G52" s="105"/>
      <c r="H52" s="105"/>
      <c r="I52" s="105"/>
      <c r="J52" s="105"/>
      <c r="K52" s="105"/>
      <c r="L52" s="106"/>
      <c r="M52" s="106"/>
      <c r="N52" s="106"/>
    </row>
    <row r="53" spans="1:14" ht="10.5" customHeight="1">
      <c r="A53" s="100" t="s">
        <v>260</v>
      </c>
      <c r="B53" s="21" t="s">
        <v>210</v>
      </c>
      <c r="C53" s="89">
        <v>2860</v>
      </c>
      <c r="D53" s="90">
        <v>1496</v>
      </c>
      <c r="E53" s="90">
        <v>1364</v>
      </c>
      <c r="F53" s="90">
        <v>22577</v>
      </c>
      <c r="G53" s="90">
        <v>9953</v>
      </c>
      <c r="H53" s="90">
        <v>12624</v>
      </c>
      <c r="I53" s="90">
        <v>12613</v>
      </c>
      <c r="J53" s="90">
        <v>4986</v>
      </c>
      <c r="K53" s="90">
        <v>7627</v>
      </c>
      <c r="L53" s="91">
        <f>C53/(C53+F53+I53)*100</f>
        <v>7.5164257555847573</v>
      </c>
      <c r="M53" s="91">
        <f>F53/(C53+F53+I53)*100</f>
        <v>59.335085413929043</v>
      </c>
      <c r="N53" s="91">
        <f>I53/(C53+F53+I53)*100</f>
        <v>33.148488830486201</v>
      </c>
    </row>
    <row r="54" spans="1:14" ht="10.5" customHeight="1">
      <c r="A54" s="100" t="s">
        <v>253</v>
      </c>
      <c r="B54" s="21" t="s">
        <v>210</v>
      </c>
      <c r="C54" s="89">
        <v>2772</v>
      </c>
      <c r="D54" s="90">
        <v>1470</v>
      </c>
      <c r="E54" s="90">
        <v>1302</v>
      </c>
      <c r="F54" s="90">
        <v>22293</v>
      </c>
      <c r="G54" s="90">
        <v>9831</v>
      </c>
      <c r="H54" s="90">
        <v>12462</v>
      </c>
      <c r="I54" s="90">
        <v>12431</v>
      </c>
      <c r="J54" s="90">
        <v>4952</v>
      </c>
      <c r="K54" s="90">
        <v>7479</v>
      </c>
      <c r="L54" s="91">
        <f>C54/(C54+F54+I54)*100</f>
        <v>7.3927885641135056</v>
      </c>
      <c r="M54" s="91">
        <f>F54/(C54+F54+I54)*100</f>
        <v>59.454341796458287</v>
      </c>
      <c r="N54" s="91">
        <f>I54/(C54+F54+I54)*100</f>
        <v>33.152869639428204</v>
      </c>
    </row>
    <row r="55" spans="1:14" ht="10.5" customHeight="1">
      <c r="A55" s="100" t="s">
        <v>250</v>
      </c>
      <c r="B55" s="21" t="s">
        <v>210</v>
      </c>
      <c r="C55" s="89">
        <v>2734</v>
      </c>
      <c r="D55" s="90">
        <v>1449</v>
      </c>
      <c r="E55" s="90">
        <v>1285</v>
      </c>
      <c r="F55" s="90">
        <v>22167</v>
      </c>
      <c r="G55" s="90">
        <v>9850</v>
      </c>
      <c r="H55" s="90">
        <v>12317</v>
      </c>
      <c r="I55" s="90">
        <v>12184</v>
      </c>
      <c r="J55" s="90">
        <v>4866</v>
      </c>
      <c r="K55" s="90">
        <v>7318</v>
      </c>
      <c r="L55" s="91">
        <f>C55/(C55+F55+I55)*100</f>
        <v>7.3722529324524739</v>
      </c>
      <c r="M55" s="91">
        <f>F55/(C55+F55+I55)*100</f>
        <v>59.773493326142649</v>
      </c>
      <c r="N55" s="91">
        <f>I55/(C55+F55+I55)*100</f>
        <v>32.854253741404882</v>
      </c>
    </row>
    <row r="56" spans="1:14" ht="10.5" customHeight="1">
      <c r="A56" s="100" t="s">
        <v>259</v>
      </c>
      <c r="B56" s="21" t="s">
        <v>213</v>
      </c>
      <c r="C56" s="89">
        <v>2724</v>
      </c>
      <c r="D56" s="90">
        <v>1446</v>
      </c>
      <c r="E56" s="90">
        <v>1278</v>
      </c>
      <c r="F56" s="90">
        <v>21847</v>
      </c>
      <c r="G56" s="90">
        <v>9823</v>
      </c>
      <c r="H56" s="90">
        <v>12024</v>
      </c>
      <c r="I56" s="90">
        <v>12031</v>
      </c>
      <c r="J56" s="90">
        <v>4809</v>
      </c>
      <c r="K56" s="90">
        <v>7222</v>
      </c>
      <c r="L56" s="91">
        <f>C56/(C56+F56+I56)*100</f>
        <v>7.4422162723348446</v>
      </c>
      <c r="M56" s="91">
        <f>F56/(C56+F56+I56)*100</f>
        <v>59.68799519151959</v>
      </c>
      <c r="N56" s="91">
        <f>I56/(C56+F56+I56)*100</f>
        <v>32.869788536145563</v>
      </c>
    </row>
    <row r="57" spans="1:14" s="13" customFormat="1" ht="10.5" customHeight="1">
      <c r="A57" s="126" t="s">
        <v>258</v>
      </c>
      <c r="B57" s="21"/>
      <c r="C57" s="118">
        <v>2669</v>
      </c>
      <c r="D57" s="119">
        <v>1421</v>
      </c>
      <c r="E57" s="119">
        <v>1248</v>
      </c>
      <c r="F57" s="119">
        <v>21514</v>
      </c>
      <c r="G57" s="119">
        <v>9647</v>
      </c>
      <c r="H57" s="119">
        <v>11867</v>
      </c>
      <c r="I57" s="119">
        <v>11765</v>
      </c>
      <c r="J57" s="119">
        <v>4744</v>
      </c>
      <c r="K57" s="119">
        <v>7021</v>
      </c>
      <c r="L57" s="120">
        <f>C57/(C57+F57+I57)*100</f>
        <v>7.4246133303660837</v>
      </c>
      <c r="M57" s="120">
        <f>F57/(C57+F57+I57)*100</f>
        <v>59.8475575831757</v>
      </c>
      <c r="N57" s="120">
        <f>I57/(C57+F57+I57)*100</f>
        <v>32.727829086458215</v>
      </c>
    </row>
    <row r="58" spans="1:14" ht="10.5" customHeight="1">
      <c r="A58" s="100"/>
      <c r="B58" s="21"/>
      <c r="C58" s="112"/>
      <c r="D58" s="113"/>
      <c r="E58" s="113"/>
      <c r="F58" s="113"/>
      <c r="G58" s="113"/>
      <c r="H58" s="113"/>
      <c r="I58" s="113"/>
      <c r="J58" s="113"/>
      <c r="K58" s="113"/>
      <c r="L58" s="113"/>
      <c r="M58" s="113"/>
      <c r="N58" s="113"/>
    </row>
    <row r="59" spans="1:14" ht="10.5" customHeight="1">
      <c r="A59" s="100"/>
      <c r="B59" s="21"/>
      <c r="C59" s="112"/>
      <c r="D59" s="113"/>
      <c r="E59" s="113"/>
      <c r="F59" s="224" t="s">
        <v>15</v>
      </c>
      <c r="G59" s="224"/>
      <c r="H59" s="224"/>
      <c r="I59" s="224"/>
      <c r="J59" s="113"/>
      <c r="K59" s="113"/>
      <c r="L59" s="113"/>
      <c r="M59" s="113"/>
      <c r="N59" s="113"/>
    </row>
    <row r="60" spans="1:14" ht="7.5" customHeight="1">
      <c r="A60" s="100"/>
      <c r="B60" s="21"/>
      <c r="C60" s="112"/>
      <c r="D60" s="113"/>
      <c r="E60" s="113"/>
      <c r="F60" s="136"/>
      <c r="G60" s="113"/>
      <c r="H60" s="113"/>
      <c r="I60" s="113"/>
      <c r="J60" s="113"/>
      <c r="K60" s="113"/>
      <c r="L60" s="113"/>
      <c r="M60" s="113"/>
      <c r="N60" s="113"/>
    </row>
    <row r="61" spans="1:14" ht="10.5" customHeight="1">
      <c r="A61" s="100" t="s">
        <v>260</v>
      </c>
      <c r="B61" s="21" t="s">
        <v>210</v>
      </c>
      <c r="C61" s="89">
        <v>14811</v>
      </c>
      <c r="D61" s="90">
        <v>7612</v>
      </c>
      <c r="E61" s="90">
        <v>7199</v>
      </c>
      <c r="F61" s="90">
        <v>78964</v>
      </c>
      <c r="G61" s="90">
        <v>38528</v>
      </c>
      <c r="H61" s="90">
        <v>40436</v>
      </c>
      <c r="I61" s="90">
        <v>41283</v>
      </c>
      <c r="J61" s="90">
        <v>17562</v>
      </c>
      <c r="K61" s="90">
        <v>23721</v>
      </c>
      <c r="L61" s="91">
        <f>C61/(C61+F61+I61)*100</f>
        <v>10.966399620903612</v>
      </c>
      <c r="M61" s="91">
        <f>F61/(C61+F61+I61)*100</f>
        <v>58.466732811088576</v>
      </c>
      <c r="N61" s="91">
        <f>I61/(C61+F61+I61)*100</f>
        <v>30.566867568007815</v>
      </c>
    </row>
    <row r="62" spans="1:14" ht="10.5" customHeight="1">
      <c r="A62" s="100" t="s">
        <v>253</v>
      </c>
      <c r="B62" s="21" t="s">
        <v>210</v>
      </c>
      <c r="C62" s="89">
        <v>14466</v>
      </c>
      <c r="D62" s="90">
        <v>7431</v>
      </c>
      <c r="E62" s="90">
        <v>7035</v>
      </c>
      <c r="F62" s="90">
        <v>78634</v>
      </c>
      <c r="G62" s="90">
        <v>38377</v>
      </c>
      <c r="H62" s="90">
        <v>40257</v>
      </c>
      <c r="I62" s="90">
        <v>41795</v>
      </c>
      <c r="J62" s="90">
        <v>17630</v>
      </c>
      <c r="K62" s="90">
        <v>24165</v>
      </c>
      <c r="L62" s="91">
        <f>C62/(C62+F62+I62)*100</f>
        <v>10.723896363838541</v>
      </c>
      <c r="M62" s="91">
        <f>F62/(C62+F62+I62)*100</f>
        <v>58.292746210015203</v>
      </c>
      <c r="N62" s="91">
        <f>I62/(C62+F62+I62)*100</f>
        <v>30.983357426146263</v>
      </c>
    </row>
    <row r="63" spans="1:14" ht="10.5" customHeight="1">
      <c r="A63" s="100" t="s">
        <v>250</v>
      </c>
      <c r="B63" s="21" t="s">
        <v>210</v>
      </c>
      <c r="C63" s="89">
        <v>14067</v>
      </c>
      <c r="D63" s="90">
        <v>7245</v>
      </c>
      <c r="E63" s="90">
        <v>6822</v>
      </c>
      <c r="F63" s="90">
        <v>78711</v>
      </c>
      <c r="G63" s="90">
        <v>38538</v>
      </c>
      <c r="H63" s="90">
        <v>40173</v>
      </c>
      <c r="I63" s="90">
        <v>42185</v>
      </c>
      <c r="J63" s="90">
        <v>17712</v>
      </c>
      <c r="K63" s="90">
        <v>24473</v>
      </c>
      <c r="L63" s="91">
        <f>C63/(C63+F63+I63)*100</f>
        <v>10.422856634781384</v>
      </c>
      <c r="M63" s="91">
        <f>F63/(C63+F63+I63)*100</f>
        <v>58.320428561902148</v>
      </c>
      <c r="N63" s="91">
        <f>I63/(C63+F63+I63)*100</f>
        <v>31.256714803316466</v>
      </c>
    </row>
    <row r="64" spans="1:14" ht="10.5" customHeight="1">
      <c r="A64" s="100" t="s">
        <v>259</v>
      </c>
      <c r="B64" s="21" t="s">
        <v>213</v>
      </c>
      <c r="C64" s="89">
        <v>13721</v>
      </c>
      <c r="D64" s="90">
        <v>7079</v>
      </c>
      <c r="E64" s="90">
        <v>6642</v>
      </c>
      <c r="F64" s="90">
        <v>78947</v>
      </c>
      <c r="G64" s="90">
        <v>38707</v>
      </c>
      <c r="H64" s="90">
        <v>40240</v>
      </c>
      <c r="I64" s="90">
        <v>42433</v>
      </c>
      <c r="J64" s="90">
        <v>17746</v>
      </c>
      <c r="K64" s="90">
        <v>24687</v>
      </c>
      <c r="L64" s="91">
        <f>C64/(C64+F64+I64)*100</f>
        <v>10.156105432232183</v>
      </c>
      <c r="M64" s="91">
        <f>F64/(C64+F64+I64)*100</f>
        <v>58.43554081761053</v>
      </c>
      <c r="N64" s="94">
        <f>I64/(C64+F64+I64)*100</f>
        <v>31.408353750157293</v>
      </c>
    </row>
    <row r="65" spans="1:14" s="13" customFormat="1" ht="10.5" customHeight="1">
      <c r="A65" s="126" t="s">
        <v>258</v>
      </c>
      <c r="B65" s="21"/>
      <c r="C65" s="118">
        <v>13301</v>
      </c>
      <c r="D65" s="119">
        <v>6842</v>
      </c>
      <c r="E65" s="119">
        <v>6459</v>
      </c>
      <c r="F65" s="119">
        <v>78421</v>
      </c>
      <c r="G65" s="119">
        <v>38397</v>
      </c>
      <c r="H65" s="119">
        <v>40024</v>
      </c>
      <c r="I65" s="119">
        <v>42531</v>
      </c>
      <c r="J65" s="119">
        <v>17699</v>
      </c>
      <c r="K65" s="119">
        <v>24832</v>
      </c>
      <c r="L65" s="120">
        <f>C65/(C65+F65+I65)*100</f>
        <v>9.9074136145933434</v>
      </c>
      <c r="M65" s="120">
        <f>F65/(C65+F65+I65)*100</f>
        <v>58.412847385160852</v>
      </c>
      <c r="N65" s="120">
        <f>I65/(C65+F65+I65)*100</f>
        <v>31.679739000245803</v>
      </c>
    </row>
    <row r="66" spans="1:14" ht="10.5" customHeight="1">
      <c r="A66" s="104"/>
      <c r="B66" s="22"/>
      <c r="C66" s="101"/>
      <c r="D66" s="105"/>
      <c r="E66" s="105"/>
      <c r="F66" s="105"/>
      <c r="G66" s="105"/>
      <c r="H66" s="105"/>
      <c r="I66" s="105"/>
      <c r="J66" s="105"/>
      <c r="K66" s="105"/>
      <c r="L66" s="106"/>
      <c r="M66" s="106"/>
      <c r="N66" s="106"/>
    </row>
    <row r="67" spans="1:14" ht="10.5" customHeight="1">
      <c r="A67" s="104"/>
      <c r="B67" s="22"/>
      <c r="C67" s="101"/>
      <c r="D67" s="105"/>
      <c r="E67" s="105"/>
      <c r="F67" s="223" t="s">
        <v>16</v>
      </c>
      <c r="G67" s="223"/>
      <c r="H67" s="223"/>
      <c r="I67" s="223"/>
      <c r="J67" s="105"/>
      <c r="K67" s="105"/>
      <c r="L67" s="106"/>
      <c r="M67" s="106"/>
      <c r="N67" s="106"/>
    </row>
    <row r="68" spans="1:14" ht="7.5" customHeight="1">
      <c r="A68" s="104"/>
      <c r="B68" s="22"/>
      <c r="C68" s="101"/>
      <c r="D68" s="105"/>
      <c r="E68" s="105"/>
      <c r="F68" s="132"/>
      <c r="G68" s="105"/>
      <c r="H68" s="105"/>
      <c r="I68" s="105"/>
      <c r="J68" s="105"/>
      <c r="K68" s="105"/>
      <c r="L68" s="106"/>
      <c r="M68" s="106"/>
      <c r="N68" s="106"/>
    </row>
    <row r="69" spans="1:14" ht="10.5" customHeight="1">
      <c r="A69" s="100" t="s">
        <v>260</v>
      </c>
      <c r="B69" s="21" t="s">
        <v>210</v>
      </c>
      <c r="C69" s="89">
        <v>7856</v>
      </c>
      <c r="D69" s="90">
        <v>4078</v>
      </c>
      <c r="E69" s="90">
        <v>3778</v>
      </c>
      <c r="F69" s="90">
        <v>55951</v>
      </c>
      <c r="G69" s="90">
        <v>26150</v>
      </c>
      <c r="H69" s="90">
        <v>29801</v>
      </c>
      <c r="I69" s="90">
        <v>19168</v>
      </c>
      <c r="J69" s="90">
        <v>7872</v>
      </c>
      <c r="K69" s="90">
        <v>11296</v>
      </c>
      <c r="L69" s="91">
        <f>C69/(C69+F69+I69)*100</f>
        <v>9.4679120216932802</v>
      </c>
      <c r="M69" s="91">
        <f>F69/(C69+F69+I69)*100</f>
        <v>67.43115396203676</v>
      </c>
      <c r="N69" s="91">
        <f>I69/(C69+F69+I69)*100</f>
        <v>23.10093401626996</v>
      </c>
    </row>
    <row r="70" spans="1:14" ht="10.5" customHeight="1">
      <c r="A70" s="100" t="s">
        <v>253</v>
      </c>
      <c r="B70" s="21" t="s">
        <v>210</v>
      </c>
      <c r="C70" s="89">
        <v>7847</v>
      </c>
      <c r="D70" s="90">
        <v>4068</v>
      </c>
      <c r="E70" s="90">
        <v>3779</v>
      </c>
      <c r="F70" s="90">
        <v>56108</v>
      </c>
      <c r="G70" s="90">
        <v>26267</v>
      </c>
      <c r="H70" s="90">
        <v>29841</v>
      </c>
      <c r="I70" s="90">
        <v>19126</v>
      </c>
      <c r="J70" s="90">
        <v>7842</v>
      </c>
      <c r="K70" s="90">
        <v>11284</v>
      </c>
      <c r="L70" s="91">
        <f>C70/(C70+F70+I70)*100</f>
        <v>9.4449994583599128</v>
      </c>
      <c r="M70" s="91">
        <f>F70/(C70+F70+I70)*100</f>
        <v>67.534093234313502</v>
      </c>
      <c r="N70" s="91">
        <f>I70/(C70+F70+I70)*100</f>
        <v>23.020907307326585</v>
      </c>
    </row>
    <row r="71" spans="1:14" ht="10.5" customHeight="1">
      <c r="A71" s="100" t="s">
        <v>250</v>
      </c>
      <c r="B71" s="21" t="s">
        <v>210</v>
      </c>
      <c r="C71" s="89">
        <v>7828</v>
      </c>
      <c r="D71" s="90">
        <v>4071</v>
      </c>
      <c r="E71" s="90">
        <v>3757</v>
      </c>
      <c r="F71" s="90">
        <v>56316</v>
      </c>
      <c r="G71" s="90">
        <v>26478</v>
      </c>
      <c r="H71" s="90">
        <v>29838</v>
      </c>
      <c r="I71" s="90">
        <v>19022</v>
      </c>
      <c r="J71" s="90">
        <v>7817</v>
      </c>
      <c r="K71" s="90">
        <v>11205</v>
      </c>
      <c r="L71" s="91">
        <f>C71/(C71+F71+I71)*100</f>
        <v>9.412500300603611</v>
      </c>
      <c r="M71" s="91">
        <f>F71/(C71+F71+I71)*100</f>
        <v>67.715172065507531</v>
      </c>
      <c r="N71" s="94">
        <f>I71/(C71+F71+I71)*100</f>
        <v>22.872327633888847</v>
      </c>
    </row>
    <row r="72" spans="1:14" ht="10.5" customHeight="1">
      <c r="A72" s="100" t="s">
        <v>259</v>
      </c>
      <c r="B72" s="21" t="s">
        <v>213</v>
      </c>
      <c r="C72" s="89">
        <v>7789</v>
      </c>
      <c r="D72" s="90">
        <v>4052</v>
      </c>
      <c r="E72" s="90">
        <v>3737</v>
      </c>
      <c r="F72" s="90">
        <v>56034</v>
      </c>
      <c r="G72" s="90">
        <v>26313</v>
      </c>
      <c r="H72" s="90">
        <v>29721</v>
      </c>
      <c r="I72" s="90">
        <v>18961</v>
      </c>
      <c r="J72" s="90">
        <v>7756</v>
      </c>
      <c r="K72" s="90">
        <v>11205</v>
      </c>
      <c r="L72" s="91">
        <f>C72/(C72+F72+I72)*100</f>
        <v>9.4088229609586396</v>
      </c>
      <c r="M72" s="91">
        <f>F72/(C72+F72+I72)*100</f>
        <v>67.686992655585627</v>
      </c>
      <c r="N72" s="91">
        <f>I72/(C72+F72+I72)*100</f>
        <v>22.904184383455739</v>
      </c>
    </row>
    <row r="73" spans="1:14" s="13" customFormat="1" ht="10.5" customHeight="1">
      <c r="A73" s="126" t="s">
        <v>258</v>
      </c>
      <c r="B73" s="21"/>
      <c r="C73" s="118">
        <v>7579</v>
      </c>
      <c r="D73" s="119">
        <v>3940</v>
      </c>
      <c r="E73" s="119">
        <v>3639</v>
      </c>
      <c r="F73" s="119">
        <v>56011</v>
      </c>
      <c r="G73" s="119">
        <v>26270</v>
      </c>
      <c r="H73" s="119">
        <v>29741</v>
      </c>
      <c r="I73" s="119">
        <v>18801</v>
      </c>
      <c r="J73" s="119">
        <v>7717</v>
      </c>
      <c r="K73" s="119">
        <v>11084</v>
      </c>
      <c r="L73" s="120">
        <f>C73/(C73+F73+I73)*100</f>
        <v>9.1988202594943633</v>
      </c>
      <c r="M73" s="120">
        <f>F73/(C73+F73+I73)*100</f>
        <v>67.981939774975416</v>
      </c>
      <c r="N73" s="120">
        <f>I73/(C73+F73+I73)*100</f>
        <v>22.819239965530215</v>
      </c>
    </row>
    <row r="74" spans="1:14" ht="10.5" customHeight="1">
      <c r="A74" s="104"/>
      <c r="B74" s="22"/>
      <c r="C74" s="101"/>
      <c r="D74" s="105"/>
      <c r="E74" s="105"/>
      <c r="F74" s="105"/>
      <c r="G74" s="105"/>
      <c r="H74" s="105"/>
      <c r="I74" s="105"/>
      <c r="J74" s="105"/>
      <c r="K74" s="105"/>
      <c r="L74" s="106"/>
      <c r="M74" s="106"/>
      <c r="N74" s="106"/>
    </row>
    <row r="75" spans="1:14" ht="10.5" customHeight="1">
      <c r="A75" s="104"/>
      <c r="B75" s="22"/>
      <c r="C75" s="101"/>
      <c r="D75" s="105"/>
      <c r="E75" s="105"/>
      <c r="F75" s="223" t="s">
        <v>17</v>
      </c>
      <c r="G75" s="223"/>
      <c r="H75" s="223"/>
      <c r="I75" s="223"/>
      <c r="J75" s="105"/>
      <c r="K75" s="105"/>
      <c r="L75" s="106"/>
      <c r="M75" s="106"/>
      <c r="N75" s="106"/>
    </row>
    <row r="76" spans="1:14" ht="7.5" customHeight="1">
      <c r="A76" s="104"/>
      <c r="B76" s="22"/>
      <c r="C76" s="101"/>
      <c r="D76" s="105"/>
      <c r="E76" s="105"/>
      <c r="F76" s="132"/>
      <c r="G76" s="105"/>
      <c r="H76" s="105"/>
      <c r="I76" s="105"/>
      <c r="J76" s="105"/>
      <c r="K76" s="105"/>
      <c r="L76" s="106"/>
      <c r="M76" s="106"/>
      <c r="N76" s="106"/>
    </row>
    <row r="77" spans="1:14" ht="10.5" customHeight="1">
      <c r="A77" s="100" t="s">
        <v>260</v>
      </c>
      <c r="B77" s="21" t="s">
        <v>210</v>
      </c>
      <c r="C77" s="89">
        <v>11671</v>
      </c>
      <c r="D77" s="90">
        <v>5996</v>
      </c>
      <c r="E77" s="90">
        <v>5675</v>
      </c>
      <c r="F77" s="90">
        <v>63774</v>
      </c>
      <c r="G77" s="90">
        <v>32943</v>
      </c>
      <c r="H77" s="90">
        <v>30831</v>
      </c>
      <c r="I77" s="90">
        <v>25647</v>
      </c>
      <c r="J77" s="90">
        <v>11335</v>
      </c>
      <c r="K77" s="90">
        <v>14312</v>
      </c>
      <c r="L77" s="91">
        <f>C77/(C77+F77+I77)*100</f>
        <v>11.544929371265777</v>
      </c>
      <c r="M77" s="94">
        <f>F77/(C77+F77+I77)*100</f>
        <v>63.085110592331738</v>
      </c>
      <c r="N77" s="91">
        <f>I77/(C77+F77+I77)*100</f>
        <v>25.369960036402482</v>
      </c>
    </row>
    <row r="78" spans="1:14" ht="10.5" customHeight="1">
      <c r="A78" s="100" t="s">
        <v>253</v>
      </c>
      <c r="B78" s="21" t="s">
        <v>210</v>
      </c>
      <c r="C78" s="89">
        <v>11564</v>
      </c>
      <c r="D78" s="90">
        <v>5937</v>
      </c>
      <c r="E78" s="90">
        <v>5627</v>
      </c>
      <c r="F78" s="90">
        <v>63909</v>
      </c>
      <c r="G78" s="90">
        <v>33009</v>
      </c>
      <c r="H78" s="90">
        <v>30900</v>
      </c>
      <c r="I78" s="90">
        <v>25937</v>
      </c>
      <c r="J78" s="90">
        <v>11407</v>
      </c>
      <c r="K78" s="90">
        <v>14530</v>
      </c>
      <c r="L78" s="91">
        <f>C78/(C78+F78+I78)*100</f>
        <v>11.40321467310916</v>
      </c>
      <c r="M78" s="91">
        <f>F78/(C78+F78+I78)*100</f>
        <v>63.020412188147127</v>
      </c>
      <c r="N78" s="91">
        <f>I78/(C78+F78+I78)*100</f>
        <v>25.576373138743712</v>
      </c>
    </row>
    <row r="79" spans="1:14" ht="10.5" customHeight="1">
      <c r="A79" s="100" t="s">
        <v>250</v>
      </c>
      <c r="B79" s="21" t="s">
        <v>210</v>
      </c>
      <c r="C79" s="89">
        <v>11512</v>
      </c>
      <c r="D79" s="90">
        <v>5897</v>
      </c>
      <c r="E79" s="90">
        <v>5615</v>
      </c>
      <c r="F79" s="90">
        <v>63761</v>
      </c>
      <c r="G79" s="90">
        <v>32930</v>
      </c>
      <c r="H79" s="90">
        <v>30831</v>
      </c>
      <c r="I79" s="90">
        <v>26204</v>
      </c>
      <c r="J79" s="90">
        <v>11501</v>
      </c>
      <c r="K79" s="90">
        <v>14703</v>
      </c>
      <c r="L79" s="91">
        <f>C79/(C79+F79+I79)*100</f>
        <v>11.344442583048375</v>
      </c>
      <c r="M79" s="91">
        <f>F79/(C79+F79+I79)*100</f>
        <v>62.832957221833517</v>
      </c>
      <c r="N79" s="91">
        <f>I79/(C79+F79+I79)*100</f>
        <v>25.822600195118106</v>
      </c>
    </row>
    <row r="80" spans="1:14" ht="10.5" customHeight="1">
      <c r="A80" s="100" t="s">
        <v>259</v>
      </c>
      <c r="B80" s="21" t="s">
        <v>213</v>
      </c>
      <c r="C80" s="89">
        <v>11488</v>
      </c>
      <c r="D80" s="90">
        <v>5910</v>
      </c>
      <c r="E80" s="90">
        <v>5578</v>
      </c>
      <c r="F80" s="90">
        <v>64123</v>
      </c>
      <c r="G80" s="90">
        <v>33133</v>
      </c>
      <c r="H80" s="90">
        <v>30990</v>
      </c>
      <c r="I80" s="90">
        <v>26359</v>
      </c>
      <c r="J80" s="90">
        <v>11574</v>
      </c>
      <c r="K80" s="90">
        <v>14785</v>
      </c>
      <c r="L80" s="91">
        <f>C80/(C80+F80+I80)*100</f>
        <v>11.266058644699422</v>
      </c>
      <c r="M80" s="91">
        <f>F80/(C80+F80+I80)*100</f>
        <v>62.884181622045702</v>
      </c>
      <c r="N80" s="91">
        <f>I80/(C80+F80+I80)*100</f>
        <v>25.849759733254878</v>
      </c>
    </row>
    <row r="81" spans="1:14" s="13" customFormat="1" ht="10.5" customHeight="1">
      <c r="A81" s="126" t="s">
        <v>258</v>
      </c>
      <c r="B81" s="21"/>
      <c r="C81" s="118">
        <v>11310</v>
      </c>
      <c r="D81" s="119">
        <v>5804</v>
      </c>
      <c r="E81" s="119">
        <v>5506</v>
      </c>
      <c r="F81" s="119">
        <v>64023</v>
      </c>
      <c r="G81" s="119">
        <v>33161</v>
      </c>
      <c r="H81" s="119">
        <v>30862</v>
      </c>
      <c r="I81" s="119">
        <v>26375</v>
      </c>
      <c r="J81" s="119">
        <v>11572</v>
      </c>
      <c r="K81" s="119">
        <v>14803</v>
      </c>
      <c r="L81" s="120">
        <f>C81/(C81+F81+I81)*100</f>
        <v>11.120069217760648</v>
      </c>
      <c r="M81" s="120">
        <f>F81/(C81+F81+I81)*100</f>
        <v>62.947850709875333</v>
      </c>
      <c r="N81" s="120">
        <f>I81/(C81+F81+I81)*100</f>
        <v>25.932080072364023</v>
      </c>
    </row>
    <row r="82" spans="1:14" ht="10.5" customHeight="1">
      <c r="A82" s="104"/>
      <c r="B82" s="22"/>
      <c r="C82" s="101"/>
      <c r="D82" s="105"/>
      <c r="E82" s="105"/>
      <c r="F82" s="105"/>
      <c r="G82" s="105"/>
      <c r="H82" s="105"/>
      <c r="I82" s="105"/>
      <c r="J82" s="105"/>
      <c r="K82" s="105"/>
      <c r="L82" s="106"/>
      <c r="M82" s="106"/>
      <c r="N82" s="106"/>
    </row>
    <row r="83" spans="1:14" s="3" customFormat="1" ht="10.5" customHeight="1">
      <c r="A83" s="104"/>
      <c r="B83" s="22"/>
      <c r="C83" s="101"/>
      <c r="D83" s="105"/>
      <c r="E83" s="105"/>
      <c r="F83" s="223" t="s">
        <v>18</v>
      </c>
      <c r="G83" s="223"/>
      <c r="H83" s="223"/>
      <c r="I83" s="223"/>
      <c r="J83" s="105"/>
      <c r="K83" s="105"/>
      <c r="L83" s="106"/>
      <c r="M83" s="106"/>
      <c r="N83" s="106"/>
    </row>
    <row r="84" spans="1:14" s="3" customFormat="1" ht="7.5" customHeight="1">
      <c r="A84" s="104"/>
      <c r="B84" s="22"/>
      <c r="C84" s="101"/>
      <c r="D84" s="105"/>
      <c r="E84" s="105"/>
      <c r="F84" s="132"/>
      <c r="G84" s="105"/>
      <c r="H84" s="105"/>
      <c r="I84" s="105"/>
      <c r="J84" s="105"/>
      <c r="K84" s="105"/>
      <c r="L84" s="106"/>
      <c r="M84" s="106"/>
      <c r="N84" s="106"/>
    </row>
    <row r="85" spans="1:14" s="3" customFormat="1" ht="10.5" customHeight="1">
      <c r="A85" s="100" t="s">
        <v>260</v>
      </c>
      <c r="B85" s="21" t="s">
        <v>210</v>
      </c>
      <c r="C85" s="89">
        <v>22964</v>
      </c>
      <c r="D85" s="90">
        <v>11784</v>
      </c>
      <c r="E85" s="90">
        <v>11180</v>
      </c>
      <c r="F85" s="90">
        <v>123775</v>
      </c>
      <c r="G85" s="90">
        <v>60318</v>
      </c>
      <c r="H85" s="90">
        <v>63457</v>
      </c>
      <c r="I85" s="90">
        <v>56908</v>
      </c>
      <c r="J85" s="90">
        <v>23897</v>
      </c>
      <c r="K85" s="90">
        <v>33011</v>
      </c>
      <c r="L85" s="91">
        <f>C85/(C85+F85+I85)*100</f>
        <v>11.27637529646889</v>
      </c>
      <c r="M85" s="91">
        <f>F85/(C85+F85+I85)*100</f>
        <v>60.779191444018323</v>
      </c>
      <c r="N85" s="94">
        <f>I85/(C85+F85+I85)*100</f>
        <v>27.944433259512785</v>
      </c>
    </row>
    <row r="86" spans="1:14" ht="10.5" customHeight="1">
      <c r="A86" s="100" t="s">
        <v>253</v>
      </c>
      <c r="B86" s="21" t="s">
        <v>210</v>
      </c>
      <c r="C86" s="89">
        <v>22621</v>
      </c>
      <c r="D86" s="90">
        <v>11641</v>
      </c>
      <c r="E86" s="90">
        <v>10980</v>
      </c>
      <c r="F86" s="90">
        <v>123364</v>
      </c>
      <c r="G86" s="90">
        <v>60091</v>
      </c>
      <c r="H86" s="90">
        <v>63273</v>
      </c>
      <c r="I86" s="90">
        <v>57661</v>
      </c>
      <c r="J86" s="90">
        <v>24231</v>
      </c>
      <c r="K86" s="90">
        <v>33430</v>
      </c>
      <c r="L86" s="91">
        <f>C86/(C86+F86+I86)*100</f>
        <v>11.108001139231805</v>
      </c>
      <c r="M86" s="91">
        <f>F86/(C86+F86+I86)*100</f>
        <v>60.577669092444729</v>
      </c>
      <c r="N86" s="91">
        <f>I86/(C86+F86+I86)*100</f>
        <v>28.314329768323464</v>
      </c>
    </row>
    <row r="87" spans="1:14" ht="10.5" customHeight="1">
      <c r="A87" s="100" t="s">
        <v>250</v>
      </c>
      <c r="B87" s="21" t="s">
        <v>210</v>
      </c>
      <c r="C87" s="89">
        <v>22255</v>
      </c>
      <c r="D87" s="90">
        <v>11443</v>
      </c>
      <c r="E87" s="90">
        <v>10812</v>
      </c>
      <c r="F87" s="90">
        <v>123006</v>
      </c>
      <c r="G87" s="90">
        <v>59864</v>
      </c>
      <c r="H87" s="90">
        <v>63142</v>
      </c>
      <c r="I87" s="90">
        <v>57947</v>
      </c>
      <c r="J87" s="90">
        <v>24233</v>
      </c>
      <c r="K87" s="90">
        <v>33714</v>
      </c>
      <c r="L87" s="91">
        <f>C87/(C87+F87+I87)*100</f>
        <v>10.95183260501555</v>
      </c>
      <c r="M87" s="91">
        <f>F87/(C87+F87+I87)*100</f>
        <v>60.532065666706039</v>
      </c>
      <c r="N87" s="91">
        <f>I87/(C87+F87+I87)*100</f>
        <v>28.516101728278414</v>
      </c>
    </row>
    <row r="88" spans="1:14" ht="10.5" customHeight="1">
      <c r="A88" s="100" t="s">
        <v>259</v>
      </c>
      <c r="B88" s="21" t="s">
        <v>213</v>
      </c>
      <c r="C88" s="89">
        <v>21978</v>
      </c>
      <c r="D88" s="90">
        <v>11317</v>
      </c>
      <c r="E88" s="90">
        <v>10661</v>
      </c>
      <c r="F88" s="90">
        <v>121766</v>
      </c>
      <c r="G88" s="90">
        <v>59247</v>
      </c>
      <c r="H88" s="90">
        <v>62519</v>
      </c>
      <c r="I88" s="90">
        <v>58303</v>
      </c>
      <c r="J88" s="90">
        <v>24309</v>
      </c>
      <c r="K88" s="90">
        <v>33994</v>
      </c>
      <c r="L88" s="91">
        <f>C88/(C88+F88+I88)*100</f>
        <v>10.877667077462174</v>
      </c>
      <c r="M88" s="91">
        <f>F88/(C88+F88+I88)*100</f>
        <v>60.266175691794487</v>
      </c>
      <c r="N88" s="91">
        <f>I88/(C88+F88+I88)*100</f>
        <v>28.856157230743339</v>
      </c>
    </row>
    <row r="89" spans="1:14" s="13" customFormat="1" ht="10.5" customHeight="1">
      <c r="A89" s="126" t="s">
        <v>258</v>
      </c>
      <c r="B89" s="21"/>
      <c r="C89" s="118">
        <v>21616</v>
      </c>
      <c r="D89" s="119">
        <v>11156</v>
      </c>
      <c r="E89" s="119">
        <v>10460</v>
      </c>
      <c r="F89" s="119">
        <v>121114</v>
      </c>
      <c r="G89" s="119">
        <v>58910</v>
      </c>
      <c r="H89" s="119">
        <v>62204</v>
      </c>
      <c r="I89" s="119">
        <v>58500</v>
      </c>
      <c r="J89" s="119">
        <v>24315</v>
      </c>
      <c r="K89" s="119">
        <v>34185</v>
      </c>
      <c r="L89" s="120">
        <f>C89/(C89+F89+I89)*100</f>
        <v>10.741937086915469</v>
      </c>
      <c r="M89" s="120">
        <f>F89/(C89+F89+I89)*100</f>
        <v>60.186850867166918</v>
      </c>
      <c r="N89" s="120">
        <f>I89/(C89+F89+I89)*100</f>
        <v>29.071212045917605</v>
      </c>
    </row>
    <row r="90" spans="1:14" ht="10.5" customHeight="1">
      <c r="A90" s="104"/>
      <c r="B90" s="22"/>
      <c r="C90" s="101"/>
      <c r="D90" s="105"/>
      <c r="E90" s="105"/>
      <c r="F90" s="105"/>
      <c r="G90" s="105"/>
      <c r="H90" s="105"/>
      <c r="I90" s="105"/>
      <c r="J90" s="105"/>
      <c r="K90" s="105"/>
      <c r="L90" s="106"/>
      <c r="M90" s="106"/>
      <c r="N90" s="106"/>
    </row>
    <row r="91" spans="1:14" ht="10.5" customHeight="1">
      <c r="A91" s="104"/>
      <c r="B91" s="22"/>
      <c r="C91" s="101"/>
      <c r="D91" s="105"/>
      <c r="E91" s="105"/>
      <c r="F91" s="223" t="s">
        <v>19</v>
      </c>
      <c r="G91" s="223"/>
      <c r="H91" s="223"/>
      <c r="I91" s="223"/>
      <c r="J91" s="105"/>
      <c r="K91" s="105"/>
      <c r="L91" s="106"/>
      <c r="M91" s="106"/>
      <c r="N91" s="106"/>
    </row>
    <row r="92" spans="1:14" ht="7.5" customHeight="1">
      <c r="A92" s="104"/>
      <c r="B92" s="22"/>
      <c r="C92" s="101"/>
      <c r="D92" s="105"/>
      <c r="E92" s="105"/>
      <c r="F92" s="132"/>
      <c r="G92" s="105"/>
      <c r="H92" s="105"/>
      <c r="I92" s="105"/>
      <c r="J92" s="105"/>
      <c r="K92" s="105"/>
      <c r="L92" s="106"/>
      <c r="M92" s="106"/>
      <c r="N92" s="106"/>
    </row>
    <row r="93" spans="1:14" ht="10.5" customHeight="1">
      <c r="A93" s="100" t="s">
        <v>261</v>
      </c>
      <c r="B93" s="21" t="s">
        <v>210</v>
      </c>
      <c r="C93" s="89">
        <v>19252</v>
      </c>
      <c r="D93" s="90">
        <v>9924</v>
      </c>
      <c r="E93" s="90">
        <v>9328</v>
      </c>
      <c r="F93" s="90">
        <v>90764</v>
      </c>
      <c r="G93" s="90">
        <v>44093</v>
      </c>
      <c r="H93" s="90">
        <v>46671</v>
      </c>
      <c r="I93" s="90">
        <v>40721</v>
      </c>
      <c r="J93" s="90">
        <v>17951</v>
      </c>
      <c r="K93" s="90">
        <v>22770</v>
      </c>
      <c r="L93" s="91">
        <f>C93/(C93+F93+I93)*100</f>
        <v>12.771913995900144</v>
      </c>
      <c r="M93" s="91">
        <f>F93/(C93+F93+I93)*100</f>
        <v>60.21348441324956</v>
      </c>
      <c r="N93" s="91">
        <f>I93/(C93+F93+I93)*100</f>
        <v>27.01460159085029</v>
      </c>
    </row>
    <row r="94" spans="1:14" ht="10.5" customHeight="1">
      <c r="A94" s="100" t="s">
        <v>253</v>
      </c>
      <c r="B94" s="21" t="s">
        <v>210</v>
      </c>
      <c r="C94" s="89">
        <v>18874</v>
      </c>
      <c r="D94" s="90">
        <v>9723</v>
      </c>
      <c r="E94" s="90">
        <v>9151</v>
      </c>
      <c r="F94" s="90">
        <v>89942</v>
      </c>
      <c r="G94" s="90">
        <v>43736</v>
      </c>
      <c r="H94" s="90">
        <v>46206</v>
      </c>
      <c r="I94" s="90">
        <v>41309</v>
      </c>
      <c r="J94" s="90">
        <v>18077</v>
      </c>
      <c r="K94" s="90">
        <v>23232</v>
      </c>
      <c r="L94" s="91">
        <f>C94/(C94+F94+I94)*100</f>
        <v>12.572189841798501</v>
      </c>
      <c r="M94" s="91">
        <f>F94/(C94+F94+I94)*100</f>
        <v>59.911407160699412</v>
      </c>
      <c r="N94" s="91">
        <f>I94/(C94+F94+I94)*100</f>
        <v>27.51640299750208</v>
      </c>
    </row>
    <row r="95" spans="1:14" ht="10.5" customHeight="1">
      <c r="A95" s="100" t="s">
        <v>250</v>
      </c>
      <c r="B95" s="21" t="s">
        <v>210</v>
      </c>
      <c r="C95" s="89">
        <v>18672</v>
      </c>
      <c r="D95" s="90">
        <v>9637</v>
      </c>
      <c r="E95" s="90">
        <v>9035</v>
      </c>
      <c r="F95" s="90">
        <v>89686</v>
      </c>
      <c r="G95" s="90">
        <v>43660</v>
      </c>
      <c r="H95" s="90">
        <v>46026</v>
      </c>
      <c r="I95" s="90">
        <v>41890</v>
      </c>
      <c r="J95" s="90">
        <v>18242</v>
      </c>
      <c r="K95" s="90">
        <v>23648</v>
      </c>
      <c r="L95" s="91">
        <f>C95/(C95+F95+I95)*100</f>
        <v>12.427453277248283</v>
      </c>
      <c r="M95" s="91">
        <f>F95/(C95+F95+I95)*100</f>
        <v>59.691975933123899</v>
      </c>
      <c r="N95" s="91">
        <f>I95/(C95+F95+I95)*100</f>
        <v>27.880570789627818</v>
      </c>
    </row>
    <row r="96" spans="1:14" ht="10.5" customHeight="1">
      <c r="A96" s="100" t="s">
        <v>259</v>
      </c>
      <c r="B96" s="21" t="s">
        <v>213</v>
      </c>
      <c r="C96" s="89">
        <v>18363</v>
      </c>
      <c r="D96" s="90">
        <v>9477</v>
      </c>
      <c r="E96" s="90">
        <v>8886</v>
      </c>
      <c r="F96" s="90">
        <v>88950</v>
      </c>
      <c r="G96" s="90">
        <v>43292</v>
      </c>
      <c r="H96" s="90">
        <v>45658</v>
      </c>
      <c r="I96" s="90">
        <v>42524</v>
      </c>
      <c r="J96" s="90">
        <v>18444</v>
      </c>
      <c r="K96" s="90">
        <v>24080</v>
      </c>
      <c r="L96" s="91">
        <f>C96/(C96+F96+I96)*100</f>
        <v>12.255317444956853</v>
      </c>
      <c r="M96" s="91">
        <f>F96/(C96+F96+I96)*100</f>
        <v>59.364509433584502</v>
      </c>
      <c r="N96" s="91">
        <f>I96/(C96+F96+I96)*100</f>
        <v>28.38017312145865</v>
      </c>
    </row>
    <row r="97" spans="1:14" s="13" customFormat="1" ht="10.5" customHeight="1">
      <c r="A97" s="126" t="s">
        <v>258</v>
      </c>
      <c r="B97" s="21"/>
      <c r="C97" s="118">
        <v>17827</v>
      </c>
      <c r="D97" s="119">
        <v>9134</v>
      </c>
      <c r="E97" s="119">
        <v>8693</v>
      </c>
      <c r="F97" s="119">
        <v>87744</v>
      </c>
      <c r="G97" s="119">
        <v>42814</v>
      </c>
      <c r="H97" s="119">
        <v>44930</v>
      </c>
      <c r="I97" s="119">
        <v>42799</v>
      </c>
      <c r="J97" s="119">
        <v>18497</v>
      </c>
      <c r="K97" s="119">
        <v>24302</v>
      </c>
      <c r="L97" s="120">
        <f>C97/(C97+F97+I97)*100</f>
        <v>12.015232189795782</v>
      </c>
      <c r="M97" s="120">
        <f>F97/(C97+F97+I97)*100</f>
        <v>59.13863988676956</v>
      </c>
      <c r="N97" s="120">
        <f>I97/(C97+F97+I97)*100</f>
        <v>28.846127923434654</v>
      </c>
    </row>
    <row r="98" spans="1:14" ht="10.5" customHeight="1">
      <c r="A98" s="104"/>
      <c r="B98" s="22"/>
      <c r="C98" s="101"/>
      <c r="D98" s="105"/>
      <c r="E98" s="105"/>
      <c r="F98" s="105"/>
      <c r="G98" s="105"/>
      <c r="H98" s="105"/>
      <c r="I98" s="105"/>
      <c r="J98" s="105"/>
      <c r="K98" s="105"/>
      <c r="L98" s="106"/>
      <c r="M98" s="106"/>
      <c r="N98" s="106"/>
    </row>
    <row r="99" spans="1:14" ht="10.5" customHeight="1">
      <c r="A99" s="104"/>
      <c r="B99" s="22"/>
      <c r="C99" s="101"/>
      <c r="D99" s="105"/>
      <c r="E99" s="105"/>
      <c r="F99" s="223" t="s">
        <v>20</v>
      </c>
      <c r="G99" s="223"/>
      <c r="H99" s="223"/>
      <c r="I99" s="223"/>
      <c r="J99" s="105"/>
      <c r="K99" s="105"/>
      <c r="L99" s="106"/>
      <c r="M99" s="106"/>
      <c r="N99" s="106"/>
    </row>
    <row r="100" spans="1:14" ht="7.5" customHeight="1">
      <c r="A100" s="104"/>
      <c r="B100" s="22"/>
      <c r="C100" s="101"/>
      <c r="D100" s="105"/>
      <c r="E100" s="105"/>
      <c r="F100" s="132"/>
      <c r="G100" s="105"/>
      <c r="H100" s="105"/>
      <c r="I100" s="105"/>
      <c r="J100" s="105"/>
      <c r="K100" s="105"/>
      <c r="L100" s="106"/>
      <c r="M100" s="106"/>
      <c r="N100" s="106"/>
    </row>
    <row r="101" spans="1:14" ht="10.5" customHeight="1">
      <c r="A101" s="100" t="s">
        <v>260</v>
      </c>
      <c r="B101" s="21" t="s">
        <v>210</v>
      </c>
      <c r="C101" s="89">
        <v>32204</v>
      </c>
      <c r="D101" s="90">
        <v>16434</v>
      </c>
      <c r="E101" s="90">
        <v>15770</v>
      </c>
      <c r="F101" s="90">
        <v>169227</v>
      </c>
      <c r="G101" s="90">
        <v>84400</v>
      </c>
      <c r="H101" s="90">
        <v>84827</v>
      </c>
      <c r="I101" s="90">
        <v>78390</v>
      </c>
      <c r="J101" s="90">
        <v>33193</v>
      </c>
      <c r="K101" s="90">
        <v>45197</v>
      </c>
      <c r="L101" s="91">
        <f>C101/(C101+F101+I101)*100</f>
        <v>11.508785973890451</v>
      </c>
      <c r="M101" s="91">
        <f>F101/(C101+F101+I101)*100</f>
        <v>60.47687628877032</v>
      </c>
      <c r="N101" s="94">
        <f>I101/(C101+F101+I101)*100</f>
        <v>28.014337737339229</v>
      </c>
    </row>
    <row r="102" spans="1:14" ht="10.5" customHeight="1">
      <c r="A102" s="100" t="s">
        <v>253</v>
      </c>
      <c r="B102" s="21" t="s">
        <v>210</v>
      </c>
      <c r="C102" s="89">
        <v>31408</v>
      </c>
      <c r="D102" s="90">
        <v>16026</v>
      </c>
      <c r="E102" s="90">
        <v>15382</v>
      </c>
      <c r="F102" s="90">
        <v>168593</v>
      </c>
      <c r="G102" s="90">
        <v>84312</v>
      </c>
      <c r="H102" s="90">
        <v>84281</v>
      </c>
      <c r="I102" s="90">
        <v>79651</v>
      </c>
      <c r="J102" s="90">
        <v>33676</v>
      </c>
      <c r="K102" s="90">
        <v>45975</v>
      </c>
      <c r="L102" s="91">
        <f>C102/(C102+F102+I102)*100</f>
        <v>11.23110151187905</v>
      </c>
      <c r="M102" s="91">
        <f>F102/(C102+F102+I102)*100</f>
        <v>60.286713486762125</v>
      </c>
      <c r="N102" s="94">
        <f>I102/(C102+F102+I102)*100</f>
        <v>28.482185001358832</v>
      </c>
    </row>
    <row r="103" spans="1:14" ht="10.5" customHeight="1">
      <c r="A103" s="100" t="s">
        <v>250</v>
      </c>
      <c r="B103" s="21" t="s">
        <v>210</v>
      </c>
      <c r="C103" s="89">
        <v>30860</v>
      </c>
      <c r="D103" s="90">
        <v>15771</v>
      </c>
      <c r="E103" s="90">
        <v>15089</v>
      </c>
      <c r="F103" s="90">
        <v>167945</v>
      </c>
      <c r="G103" s="90">
        <v>84151</v>
      </c>
      <c r="H103" s="90">
        <v>83794</v>
      </c>
      <c r="I103" s="90">
        <v>80464</v>
      </c>
      <c r="J103" s="90">
        <v>33900</v>
      </c>
      <c r="K103" s="90">
        <v>46564</v>
      </c>
      <c r="L103" s="91">
        <f>C103/(C103+F103+I103)*100</f>
        <v>11.050277689253015</v>
      </c>
      <c r="M103" s="91">
        <f>F103/(C103+F103+I103)*100</f>
        <v>60.13735860406991</v>
      </c>
      <c r="N103" s="91">
        <f>I103/(C103+F103+I103)*100</f>
        <v>28.812363706677075</v>
      </c>
    </row>
    <row r="104" spans="1:14" ht="10.5" customHeight="1">
      <c r="A104" s="100" t="s">
        <v>259</v>
      </c>
      <c r="B104" s="21" t="s">
        <v>213</v>
      </c>
      <c r="C104" s="89">
        <v>30171</v>
      </c>
      <c r="D104" s="90">
        <v>15466</v>
      </c>
      <c r="E104" s="90">
        <v>14705</v>
      </c>
      <c r="F104" s="90">
        <v>166427</v>
      </c>
      <c r="G104" s="90">
        <v>83506</v>
      </c>
      <c r="H104" s="90">
        <v>82921</v>
      </c>
      <c r="I104" s="90">
        <v>81260</v>
      </c>
      <c r="J104" s="90">
        <v>34125</v>
      </c>
      <c r="K104" s="90">
        <v>47135</v>
      </c>
      <c r="L104" s="91">
        <f>C104/(C104+F104+I104)*100</f>
        <v>10.858424087123639</v>
      </c>
      <c r="M104" s="94">
        <f>F104/(C104+F104+I104)*100</f>
        <v>59.896421913351425</v>
      </c>
      <c r="N104" s="91">
        <f>I104/(C104+F104+I104)*100</f>
        <v>29.245153999524938</v>
      </c>
    </row>
    <row r="105" spans="1:14" s="13" customFormat="1" ht="10.5" customHeight="1">
      <c r="A105" s="126" t="s">
        <v>258</v>
      </c>
      <c r="B105" s="21"/>
      <c r="C105" s="118">
        <v>29348</v>
      </c>
      <c r="D105" s="119">
        <v>15087</v>
      </c>
      <c r="E105" s="119">
        <v>14261</v>
      </c>
      <c r="F105" s="119">
        <v>165122</v>
      </c>
      <c r="G105" s="119">
        <v>82935</v>
      </c>
      <c r="H105" s="119">
        <v>82187</v>
      </c>
      <c r="I105" s="119">
        <v>81385</v>
      </c>
      <c r="J105" s="119">
        <v>34099</v>
      </c>
      <c r="K105" s="119">
        <v>47286</v>
      </c>
      <c r="L105" s="120">
        <f>C105/(C105+F105+I105)*100</f>
        <v>10.638922622392197</v>
      </c>
      <c r="M105" s="120">
        <f>F105/(C105+F105+I105)*100</f>
        <v>59.858258867883485</v>
      </c>
      <c r="N105" s="120">
        <f>I105/(C105+F105+I105)*100</f>
        <v>29.50281850972431</v>
      </c>
    </row>
    <row r="106" spans="1:14" ht="7.5" customHeight="1">
      <c r="A106" s="78"/>
      <c r="B106" s="78"/>
      <c r="C106" s="77"/>
      <c r="D106" s="76"/>
      <c r="E106" s="76"/>
      <c r="F106" s="76"/>
      <c r="G106" s="76"/>
      <c r="H106" s="76"/>
      <c r="I106" s="76"/>
      <c r="J106" s="76"/>
      <c r="K106" s="76"/>
      <c r="L106" s="75"/>
      <c r="M106" s="75"/>
      <c r="N106" s="75"/>
    </row>
    <row r="107" spans="1:14" ht="10.5" customHeight="1">
      <c r="A107" s="116" t="s">
        <v>233</v>
      </c>
      <c r="D107" s="11"/>
      <c r="E107" s="11"/>
      <c r="F107" s="11"/>
      <c r="G107" s="11"/>
      <c r="H107" s="11"/>
      <c r="I107" s="11"/>
      <c r="J107" s="5"/>
      <c r="K107" s="5"/>
      <c r="L107" s="74"/>
      <c r="M107" s="74"/>
      <c r="N107" s="74"/>
    </row>
    <row r="108" spans="1:14" ht="10.5" customHeight="1">
      <c r="A108" s="114" t="s">
        <v>257</v>
      </c>
      <c r="B108" s="3"/>
      <c r="D108" s="11"/>
      <c r="E108" s="11"/>
      <c r="F108" s="11"/>
      <c r="G108" s="11"/>
      <c r="H108" s="11"/>
      <c r="I108" s="11"/>
      <c r="J108" s="5"/>
      <c r="K108" s="5"/>
      <c r="L108" s="74"/>
      <c r="M108" s="74"/>
      <c r="N108" s="74"/>
    </row>
    <row r="109" spans="1:14" ht="10.5" customHeight="1">
      <c r="A109" s="2" t="s">
        <v>256</v>
      </c>
      <c r="B109" s="3"/>
      <c r="C109" s="114"/>
      <c r="D109" s="113"/>
      <c r="E109" s="113"/>
      <c r="F109" s="113"/>
      <c r="G109" s="113"/>
      <c r="H109" s="113"/>
      <c r="I109" s="113"/>
      <c r="J109" s="113"/>
      <c r="K109" s="113"/>
      <c r="L109" s="113"/>
      <c r="M109" s="113"/>
      <c r="N109" s="113"/>
    </row>
    <row r="110" spans="1:14" ht="10.5" customHeight="1">
      <c r="A110" s="139" t="s">
        <v>234</v>
      </c>
      <c r="B110" s="22"/>
      <c r="C110" s="114"/>
      <c r="D110" s="113"/>
      <c r="E110" s="113"/>
      <c r="F110" s="113"/>
      <c r="G110" s="113"/>
      <c r="H110" s="113"/>
      <c r="I110" s="113"/>
      <c r="J110" s="113"/>
      <c r="K110" s="113"/>
      <c r="L110" s="113"/>
      <c r="M110" s="113"/>
      <c r="N110" s="113"/>
    </row>
    <row r="111" spans="1:14" ht="6" customHeight="1">
      <c r="A111" s="22"/>
      <c r="C111" s="99"/>
      <c r="D111" s="17"/>
      <c r="E111" s="17"/>
      <c r="F111" s="17"/>
      <c r="G111" s="17"/>
      <c r="H111" s="17"/>
      <c r="I111" s="17"/>
      <c r="J111" s="17"/>
      <c r="K111" s="17"/>
      <c r="L111" s="81"/>
      <c r="M111" s="81"/>
      <c r="N111" s="81"/>
    </row>
    <row r="112" spans="1:14">
      <c r="L112" s="2"/>
      <c r="M112" s="2"/>
      <c r="N112" s="2"/>
    </row>
  </sheetData>
  <mergeCells count="17">
    <mergeCell ref="A8:A9"/>
    <mergeCell ref="C8:E8"/>
    <mergeCell ref="F8:H8"/>
    <mergeCell ref="I8:K8"/>
    <mergeCell ref="L8:N8"/>
    <mergeCell ref="F11:I11"/>
    <mergeCell ref="F19:I19"/>
    <mergeCell ref="F27:I27"/>
    <mergeCell ref="F35:I35"/>
    <mergeCell ref="F43:I43"/>
    <mergeCell ref="F91:I91"/>
    <mergeCell ref="F99:I99"/>
    <mergeCell ref="F51:I51"/>
    <mergeCell ref="F59:I59"/>
    <mergeCell ref="F67:I67"/>
    <mergeCell ref="F75:I75"/>
    <mergeCell ref="F83:I83"/>
  </mergeCells>
  <phoneticPr fontId="3"/>
  <pageMargins left="0.6692913385826772" right="0.6692913385826772" top="0.78740157480314965" bottom="0.6692913385826772" header="0.51181102362204722" footer="0.51181102362204722"/>
  <pageSetup paperSize="9" orientation="portrait" r:id="rId1"/>
  <headerFooter alignWithMargins="0">
    <oddHeader>&amp;R&amp;F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90674D-C9D4-449D-8426-CECEC0E51CD9}">
  <dimension ref="A1:N110"/>
  <sheetViews>
    <sheetView zoomScaleNormal="100" zoomScaleSheetLayoutView="100" workbookViewId="0"/>
  </sheetViews>
  <sheetFormatPr defaultRowHeight="13.5"/>
  <cols>
    <col min="1" max="10" width="7.5" style="2" customWidth="1"/>
    <col min="11" max="13" width="5" style="73" customWidth="1"/>
    <col min="15" max="16384" width="9" style="2"/>
  </cols>
  <sheetData>
    <row r="1" spans="1:14" ht="10.5">
      <c r="K1" s="2"/>
      <c r="L1" s="2"/>
      <c r="M1" s="2"/>
      <c r="N1" s="2"/>
    </row>
    <row r="2" spans="1:14" ht="17.25">
      <c r="A2" s="67" t="s">
        <v>188</v>
      </c>
      <c r="B2" s="67"/>
      <c r="C2" s="67"/>
      <c r="D2" s="67"/>
      <c r="E2" s="67"/>
      <c r="F2" s="67"/>
      <c r="G2" s="67"/>
      <c r="H2" s="67"/>
      <c r="I2" s="67"/>
      <c r="K2" s="2"/>
      <c r="L2" s="2"/>
      <c r="M2" s="2"/>
      <c r="N2" s="3"/>
    </row>
    <row r="3" spans="1:14" ht="10.5" customHeight="1">
      <c r="A3" s="67"/>
      <c r="B3" s="67"/>
      <c r="K3" s="2"/>
      <c r="L3" s="2"/>
      <c r="M3" s="2"/>
      <c r="N3" s="3"/>
    </row>
    <row r="4" spans="1:14" ht="10.5" customHeight="1">
      <c r="A4" s="67"/>
      <c r="B4" s="67"/>
      <c r="K4" s="2"/>
      <c r="L4" s="2"/>
      <c r="M4" s="2"/>
      <c r="N4" s="3"/>
    </row>
    <row r="5" spans="1:14" ht="13.5" customHeight="1">
      <c r="A5" s="1" t="s">
        <v>187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4" ht="10.5" customHeight="1">
      <c r="A6" s="1"/>
      <c r="B6" s="1"/>
      <c r="C6" s="1"/>
      <c r="D6" s="1"/>
      <c r="E6" s="1"/>
      <c r="F6" s="1"/>
      <c r="G6" s="1"/>
      <c r="H6" s="1"/>
    </row>
    <row r="7" spans="1:14" ht="10.5" customHeight="1">
      <c r="A7" s="2" t="s">
        <v>241</v>
      </c>
      <c r="K7" s="74"/>
      <c r="L7" s="74"/>
      <c r="M7" s="5" t="s">
        <v>23</v>
      </c>
    </row>
    <row r="8" spans="1:14" ht="12" customHeight="1">
      <c r="A8" s="226" t="s">
        <v>0</v>
      </c>
      <c r="B8" s="228" t="s">
        <v>184</v>
      </c>
      <c r="C8" s="229"/>
      <c r="D8" s="230"/>
      <c r="E8" s="228" t="s">
        <v>183</v>
      </c>
      <c r="F8" s="229"/>
      <c r="G8" s="230"/>
      <c r="H8" s="228" t="s">
        <v>182</v>
      </c>
      <c r="I8" s="231"/>
      <c r="J8" s="231"/>
      <c r="K8" s="232" t="s">
        <v>181</v>
      </c>
      <c r="L8" s="232"/>
      <c r="M8" s="233"/>
      <c r="N8" s="2"/>
    </row>
    <row r="9" spans="1:14" ht="12" customHeight="1">
      <c r="A9" s="227"/>
      <c r="B9" s="88" t="s">
        <v>130</v>
      </c>
      <c r="C9" s="10" t="s">
        <v>2</v>
      </c>
      <c r="D9" s="131" t="s">
        <v>3</v>
      </c>
      <c r="E9" s="88" t="s">
        <v>130</v>
      </c>
      <c r="F9" s="131" t="s">
        <v>2</v>
      </c>
      <c r="G9" s="131" t="s">
        <v>3</v>
      </c>
      <c r="H9" s="88" t="s">
        <v>130</v>
      </c>
      <c r="I9" s="131" t="s">
        <v>2</v>
      </c>
      <c r="J9" s="130" t="s">
        <v>3</v>
      </c>
      <c r="K9" s="87" t="s">
        <v>180</v>
      </c>
      <c r="L9" s="87" t="s">
        <v>179</v>
      </c>
      <c r="M9" s="86" t="s">
        <v>178</v>
      </c>
      <c r="N9" s="2"/>
    </row>
    <row r="10" spans="1:14" ht="10.5" customHeight="1">
      <c r="A10" s="21"/>
      <c r="B10" s="85"/>
      <c r="C10" s="15"/>
      <c r="D10" s="15"/>
      <c r="E10" s="15"/>
      <c r="F10" s="15"/>
      <c r="G10" s="15"/>
      <c r="H10" s="15"/>
      <c r="I10" s="15"/>
      <c r="J10" s="15"/>
      <c r="K10" s="83"/>
      <c r="L10" s="83"/>
      <c r="M10" s="83"/>
      <c r="N10" s="2"/>
    </row>
    <row r="11" spans="1:14" ht="10.5" customHeight="1">
      <c r="A11" s="21"/>
      <c r="B11" s="84"/>
      <c r="C11" s="15"/>
      <c r="D11" s="15"/>
      <c r="E11" s="225" t="s">
        <v>9</v>
      </c>
      <c r="F11" s="225"/>
      <c r="G11" s="225"/>
      <c r="H11" s="225"/>
      <c r="I11" s="15"/>
      <c r="J11" s="15"/>
      <c r="K11" s="83"/>
      <c r="L11" s="83"/>
      <c r="M11" s="83"/>
      <c r="N11" s="2"/>
    </row>
    <row r="12" spans="1:14" ht="7.5" customHeight="1">
      <c r="A12" s="21"/>
      <c r="B12" s="84"/>
      <c r="C12" s="15"/>
      <c r="D12" s="15"/>
      <c r="E12" s="129"/>
      <c r="F12" s="15"/>
      <c r="G12" s="15"/>
      <c r="H12" s="15"/>
      <c r="I12" s="15"/>
      <c r="J12" s="15"/>
      <c r="K12" s="83"/>
      <c r="L12" s="83"/>
      <c r="M12" s="83"/>
      <c r="N12" s="2"/>
    </row>
    <row r="13" spans="1:14" ht="10.5" customHeight="1">
      <c r="A13" s="100" t="s">
        <v>251</v>
      </c>
      <c r="B13" s="101">
        <v>165735</v>
      </c>
      <c r="C13" s="102">
        <v>85187</v>
      </c>
      <c r="D13" s="102">
        <v>80548</v>
      </c>
      <c r="E13" s="102">
        <v>908515</v>
      </c>
      <c r="F13" s="102">
        <v>444389</v>
      </c>
      <c r="G13" s="102">
        <v>464126</v>
      </c>
      <c r="H13" s="102">
        <v>400485</v>
      </c>
      <c r="I13" s="102">
        <v>169740</v>
      </c>
      <c r="J13" s="102">
        <v>230745</v>
      </c>
      <c r="K13" s="103">
        <f>B13/(B13+E13+H13)*100</f>
        <v>11.238290269099194</v>
      </c>
      <c r="L13" s="103">
        <f>E13/(B13+E13+H13)*100</f>
        <v>61.60530535994603</v>
      </c>
      <c r="M13" s="103">
        <f>H13/(B13+E13+H13)*100</f>
        <v>27.156404370954785</v>
      </c>
      <c r="N13" s="2"/>
    </row>
    <row r="14" spans="1:14" ht="10.5" customHeight="1">
      <c r="A14" s="100" t="s">
        <v>252</v>
      </c>
      <c r="B14" s="101">
        <v>164175</v>
      </c>
      <c r="C14" s="102">
        <v>84395</v>
      </c>
      <c r="D14" s="102">
        <v>79780</v>
      </c>
      <c r="E14" s="102">
        <v>902913</v>
      </c>
      <c r="F14" s="102">
        <v>441386</v>
      </c>
      <c r="G14" s="102">
        <v>461527</v>
      </c>
      <c r="H14" s="102">
        <v>404939</v>
      </c>
      <c r="I14" s="102">
        <v>171772</v>
      </c>
      <c r="J14" s="102">
        <v>233167</v>
      </c>
      <c r="K14" s="103">
        <f>B14/(B14+E14+H14)*100</f>
        <v>11.152988362305855</v>
      </c>
      <c r="L14" s="103">
        <f>E14/(B14+E14+H14)*100</f>
        <v>61.33807328262322</v>
      </c>
      <c r="M14" s="103">
        <f>H14/(B14+E14+H14)*100</f>
        <v>27.508938355070931</v>
      </c>
      <c r="N14" s="2"/>
    </row>
    <row r="15" spans="1:14" ht="10.5" customHeight="1">
      <c r="A15" s="100" t="s">
        <v>253</v>
      </c>
      <c r="B15" s="101">
        <v>161844</v>
      </c>
      <c r="C15" s="102">
        <v>83151</v>
      </c>
      <c r="D15" s="102">
        <v>78693</v>
      </c>
      <c r="E15" s="102">
        <v>898730</v>
      </c>
      <c r="F15" s="102">
        <v>439430</v>
      </c>
      <c r="G15" s="102">
        <v>459300</v>
      </c>
      <c r="H15" s="102">
        <v>408406</v>
      </c>
      <c r="I15" s="102">
        <v>173248</v>
      </c>
      <c r="J15" s="102">
        <v>235158</v>
      </c>
      <c r="K15" s="103">
        <f>B15/(B15+E15+H15)*100</f>
        <v>11.017440673120124</v>
      </c>
      <c r="L15" s="103">
        <f>E15/(B15+E15+H15)*100</f>
        <v>61.180547046249778</v>
      </c>
      <c r="M15" s="103">
        <f>H15/(B15+E15+H15)*100</f>
        <v>27.802012280630095</v>
      </c>
      <c r="N15" s="2"/>
    </row>
    <row r="16" spans="1:14" ht="10.5" customHeight="1">
      <c r="A16" s="100" t="s">
        <v>250</v>
      </c>
      <c r="B16" s="101">
        <v>160004</v>
      </c>
      <c r="C16" s="105">
        <v>82307</v>
      </c>
      <c r="D16" s="105">
        <v>77697</v>
      </c>
      <c r="E16" s="105">
        <v>895835</v>
      </c>
      <c r="F16" s="105">
        <v>437832</v>
      </c>
      <c r="G16" s="105">
        <v>458003</v>
      </c>
      <c r="H16" s="105">
        <v>410425</v>
      </c>
      <c r="I16" s="105">
        <v>174099</v>
      </c>
      <c r="J16" s="105">
        <v>236326</v>
      </c>
      <c r="K16" s="106">
        <f>B16/(B16+E16+H16)*100</f>
        <v>10.912359575083341</v>
      </c>
      <c r="L16" s="106">
        <f>E16/(B16+E16+H16)*100</f>
        <v>61.096432838833934</v>
      </c>
      <c r="M16" s="106">
        <f>H16/(B16+E16+H16)*100</f>
        <v>27.991207586082723</v>
      </c>
      <c r="N16" s="2"/>
    </row>
    <row r="17" spans="1:14" s="13" customFormat="1" ht="10.5" customHeight="1">
      <c r="A17" s="126" t="s">
        <v>254</v>
      </c>
      <c r="B17" s="118">
        <v>157462</v>
      </c>
      <c r="C17" s="119">
        <v>81078</v>
      </c>
      <c r="D17" s="119">
        <v>76384</v>
      </c>
      <c r="E17" s="119">
        <v>889820</v>
      </c>
      <c r="F17" s="119">
        <v>434788</v>
      </c>
      <c r="G17" s="119">
        <v>455032</v>
      </c>
      <c r="H17" s="119">
        <v>410574</v>
      </c>
      <c r="I17" s="119">
        <v>174246</v>
      </c>
      <c r="J17" s="119">
        <v>236328</v>
      </c>
      <c r="K17" s="120">
        <f>B17/(B17+E17+H17)*100</f>
        <v>10.800929584266211</v>
      </c>
      <c r="L17" s="120">
        <f>E17/(B17+E17+H17)*100</f>
        <v>61.036206593792528</v>
      </c>
      <c r="M17" s="120">
        <f>H17/(B17+E17+H17)*100</f>
        <v>28.162863821941265</v>
      </c>
    </row>
    <row r="18" spans="1:14" ht="10.5" customHeight="1">
      <c r="A18" s="104"/>
      <c r="B18" s="101"/>
      <c r="C18" s="105"/>
      <c r="D18" s="105"/>
      <c r="E18" s="105"/>
      <c r="F18" s="105"/>
      <c r="G18" s="105"/>
      <c r="H18" s="105"/>
      <c r="I18" s="105"/>
      <c r="J18" s="105"/>
      <c r="K18" s="106"/>
      <c r="L18" s="106"/>
      <c r="M18" s="106"/>
      <c r="N18" s="2"/>
    </row>
    <row r="19" spans="1:14" ht="10.5" customHeight="1">
      <c r="A19" s="104"/>
      <c r="B19" s="101"/>
      <c r="C19" s="105"/>
      <c r="D19" s="105"/>
      <c r="E19" s="223" t="s">
        <v>10</v>
      </c>
      <c r="F19" s="223"/>
      <c r="G19" s="223"/>
      <c r="H19" s="223"/>
      <c r="I19" s="105"/>
      <c r="J19" s="105"/>
      <c r="K19" s="106"/>
      <c r="L19" s="106"/>
      <c r="M19" s="106"/>
      <c r="N19" s="2"/>
    </row>
    <row r="20" spans="1:14" ht="7.5" customHeight="1">
      <c r="A20" s="104"/>
      <c r="B20" s="101"/>
      <c r="C20" s="105"/>
      <c r="D20" s="105"/>
      <c r="E20" s="127"/>
      <c r="F20" s="105"/>
      <c r="G20" s="105"/>
      <c r="H20" s="105"/>
      <c r="I20" s="105"/>
      <c r="J20" s="105"/>
      <c r="K20" s="106"/>
      <c r="L20" s="106"/>
      <c r="M20" s="106"/>
      <c r="N20" s="2"/>
    </row>
    <row r="21" spans="1:14" ht="10.5" customHeight="1">
      <c r="A21" s="100" t="s">
        <v>251</v>
      </c>
      <c r="B21" s="101">
        <v>12685</v>
      </c>
      <c r="C21" s="102">
        <v>6522</v>
      </c>
      <c r="D21" s="102">
        <v>6163</v>
      </c>
      <c r="E21" s="102">
        <v>72762</v>
      </c>
      <c r="F21" s="102">
        <v>36191</v>
      </c>
      <c r="G21" s="102">
        <v>36571</v>
      </c>
      <c r="H21" s="102">
        <v>33627</v>
      </c>
      <c r="I21" s="102">
        <v>14018</v>
      </c>
      <c r="J21" s="102">
        <v>19609</v>
      </c>
      <c r="K21" s="103">
        <f>B21/(B21+E21+H21)*100</f>
        <v>10.653039286494113</v>
      </c>
      <c r="L21" s="103">
        <f>E21/(B21+E21+H21)*100</f>
        <v>61.106538791003914</v>
      </c>
      <c r="M21" s="103">
        <f>H21/(B21+E21+H21)*100</f>
        <v>28.240421922501973</v>
      </c>
      <c r="N21" s="2"/>
    </row>
    <row r="22" spans="1:14" ht="10.5" customHeight="1">
      <c r="A22" s="100" t="s">
        <v>252</v>
      </c>
      <c r="B22" s="101">
        <v>12626</v>
      </c>
      <c r="C22" s="102">
        <v>6486</v>
      </c>
      <c r="D22" s="102">
        <v>6140</v>
      </c>
      <c r="E22" s="102">
        <v>72395</v>
      </c>
      <c r="F22" s="102">
        <v>35957</v>
      </c>
      <c r="G22" s="102">
        <v>36438</v>
      </c>
      <c r="H22" s="102">
        <v>33867</v>
      </c>
      <c r="I22" s="102">
        <v>14111</v>
      </c>
      <c r="J22" s="102">
        <v>19756</v>
      </c>
      <c r="K22" s="103">
        <f>B22/(B22+E22+H22)*100</f>
        <v>10.620079402462821</v>
      </c>
      <c r="L22" s="103">
        <f>E22/(B22+E22+H22)*100</f>
        <v>60.893445932306037</v>
      </c>
      <c r="M22" s="103">
        <f>H22/(B22+E22+H22)*100</f>
        <v>28.486474665231142</v>
      </c>
      <c r="N22" s="2"/>
    </row>
    <row r="23" spans="1:14" ht="10.5" customHeight="1">
      <c r="A23" s="100" t="s">
        <v>253</v>
      </c>
      <c r="B23" s="101">
        <v>12506</v>
      </c>
      <c r="C23" s="102">
        <v>6400</v>
      </c>
      <c r="D23" s="102">
        <v>6106</v>
      </c>
      <c r="E23" s="102">
        <v>71810</v>
      </c>
      <c r="F23" s="102">
        <v>35660</v>
      </c>
      <c r="G23" s="102">
        <v>36150</v>
      </c>
      <c r="H23" s="102">
        <v>34176</v>
      </c>
      <c r="I23" s="102">
        <v>14256</v>
      </c>
      <c r="J23" s="102">
        <v>19920</v>
      </c>
      <c r="K23" s="103">
        <f>B23/(B23+E23+H23)*100</f>
        <v>10.554299024406712</v>
      </c>
      <c r="L23" s="103">
        <f>E23/(B23+E23+H23)*100</f>
        <v>60.60324747662289</v>
      </c>
      <c r="M23" s="103">
        <f>H23/(B23+E23+H23)*100</f>
        <v>28.842453498970393</v>
      </c>
      <c r="N23" s="2"/>
    </row>
    <row r="24" spans="1:14" ht="10.5" customHeight="1">
      <c r="A24" s="100" t="s">
        <v>250</v>
      </c>
      <c r="B24" s="101">
        <v>12389</v>
      </c>
      <c r="C24" s="105">
        <v>6358</v>
      </c>
      <c r="D24" s="105">
        <v>6031</v>
      </c>
      <c r="E24" s="105">
        <v>71253</v>
      </c>
      <c r="F24" s="105">
        <v>35249</v>
      </c>
      <c r="G24" s="105">
        <v>36004</v>
      </c>
      <c r="H24" s="105">
        <v>34291</v>
      </c>
      <c r="I24" s="105">
        <v>14344</v>
      </c>
      <c r="J24" s="105">
        <v>19947</v>
      </c>
      <c r="K24" s="106">
        <f>B24/(B24+E24+H24)*100</f>
        <v>10.505117312372279</v>
      </c>
      <c r="L24" s="106">
        <f>E24/(B24+E24+H24)*100</f>
        <v>60.418203556256522</v>
      </c>
      <c r="M24" s="106">
        <f>H24/(B24+E24+H24)*100</f>
        <v>29.076679131371204</v>
      </c>
      <c r="N24" s="2"/>
    </row>
    <row r="25" spans="1:14" s="13" customFormat="1" ht="10.5" customHeight="1">
      <c r="A25" s="126" t="s">
        <v>254</v>
      </c>
      <c r="B25" s="118">
        <v>12224</v>
      </c>
      <c r="C25" s="119">
        <v>6309</v>
      </c>
      <c r="D25" s="119">
        <v>5915</v>
      </c>
      <c r="E25" s="119">
        <v>70463</v>
      </c>
      <c r="F25" s="119">
        <v>34912</v>
      </c>
      <c r="G25" s="119">
        <v>35551</v>
      </c>
      <c r="H25" s="119">
        <v>34141</v>
      </c>
      <c r="I25" s="119">
        <v>14300</v>
      </c>
      <c r="J25" s="119">
        <v>19841</v>
      </c>
      <c r="K25" s="120">
        <f>B25/(B25+E25+H25)*100</f>
        <v>10.463245112473036</v>
      </c>
      <c r="L25" s="120">
        <f>E25/(B25+E25+H25)*100</f>
        <v>60.313452254596498</v>
      </c>
      <c r="M25" s="120">
        <f>H25/(B25+E25+H25)*100</f>
        <v>29.223302632930466</v>
      </c>
    </row>
    <row r="26" spans="1:14" ht="10.5" customHeight="1">
      <c r="A26" s="104"/>
      <c r="B26" s="101"/>
      <c r="C26" s="105"/>
      <c r="D26" s="105"/>
      <c r="E26" s="105"/>
      <c r="F26" s="105"/>
      <c r="G26" s="105"/>
      <c r="H26" s="105"/>
      <c r="I26" s="105"/>
      <c r="J26" s="105"/>
      <c r="K26" s="106"/>
      <c r="L26" s="106"/>
      <c r="M26" s="106"/>
      <c r="N26" s="2"/>
    </row>
    <row r="27" spans="1:14" ht="10.5" customHeight="1">
      <c r="A27" s="104"/>
      <c r="B27" s="101"/>
      <c r="C27" s="105"/>
      <c r="D27" s="105"/>
      <c r="E27" s="223" t="s">
        <v>11</v>
      </c>
      <c r="F27" s="223"/>
      <c r="G27" s="223"/>
      <c r="H27" s="223"/>
      <c r="I27" s="105"/>
      <c r="J27" s="105"/>
      <c r="K27" s="106"/>
      <c r="L27" s="106"/>
      <c r="M27" s="106"/>
      <c r="N27" s="2"/>
    </row>
    <row r="28" spans="1:14" ht="7.5" customHeight="1">
      <c r="A28" s="104"/>
      <c r="B28" s="101"/>
      <c r="C28" s="105"/>
      <c r="D28" s="105"/>
      <c r="E28" s="127"/>
      <c r="F28" s="105"/>
      <c r="G28" s="105"/>
      <c r="H28" s="105"/>
      <c r="I28" s="105"/>
      <c r="J28" s="105"/>
      <c r="K28" s="106"/>
      <c r="L28" s="106"/>
      <c r="M28" s="106"/>
      <c r="N28" s="2"/>
    </row>
    <row r="29" spans="1:14" ht="10.5" customHeight="1">
      <c r="A29" s="100" t="s">
        <v>251</v>
      </c>
      <c r="B29" s="101">
        <v>8118</v>
      </c>
      <c r="C29" s="102">
        <v>4143</v>
      </c>
      <c r="D29" s="102">
        <v>3975</v>
      </c>
      <c r="E29" s="102">
        <v>53857</v>
      </c>
      <c r="F29" s="102">
        <v>25647</v>
      </c>
      <c r="G29" s="102">
        <v>28210</v>
      </c>
      <c r="H29" s="102">
        <v>23171</v>
      </c>
      <c r="I29" s="102">
        <v>9450</v>
      </c>
      <c r="J29" s="102">
        <v>13721</v>
      </c>
      <c r="K29" s="103">
        <f>B29/(B29+E29+H29)*100</f>
        <v>9.5342118243957437</v>
      </c>
      <c r="L29" s="103">
        <f>E29/(B29+E29+H29)*100</f>
        <v>63.252530946844246</v>
      </c>
      <c r="M29" s="103">
        <f>H29/(B29+E29+H29)*100</f>
        <v>27.213257228760014</v>
      </c>
      <c r="N29" s="2"/>
    </row>
    <row r="30" spans="1:14" ht="10.5" customHeight="1">
      <c r="A30" s="100" t="s">
        <v>252</v>
      </c>
      <c r="B30" s="101">
        <v>8083</v>
      </c>
      <c r="C30" s="102">
        <v>4172</v>
      </c>
      <c r="D30" s="102">
        <v>3911</v>
      </c>
      <c r="E30" s="102">
        <v>53603</v>
      </c>
      <c r="F30" s="102">
        <v>25416</v>
      </c>
      <c r="G30" s="102">
        <v>28187</v>
      </c>
      <c r="H30" s="102">
        <v>23267</v>
      </c>
      <c r="I30" s="102">
        <v>9530</v>
      </c>
      <c r="J30" s="102">
        <v>13737</v>
      </c>
      <c r="K30" s="103">
        <f>B30/(B30+E30+H30)*100</f>
        <v>9.5146728190882026</v>
      </c>
      <c r="L30" s="103">
        <f>E30/(B30+E30+H30)*100</f>
        <v>63.097242004402432</v>
      </c>
      <c r="M30" s="103">
        <f>H30/(B30+E30+H30)*100</f>
        <v>27.388085176509364</v>
      </c>
      <c r="N30" s="2"/>
    </row>
    <row r="31" spans="1:14" ht="10.5" customHeight="1">
      <c r="A31" s="100" t="s">
        <v>253</v>
      </c>
      <c r="B31" s="101">
        <v>7932</v>
      </c>
      <c r="C31" s="102">
        <v>4056</v>
      </c>
      <c r="D31" s="102">
        <v>3876</v>
      </c>
      <c r="E31" s="102">
        <v>53468</v>
      </c>
      <c r="F31" s="102">
        <v>25271</v>
      </c>
      <c r="G31" s="102">
        <v>28197</v>
      </c>
      <c r="H31" s="102">
        <v>23220</v>
      </c>
      <c r="I31" s="102">
        <v>9585</v>
      </c>
      <c r="J31" s="102">
        <v>13635</v>
      </c>
      <c r="K31" s="103">
        <f>B31/(B31+E31+H31)*100</f>
        <v>9.3736705270621599</v>
      </c>
      <c r="L31" s="103">
        <f>E31/(B31+E31+H31)*100</f>
        <v>63.186008035925312</v>
      </c>
      <c r="M31" s="103">
        <f>H31/(B31+E31+H31)*100</f>
        <v>27.440321437012528</v>
      </c>
      <c r="N31" s="2"/>
    </row>
    <row r="32" spans="1:14" ht="10.5" customHeight="1">
      <c r="A32" s="100" t="s">
        <v>250</v>
      </c>
      <c r="B32" s="101">
        <v>7842</v>
      </c>
      <c r="C32" s="105">
        <v>4025</v>
      </c>
      <c r="D32" s="105">
        <v>3817</v>
      </c>
      <c r="E32" s="105">
        <v>53525</v>
      </c>
      <c r="F32" s="105">
        <v>25256</v>
      </c>
      <c r="G32" s="105">
        <v>28269</v>
      </c>
      <c r="H32" s="105">
        <v>23172</v>
      </c>
      <c r="I32" s="105">
        <v>9587</v>
      </c>
      <c r="J32" s="105">
        <v>13585</v>
      </c>
      <c r="K32" s="106">
        <f>B32/(B32+E32+H32)*100</f>
        <v>9.2761920533718172</v>
      </c>
      <c r="L32" s="106">
        <f>E32/(B32+E32+H32)*100</f>
        <v>63.313973432380322</v>
      </c>
      <c r="M32" s="106">
        <f>H32/(B32+E32+H32)*100</f>
        <v>27.409834514247862</v>
      </c>
      <c r="N32" s="2"/>
    </row>
    <row r="33" spans="1:14" s="13" customFormat="1" ht="10.5" customHeight="1">
      <c r="A33" s="126" t="s">
        <v>254</v>
      </c>
      <c r="B33" s="118">
        <v>7624</v>
      </c>
      <c r="C33" s="119">
        <v>3914</v>
      </c>
      <c r="D33" s="119">
        <v>3710</v>
      </c>
      <c r="E33" s="119">
        <v>53298</v>
      </c>
      <c r="F33" s="119">
        <v>25099</v>
      </c>
      <c r="G33" s="119">
        <v>28199</v>
      </c>
      <c r="H33" s="119">
        <v>22930</v>
      </c>
      <c r="I33" s="119">
        <v>9520</v>
      </c>
      <c r="J33" s="119">
        <v>13410</v>
      </c>
      <c r="K33" s="120">
        <f>B33/(B33+E33+H33)*100</f>
        <v>9.0922100844344786</v>
      </c>
      <c r="L33" s="120">
        <f>E33/(B33+E33+H33)*100</f>
        <v>63.561990173162243</v>
      </c>
      <c r="M33" s="120">
        <f>H33/(B33+E33+H33)*100</f>
        <v>27.345799742403283</v>
      </c>
    </row>
    <row r="34" spans="1:14" ht="10.5" customHeight="1">
      <c r="A34" s="104"/>
      <c r="B34" s="101"/>
      <c r="C34" s="105"/>
      <c r="D34" s="105"/>
      <c r="E34" s="105"/>
      <c r="F34" s="105"/>
      <c r="G34" s="105"/>
      <c r="H34" s="105"/>
      <c r="I34" s="105"/>
      <c r="J34" s="105"/>
      <c r="K34" s="106"/>
      <c r="L34" s="106"/>
      <c r="M34" s="106"/>
      <c r="N34" s="2"/>
    </row>
    <row r="35" spans="1:14" ht="10.5" customHeight="1">
      <c r="A35" s="104"/>
      <c r="B35" s="101"/>
      <c r="C35" s="105"/>
      <c r="D35" s="105"/>
      <c r="E35" s="223" t="s">
        <v>12</v>
      </c>
      <c r="F35" s="223"/>
      <c r="G35" s="223"/>
      <c r="H35" s="223"/>
      <c r="I35" s="105"/>
      <c r="J35" s="105"/>
      <c r="K35" s="106"/>
      <c r="L35" s="106"/>
      <c r="M35" s="106"/>
      <c r="N35" s="2"/>
    </row>
    <row r="36" spans="1:14" ht="7.5" customHeight="1">
      <c r="A36" s="104"/>
      <c r="B36" s="101"/>
      <c r="C36" s="105"/>
      <c r="D36" s="105"/>
      <c r="E36" s="127"/>
      <c r="F36" s="105"/>
      <c r="G36" s="105"/>
      <c r="H36" s="105"/>
      <c r="I36" s="105"/>
      <c r="J36" s="105"/>
      <c r="K36" s="106"/>
      <c r="L36" s="106"/>
      <c r="M36" s="106"/>
      <c r="N36" s="2"/>
    </row>
    <row r="37" spans="1:14" ht="10.5" customHeight="1">
      <c r="A37" s="100" t="s">
        <v>251</v>
      </c>
      <c r="B37" s="101">
        <v>18019</v>
      </c>
      <c r="C37" s="102">
        <v>9220</v>
      </c>
      <c r="D37" s="102">
        <v>8799</v>
      </c>
      <c r="E37" s="102">
        <v>104477</v>
      </c>
      <c r="F37" s="102">
        <v>53026</v>
      </c>
      <c r="G37" s="102">
        <v>51451</v>
      </c>
      <c r="H37" s="102">
        <v>46001</v>
      </c>
      <c r="I37" s="102">
        <v>19269</v>
      </c>
      <c r="J37" s="102">
        <v>26732</v>
      </c>
      <c r="K37" s="103">
        <f>B37/(B37+E37+H37)*100</f>
        <v>10.693958942889191</v>
      </c>
      <c r="L37" s="103">
        <f>E37/(B37+E37+H37)*100</f>
        <v>62.005258253856155</v>
      </c>
      <c r="M37" s="103">
        <f>H37/(B37+E37+H37)*100</f>
        <v>27.300782803254659</v>
      </c>
      <c r="N37" s="2"/>
    </row>
    <row r="38" spans="1:14" ht="10.5" customHeight="1">
      <c r="A38" s="100" t="s">
        <v>252</v>
      </c>
      <c r="B38" s="101">
        <v>17997</v>
      </c>
      <c r="C38" s="102">
        <v>9162</v>
      </c>
      <c r="D38" s="102">
        <v>8835</v>
      </c>
      <c r="E38" s="102">
        <v>103712</v>
      </c>
      <c r="F38" s="102">
        <v>52607</v>
      </c>
      <c r="G38" s="102">
        <v>51105</v>
      </c>
      <c r="H38" s="102">
        <v>46419</v>
      </c>
      <c r="I38" s="102">
        <v>19500</v>
      </c>
      <c r="J38" s="102">
        <v>26919</v>
      </c>
      <c r="K38" s="103">
        <f>B38/(B38+E38+H38)*100</f>
        <v>10.704344309097829</v>
      </c>
      <c r="L38" s="103">
        <f>E38/(B38+E38+H38)*100</f>
        <v>61.686334221545494</v>
      </c>
      <c r="M38" s="103">
        <f>H38/(B38+E38+H38)*100</f>
        <v>27.609321469356679</v>
      </c>
      <c r="N38" s="2"/>
    </row>
    <row r="39" spans="1:14" ht="10.5" customHeight="1">
      <c r="A39" s="100" t="s">
        <v>253</v>
      </c>
      <c r="B39" s="101">
        <v>17933</v>
      </c>
      <c r="C39" s="102">
        <v>9144</v>
      </c>
      <c r="D39" s="102">
        <v>8789</v>
      </c>
      <c r="E39" s="102">
        <v>103226</v>
      </c>
      <c r="F39" s="102">
        <v>52403</v>
      </c>
      <c r="G39" s="102">
        <v>50823</v>
      </c>
      <c r="H39" s="102">
        <v>46773</v>
      </c>
      <c r="I39" s="102">
        <v>19652</v>
      </c>
      <c r="J39" s="102">
        <v>27121</v>
      </c>
      <c r="K39" s="103">
        <f>B39/(B39+E39+H39)*100</f>
        <v>10.67872710382774</v>
      </c>
      <c r="L39" s="103">
        <f>E39/(B39+E39+H39)*100</f>
        <v>61.46892789938785</v>
      </c>
      <c r="M39" s="103">
        <f>H39/(B39+E39+H39)*100</f>
        <v>27.85234499678441</v>
      </c>
      <c r="N39" s="2"/>
    </row>
    <row r="40" spans="1:14" ht="10.5" customHeight="1">
      <c r="A40" s="100" t="s">
        <v>250</v>
      </c>
      <c r="B40" s="101">
        <v>17914</v>
      </c>
      <c r="C40" s="105">
        <v>9147</v>
      </c>
      <c r="D40" s="105">
        <v>8767</v>
      </c>
      <c r="E40" s="105">
        <v>102741</v>
      </c>
      <c r="F40" s="105">
        <v>52094</v>
      </c>
      <c r="G40" s="105">
        <v>50647</v>
      </c>
      <c r="H40" s="105">
        <v>47167</v>
      </c>
      <c r="I40" s="105">
        <v>19872</v>
      </c>
      <c r="J40" s="105">
        <v>27295</v>
      </c>
      <c r="K40" s="106">
        <f>B40/(B40+E40+H40)*100</f>
        <v>10.67440502437106</v>
      </c>
      <c r="L40" s="106">
        <f>E40/(B40+E40+H40)*100</f>
        <v>61.220221425081334</v>
      </c>
      <c r="M40" s="106">
        <f>H40/(B40+E40+H40)*100</f>
        <v>28.105373550547601</v>
      </c>
      <c r="N40" s="2"/>
    </row>
    <row r="41" spans="1:14" s="13" customFormat="1" ht="10.5" customHeight="1">
      <c r="A41" s="126" t="s">
        <v>254</v>
      </c>
      <c r="B41" s="118">
        <v>17576</v>
      </c>
      <c r="C41" s="119">
        <v>8953</v>
      </c>
      <c r="D41" s="119">
        <v>8623</v>
      </c>
      <c r="E41" s="119">
        <v>101353</v>
      </c>
      <c r="F41" s="119">
        <v>51287</v>
      </c>
      <c r="G41" s="119">
        <v>50066</v>
      </c>
      <c r="H41" s="119">
        <v>47050</v>
      </c>
      <c r="I41" s="119">
        <v>19868</v>
      </c>
      <c r="J41" s="119">
        <v>27182</v>
      </c>
      <c r="K41" s="120">
        <f>B41/(B41+E41+H41)*100</f>
        <v>10.589291416384</v>
      </c>
      <c r="L41" s="120">
        <f>E41/(B41+E41+H41)*100</f>
        <v>61.063749028491557</v>
      </c>
      <c r="M41" s="120">
        <f>H41/(B41+E41+H41)*100</f>
        <v>28.346959555124446</v>
      </c>
    </row>
    <row r="42" spans="1:14" ht="10.5" customHeight="1">
      <c r="A42" s="104"/>
      <c r="B42" s="101"/>
      <c r="C42" s="105"/>
      <c r="D42" s="105"/>
      <c r="E42" s="105"/>
      <c r="F42" s="105"/>
      <c r="G42" s="105"/>
      <c r="H42" s="105"/>
      <c r="I42" s="105"/>
      <c r="J42" s="105"/>
      <c r="K42" s="106"/>
      <c r="L42" s="106"/>
      <c r="M42" s="106"/>
      <c r="N42" s="2"/>
    </row>
    <row r="43" spans="1:14" ht="10.5" customHeight="1">
      <c r="A43" s="104"/>
      <c r="B43" s="101"/>
      <c r="C43" s="105"/>
      <c r="D43" s="105"/>
      <c r="E43" s="223" t="s">
        <v>13</v>
      </c>
      <c r="F43" s="223"/>
      <c r="G43" s="223"/>
      <c r="H43" s="223"/>
      <c r="I43" s="105"/>
      <c r="J43" s="105"/>
      <c r="K43" s="106"/>
      <c r="L43" s="106"/>
      <c r="M43" s="106"/>
      <c r="N43" s="2"/>
    </row>
    <row r="44" spans="1:14" ht="7.5" customHeight="1">
      <c r="A44" s="104"/>
      <c r="B44" s="101"/>
      <c r="C44" s="105"/>
      <c r="D44" s="105"/>
      <c r="E44" s="127"/>
      <c r="F44" s="105"/>
      <c r="G44" s="105"/>
      <c r="H44" s="105"/>
      <c r="I44" s="105"/>
      <c r="J44" s="105"/>
      <c r="K44" s="106"/>
      <c r="L44" s="106"/>
      <c r="M44" s="106"/>
      <c r="N44" s="2"/>
    </row>
    <row r="45" spans="1:14" ht="10.5" customHeight="1">
      <c r="A45" s="100" t="s">
        <v>251</v>
      </c>
      <c r="B45" s="101">
        <v>11565</v>
      </c>
      <c r="C45" s="102">
        <v>5931</v>
      </c>
      <c r="D45" s="102">
        <v>5634</v>
      </c>
      <c r="E45" s="102">
        <v>71449</v>
      </c>
      <c r="F45" s="102">
        <v>33442</v>
      </c>
      <c r="G45" s="102">
        <v>38007</v>
      </c>
      <c r="H45" s="102">
        <v>27416</v>
      </c>
      <c r="I45" s="102">
        <v>11477</v>
      </c>
      <c r="J45" s="102">
        <v>15939</v>
      </c>
      <c r="K45" s="103">
        <f>B45/(B45+E45+H45)*100</f>
        <v>10.472697636511818</v>
      </c>
      <c r="L45" s="103">
        <f>E45/(B45+E45+H45)*100</f>
        <v>64.700715385311952</v>
      </c>
      <c r="M45" s="103">
        <f>H45/(B45+E45+H45)*100</f>
        <v>24.82658697817622</v>
      </c>
      <c r="N45" s="2"/>
    </row>
    <row r="46" spans="1:14" ht="10.5" customHeight="1">
      <c r="A46" s="100" t="s">
        <v>252</v>
      </c>
      <c r="B46" s="101">
        <v>11605</v>
      </c>
      <c r="C46" s="102">
        <v>5931</v>
      </c>
      <c r="D46" s="102">
        <v>5674</v>
      </c>
      <c r="E46" s="102">
        <v>71574</v>
      </c>
      <c r="F46" s="102">
        <v>33430</v>
      </c>
      <c r="G46" s="102">
        <v>38144</v>
      </c>
      <c r="H46" s="102">
        <v>27631</v>
      </c>
      <c r="I46" s="102">
        <v>11644</v>
      </c>
      <c r="J46" s="102">
        <v>15987</v>
      </c>
      <c r="K46" s="103">
        <f>B46/(B46+E46+H46)*100</f>
        <v>10.47288150888909</v>
      </c>
      <c r="L46" s="103">
        <f>E46/(B46+E46+H46)*100</f>
        <v>64.591643353487953</v>
      </c>
      <c r="M46" s="103">
        <f>H46/(B46+E46+H46)*100</f>
        <v>24.935475137622959</v>
      </c>
      <c r="N46" s="2"/>
    </row>
    <row r="47" spans="1:14" ht="10.5" customHeight="1">
      <c r="A47" s="100" t="s">
        <v>253</v>
      </c>
      <c r="B47" s="101">
        <v>11539</v>
      </c>
      <c r="C47" s="102">
        <v>5874</v>
      </c>
      <c r="D47" s="102">
        <v>5665</v>
      </c>
      <c r="E47" s="102">
        <v>71558</v>
      </c>
      <c r="F47" s="102">
        <v>33424</v>
      </c>
      <c r="G47" s="102">
        <v>38134</v>
      </c>
      <c r="H47" s="102">
        <v>27737</v>
      </c>
      <c r="I47" s="102">
        <v>11720</v>
      </c>
      <c r="J47" s="102">
        <v>16017</v>
      </c>
      <c r="K47" s="103">
        <f>B47/(B47+E47+H47)*100</f>
        <v>10.411065196600321</v>
      </c>
      <c r="L47" s="103">
        <f>E47/(B47+E47+H47)*100</f>
        <v>64.563220672356863</v>
      </c>
      <c r="M47" s="103">
        <f>H47/(B47+E47+H47)*100</f>
        <v>25.025714131042818</v>
      </c>
      <c r="N47" s="2"/>
    </row>
    <row r="48" spans="1:14" ht="10.5" customHeight="1">
      <c r="A48" s="100" t="s">
        <v>250</v>
      </c>
      <c r="B48" s="101">
        <v>11486</v>
      </c>
      <c r="C48" s="105">
        <v>5862</v>
      </c>
      <c r="D48" s="105">
        <v>5624</v>
      </c>
      <c r="E48" s="105">
        <v>71464</v>
      </c>
      <c r="F48" s="105">
        <v>33197</v>
      </c>
      <c r="G48" s="105">
        <v>38267</v>
      </c>
      <c r="H48" s="105">
        <v>27871</v>
      </c>
      <c r="I48" s="105">
        <v>11790</v>
      </c>
      <c r="J48" s="105">
        <v>16081</v>
      </c>
      <c r="K48" s="106">
        <f>B48/(B48+E48+H48)*100</f>
        <v>10.364461609261783</v>
      </c>
      <c r="L48" s="106">
        <f>E48/(B48+E48+H48)*100</f>
        <v>64.485972875177083</v>
      </c>
      <c r="M48" s="106">
        <f>H48/(B48+E48+H48)*100</f>
        <v>25.149565515561129</v>
      </c>
      <c r="N48" s="2"/>
    </row>
    <row r="49" spans="1:14" s="13" customFormat="1" ht="10.5" customHeight="1">
      <c r="A49" s="126" t="s">
        <v>254</v>
      </c>
      <c r="B49" s="118">
        <v>11405</v>
      </c>
      <c r="C49" s="119">
        <v>5788</v>
      </c>
      <c r="D49" s="119">
        <v>5617</v>
      </c>
      <c r="E49" s="119">
        <v>71155</v>
      </c>
      <c r="F49" s="119">
        <v>33137</v>
      </c>
      <c r="G49" s="119">
        <v>38018</v>
      </c>
      <c r="H49" s="119">
        <v>27773</v>
      </c>
      <c r="I49" s="119">
        <v>11742</v>
      </c>
      <c r="J49" s="119">
        <v>16031</v>
      </c>
      <c r="K49" s="120">
        <f>B49/(B49+E49+H49)*100</f>
        <v>10.33688923531491</v>
      </c>
      <c r="L49" s="120">
        <f>E49/(B49+E49+H49)*100</f>
        <v>64.491131393146205</v>
      </c>
      <c r="M49" s="120">
        <f>H49/(B49+E49+H49)*100</f>
        <v>25.171979371538889</v>
      </c>
    </row>
    <row r="50" spans="1:14" ht="10.5" customHeight="1">
      <c r="A50" s="104"/>
      <c r="B50" s="101"/>
      <c r="C50" s="105"/>
      <c r="D50" s="105"/>
      <c r="E50" s="105"/>
      <c r="F50" s="105"/>
      <c r="G50" s="105"/>
      <c r="H50" s="105"/>
      <c r="I50" s="105"/>
      <c r="J50" s="105"/>
      <c r="K50" s="106"/>
      <c r="L50" s="106"/>
      <c r="M50" s="106"/>
      <c r="N50" s="2"/>
    </row>
    <row r="51" spans="1:14" ht="10.5" customHeight="1">
      <c r="A51" s="104"/>
      <c r="B51" s="101"/>
      <c r="C51" s="105"/>
      <c r="D51" s="105"/>
      <c r="E51" s="223" t="s">
        <v>14</v>
      </c>
      <c r="F51" s="223"/>
      <c r="G51" s="223"/>
      <c r="H51" s="223"/>
      <c r="I51" s="105"/>
      <c r="J51" s="105"/>
      <c r="K51" s="106"/>
      <c r="L51" s="106"/>
      <c r="M51" s="106"/>
      <c r="N51" s="2"/>
    </row>
    <row r="52" spans="1:14" ht="7.5" customHeight="1">
      <c r="A52" s="104"/>
      <c r="B52" s="101"/>
      <c r="C52" s="105"/>
      <c r="D52" s="105"/>
      <c r="E52" s="127"/>
      <c r="F52" s="105"/>
      <c r="G52" s="105"/>
      <c r="H52" s="105"/>
      <c r="I52" s="105"/>
      <c r="J52" s="105"/>
      <c r="K52" s="106"/>
      <c r="L52" s="106"/>
      <c r="M52" s="106"/>
      <c r="N52" s="2"/>
    </row>
    <row r="53" spans="1:14" ht="10.5" customHeight="1">
      <c r="A53" s="100" t="s">
        <v>251</v>
      </c>
      <c r="B53" s="101">
        <v>2966</v>
      </c>
      <c r="C53" s="102">
        <v>1520</v>
      </c>
      <c r="D53" s="102">
        <v>1446</v>
      </c>
      <c r="E53" s="102">
        <v>22713</v>
      </c>
      <c r="F53" s="102">
        <v>9932</v>
      </c>
      <c r="G53" s="102">
        <v>12781</v>
      </c>
      <c r="H53" s="102">
        <v>12811</v>
      </c>
      <c r="I53" s="102">
        <v>5023</v>
      </c>
      <c r="J53" s="102">
        <v>7788</v>
      </c>
      <c r="K53" s="103">
        <f>B53/(B53+E53+H53)*100</f>
        <v>7.7058976357495448</v>
      </c>
      <c r="L53" s="103">
        <f>E53/(B53+E53+H53)*100</f>
        <v>59.010132501948554</v>
      </c>
      <c r="M53" s="103">
        <f>H53/(B53+E53+H53)*100</f>
        <v>33.283969862301902</v>
      </c>
      <c r="N53" s="2"/>
    </row>
    <row r="54" spans="1:14" ht="10.5" customHeight="1">
      <c r="A54" s="100" t="s">
        <v>252</v>
      </c>
      <c r="B54" s="101">
        <v>2952</v>
      </c>
      <c r="C54" s="102">
        <v>1539</v>
      </c>
      <c r="D54" s="102">
        <v>1413</v>
      </c>
      <c r="E54" s="102">
        <v>22346</v>
      </c>
      <c r="F54" s="102">
        <v>9693</v>
      </c>
      <c r="G54" s="102">
        <v>12653</v>
      </c>
      <c r="H54" s="102">
        <v>12688</v>
      </c>
      <c r="I54" s="102">
        <v>4997</v>
      </c>
      <c r="J54" s="102">
        <v>7691</v>
      </c>
      <c r="K54" s="103">
        <f>B54/(B54+E54+H54)*100</f>
        <v>7.7712841573211175</v>
      </c>
      <c r="L54" s="103">
        <f>E54/(B54+E54+H54)*100</f>
        <v>58.826936239667248</v>
      </c>
      <c r="M54" s="103">
        <f>H54/(B54+E54+H54)*100</f>
        <v>33.401779603011633</v>
      </c>
      <c r="N54" s="2"/>
    </row>
    <row r="55" spans="1:14" ht="10.5" customHeight="1">
      <c r="A55" s="100" t="s">
        <v>253</v>
      </c>
      <c r="B55" s="101">
        <v>2857</v>
      </c>
      <c r="C55" s="102">
        <v>1511</v>
      </c>
      <c r="D55" s="102">
        <v>1346</v>
      </c>
      <c r="E55" s="102">
        <v>22002</v>
      </c>
      <c r="F55" s="102">
        <v>9480</v>
      </c>
      <c r="G55" s="102">
        <v>12522</v>
      </c>
      <c r="H55" s="102">
        <v>12541</v>
      </c>
      <c r="I55" s="102">
        <v>4952</v>
      </c>
      <c r="J55" s="102">
        <v>7589</v>
      </c>
      <c r="K55" s="103">
        <f>B55/(B55+E55+H55)*100</f>
        <v>7.6390374331550799</v>
      </c>
      <c r="L55" s="103">
        <f>E55/(B55+E55+H55)*100</f>
        <v>58.828877005347593</v>
      </c>
      <c r="M55" s="103">
        <f>H55/(B55+E55+H55)*100</f>
        <v>33.532085561497325</v>
      </c>
      <c r="N55" s="2"/>
    </row>
    <row r="56" spans="1:14" ht="10.5" customHeight="1">
      <c r="A56" s="100" t="s">
        <v>250</v>
      </c>
      <c r="B56" s="101">
        <v>2806</v>
      </c>
      <c r="C56" s="105">
        <v>1483</v>
      </c>
      <c r="D56" s="105">
        <v>1323</v>
      </c>
      <c r="E56" s="105">
        <v>21796</v>
      </c>
      <c r="F56" s="105">
        <v>9394</v>
      </c>
      <c r="G56" s="105">
        <v>12402</v>
      </c>
      <c r="H56" s="105">
        <v>12355</v>
      </c>
      <c r="I56" s="105">
        <v>4875</v>
      </c>
      <c r="J56" s="105">
        <v>7480</v>
      </c>
      <c r="K56" s="106">
        <f>B56/(B56+E56+H56)*100</f>
        <v>7.5926076250777932</v>
      </c>
      <c r="L56" s="106">
        <f>E56/(B56+E56+H56)*100</f>
        <v>58.976648537489517</v>
      </c>
      <c r="M56" s="106">
        <f>H56/(B56+E56+H56)*100</f>
        <v>33.430743837432694</v>
      </c>
      <c r="N56" s="2"/>
    </row>
    <row r="57" spans="1:14" s="13" customFormat="1" ht="10.5" customHeight="1">
      <c r="A57" s="126" t="s">
        <v>254</v>
      </c>
      <c r="B57" s="118">
        <v>2811</v>
      </c>
      <c r="C57" s="119">
        <v>1483</v>
      </c>
      <c r="D57" s="119">
        <v>1328</v>
      </c>
      <c r="E57" s="119">
        <v>21442</v>
      </c>
      <c r="F57" s="119">
        <v>9265</v>
      </c>
      <c r="G57" s="119">
        <v>12177</v>
      </c>
      <c r="H57" s="119">
        <v>12189</v>
      </c>
      <c r="I57" s="119">
        <v>4814</v>
      </c>
      <c r="J57" s="119">
        <v>7375</v>
      </c>
      <c r="K57" s="120">
        <f>B57/(B57+E57+H57)*100</f>
        <v>7.7136271335272486</v>
      </c>
      <c r="L57" s="120">
        <f>E57/(B57+E57+H57)*100</f>
        <v>58.838702595905822</v>
      </c>
      <c r="M57" s="120">
        <f>H57/(B57+E57+H57)*100</f>
        <v>33.447670270566924</v>
      </c>
    </row>
    <row r="58" spans="1:14" ht="10.5" customHeight="1">
      <c r="A58" s="100"/>
      <c r="B58" s="112"/>
      <c r="C58" s="113"/>
      <c r="D58" s="113"/>
      <c r="E58" s="113"/>
      <c r="F58" s="113"/>
      <c r="G58" s="113"/>
      <c r="H58" s="113"/>
      <c r="I58" s="113"/>
      <c r="J58" s="113"/>
      <c r="K58" s="113"/>
      <c r="L58" s="113"/>
      <c r="M58" s="113"/>
      <c r="N58" s="2"/>
    </row>
    <row r="59" spans="1:14" ht="10.5" customHeight="1">
      <c r="A59" s="100"/>
      <c r="B59" s="112"/>
      <c r="C59" s="113"/>
      <c r="D59" s="113"/>
      <c r="E59" s="224" t="s">
        <v>15</v>
      </c>
      <c r="F59" s="224"/>
      <c r="G59" s="224"/>
      <c r="H59" s="224"/>
      <c r="I59" s="113"/>
      <c r="J59" s="113"/>
      <c r="K59" s="113"/>
      <c r="L59" s="113"/>
      <c r="M59" s="113"/>
      <c r="N59" s="2"/>
    </row>
    <row r="60" spans="1:14" ht="7.5" customHeight="1">
      <c r="A60" s="100"/>
      <c r="B60" s="112"/>
      <c r="C60" s="113"/>
      <c r="D60" s="113"/>
      <c r="E60" s="128"/>
      <c r="F60" s="113"/>
      <c r="G60" s="113"/>
      <c r="H60" s="113"/>
      <c r="I60" s="113"/>
      <c r="J60" s="113"/>
      <c r="K60" s="113"/>
      <c r="L60" s="113"/>
      <c r="M60" s="113"/>
      <c r="N60" s="2"/>
    </row>
    <row r="61" spans="1:14" ht="10.5" customHeight="1">
      <c r="A61" s="100" t="s">
        <v>251</v>
      </c>
      <c r="B61" s="101">
        <v>15482</v>
      </c>
      <c r="C61" s="102">
        <v>7977</v>
      </c>
      <c r="D61" s="102">
        <v>7505</v>
      </c>
      <c r="E61" s="102">
        <v>79143</v>
      </c>
      <c r="F61" s="102">
        <v>38717</v>
      </c>
      <c r="G61" s="102">
        <v>40426</v>
      </c>
      <c r="H61" s="102">
        <v>40466</v>
      </c>
      <c r="I61" s="102">
        <v>17359</v>
      </c>
      <c r="J61" s="102">
        <v>23107</v>
      </c>
      <c r="K61" s="103">
        <f>B61/(B61+E61+H61)*100</f>
        <v>11.460422974143356</v>
      </c>
      <c r="L61" s="103">
        <f>E61/(B61+E61+H61)*100</f>
        <v>58.58495384592608</v>
      </c>
      <c r="M61" s="103">
        <f>H61/(B61+E61+H61)*100</f>
        <v>29.954623179930568</v>
      </c>
      <c r="N61" s="2"/>
    </row>
    <row r="62" spans="1:14" ht="10.5" customHeight="1">
      <c r="A62" s="100" t="s">
        <v>252</v>
      </c>
      <c r="B62" s="101">
        <v>15126</v>
      </c>
      <c r="C62" s="102">
        <v>7795</v>
      </c>
      <c r="D62" s="102">
        <v>7331</v>
      </c>
      <c r="E62" s="102">
        <v>78463</v>
      </c>
      <c r="F62" s="102">
        <v>38327</v>
      </c>
      <c r="G62" s="102">
        <v>40136</v>
      </c>
      <c r="H62" s="102">
        <v>41117</v>
      </c>
      <c r="I62" s="102">
        <v>17611</v>
      </c>
      <c r="J62" s="102">
        <v>23506</v>
      </c>
      <c r="K62" s="103">
        <f>B62/(B62+E62+H62)*100</f>
        <v>11.228898490044987</v>
      </c>
      <c r="L62" s="103">
        <f>E62/(B62+E62+H62)*100</f>
        <v>58.247591050138823</v>
      </c>
      <c r="M62" s="103">
        <f>H62/(B62+E62+H62)*100</f>
        <v>30.523510459816194</v>
      </c>
      <c r="N62" s="2"/>
    </row>
    <row r="63" spans="1:14" ht="10.5" customHeight="1">
      <c r="A63" s="100" t="s">
        <v>253</v>
      </c>
      <c r="B63" s="101">
        <v>14805</v>
      </c>
      <c r="C63" s="102">
        <v>7634</v>
      </c>
      <c r="D63" s="102">
        <v>7171</v>
      </c>
      <c r="E63" s="102">
        <v>77998</v>
      </c>
      <c r="F63" s="102">
        <v>38125</v>
      </c>
      <c r="G63" s="102">
        <v>39873</v>
      </c>
      <c r="H63" s="102">
        <v>41563</v>
      </c>
      <c r="I63" s="102">
        <v>17725</v>
      </c>
      <c r="J63" s="102">
        <v>23838</v>
      </c>
      <c r="K63" s="103">
        <f>B63/(B63+E63+H63)*100</f>
        <v>11.018412395993034</v>
      </c>
      <c r="L63" s="103">
        <f>E63/(B63+E63+H63)*100</f>
        <v>58.048911182888531</v>
      </c>
      <c r="M63" s="103">
        <f>H63/(B63+E63+H63)*100</f>
        <v>30.932676421118437</v>
      </c>
      <c r="N63" s="2"/>
    </row>
    <row r="64" spans="1:14" ht="10.5" customHeight="1">
      <c r="A64" s="100" t="s">
        <v>250</v>
      </c>
      <c r="B64" s="101">
        <v>14415</v>
      </c>
      <c r="C64" s="105">
        <v>7459</v>
      </c>
      <c r="D64" s="105">
        <v>6956</v>
      </c>
      <c r="E64" s="105">
        <v>77908</v>
      </c>
      <c r="F64" s="105">
        <v>38221</v>
      </c>
      <c r="G64" s="105">
        <v>39687</v>
      </c>
      <c r="H64" s="105">
        <v>41936</v>
      </c>
      <c r="I64" s="105">
        <v>17877</v>
      </c>
      <c r="J64" s="105">
        <v>24059</v>
      </c>
      <c r="K64" s="106">
        <f>B64/(B64+E64+H64)*100</f>
        <v>10.736710388130405</v>
      </c>
      <c r="L64" s="106">
        <f>E64/(B64+E64+H64)*100</f>
        <v>58.028139640545518</v>
      </c>
      <c r="M64" s="106">
        <f>H64/(B64+E64+H64)*100</f>
        <v>31.235149971324084</v>
      </c>
      <c r="N64" s="2"/>
    </row>
    <row r="65" spans="1:14" s="13" customFormat="1" ht="10.5" customHeight="1">
      <c r="A65" s="126" t="s">
        <v>254</v>
      </c>
      <c r="B65" s="118">
        <v>14087</v>
      </c>
      <c r="C65" s="119">
        <v>7305</v>
      </c>
      <c r="D65" s="119">
        <v>6782</v>
      </c>
      <c r="E65" s="119">
        <v>78001</v>
      </c>
      <c r="F65" s="119">
        <v>38334</v>
      </c>
      <c r="G65" s="119">
        <v>39667</v>
      </c>
      <c r="H65" s="119">
        <v>42132</v>
      </c>
      <c r="I65" s="119">
        <v>17970</v>
      </c>
      <c r="J65" s="119">
        <v>24162</v>
      </c>
      <c r="K65" s="120">
        <f>B65/(B65+E65+H65)*100</f>
        <v>10.495455222768589</v>
      </c>
      <c r="L65" s="120">
        <f>E65/(B65+E65+H65)*100</f>
        <v>58.114289971688272</v>
      </c>
      <c r="M65" s="120">
        <f>H65/(B65+E65+H65)*100</f>
        <v>31.390254805543137</v>
      </c>
    </row>
    <row r="66" spans="1:14" ht="10.5" customHeight="1">
      <c r="A66" s="104"/>
      <c r="B66" s="101"/>
      <c r="C66" s="105"/>
      <c r="D66" s="105"/>
      <c r="E66" s="105"/>
      <c r="F66" s="105"/>
      <c r="G66" s="105"/>
      <c r="H66" s="105"/>
      <c r="I66" s="105"/>
      <c r="J66" s="105"/>
      <c r="K66" s="106"/>
      <c r="L66" s="106"/>
      <c r="M66" s="106"/>
      <c r="N66" s="2"/>
    </row>
    <row r="67" spans="1:14" ht="10.5" customHeight="1">
      <c r="A67" s="104"/>
      <c r="B67" s="101"/>
      <c r="C67" s="105"/>
      <c r="D67" s="105"/>
      <c r="E67" s="223" t="s">
        <v>16</v>
      </c>
      <c r="F67" s="223"/>
      <c r="G67" s="223"/>
      <c r="H67" s="223"/>
      <c r="I67" s="105"/>
      <c r="J67" s="105"/>
      <c r="K67" s="106"/>
      <c r="L67" s="106"/>
      <c r="M67" s="106"/>
      <c r="N67" s="2"/>
    </row>
    <row r="68" spans="1:14" ht="7.5" customHeight="1">
      <c r="A68" s="104"/>
      <c r="B68" s="101"/>
      <c r="C68" s="105"/>
      <c r="D68" s="105"/>
      <c r="E68" s="127"/>
      <c r="F68" s="105"/>
      <c r="G68" s="105"/>
      <c r="H68" s="105"/>
      <c r="I68" s="105"/>
      <c r="J68" s="105"/>
      <c r="K68" s="106"/>
      <c r="L68" s="106"/>
      <c r="M68" s="106"/>
      <c r="N68" s="2"/>
    </row>
    <row r="69" spans="1:14" ht="10.5" customHeight="1">
      <c r="A69" s="100" t="s">
        <v>251</v>
      </c>
      <c r="B69" s="101">
        <v>8205</v>
      </c>
      <c r="C69" s="102">
        <v>4263</v>
      </c>
      <c r="D69" s="102">
        <v>3942</v>
      </c>
      <c r="E69" s="102">
        <v>55250</v>
      </c>
      <c r="F69" s="102">
        <v>25778</v>
      </c>
      <c r="G69" s="102">
        <v>29472</v>
      </c>
      <c r="H69" s="102">
        <v>19227</v>
      </c>
      <c r="I69" s="102">
        <v>7914</v>
      </c>
      <c r="J69" s="102">
        <v>11313</v>
      </c>
      <c r="K69" s="103">
        <f>B69/(B69+E69+H69)*100</f>
        <v>9.9235625650081047</v>
      </c>
      <c r="L69" s="103">
        <f>E69/(B69+E69+H69)*100</f>
        <v>66.822282963643843</v>
      </c>
      <c r="M69" s="103">
        <f>H69/(B69+E69+H69)*100</f>
        <v>23.254154471348055</v>
      </c>
      <c r="N69" s="2"/>
    </row>
    <row r="70" spans="1:14" ht="10.5" customHeight="1">
      <c r="A70" s="100" t="s">
        <v>252</v>
      </c>
      <c r="B70" s="101">
        <v>8276</v>
      </c>
      <c r="C70" s="102">
        <v>4305</v>
      </c>
      <c r="D70" s="102">
        <v>3971</v>
      </c>
      <c r="E70" s="102">
        <v>55245</v>
      </c>
      <c r="F70" s="102">
        <v>25747</v>
      </c>
      <c r="G70" s="102">
        <v>29498</v>
      </c>
      <c r="H70" s="102">
        <v>19211</v>
      </c>
      <c r="I70" s="102">
        <v>7939</v>
      </c>
      <c r="J70" s="102">
        <v>11272</v>
      </c>
      <c r="K70" s="103">
        <f>B70/(B70+E70+H70)*100</f>
        <v>10.003384421989074</v>
      </c>
      <c r="L70" s="103">
        <f>E70/(B70+E70+H70)*100</f>
        <v>66.77585456655224</v>
      </c>
      <c r="M70" s="103">
        <f>H70/(B70+E70+H70)*100</f>
        <v>23.220761011458684</v>
      </c>
      <c r="N70" s="2"/>
    </row>
    <row r="71" spans="1:14" ht="10.5" customHeight="1">
      <c r="A71" s="100" t="s">
        <v>253</v>
      </c>
      <c r="B71" s="101">
        <v>8288</v>
      </c>
      <c r="C71" s="102">
        <v>4304</v>
      </c>
      <c r="D71" s="102">
        <v>3984</v>
      </c>
      <c r="E71" s="102">
        <v>55301</v>
      </c>
      <c r="F71" s="102">
        <v>25812</v>
      </c>
      <c r="G71" s="102">
        <v>29489</v>
      </c>
      <c r="H71" s="102">
        <v>19128</v>
      </c>
      <c r="I71" s="102">
        <v>7898</v>
      </c>
      <c r="J71" s="102">
        <v>11230</v>
      </c>
      <c r="K71" s="103">
        <f>B71/(B71+E71+H71)*100</f>
        <v>10.019705743680259</v>
      </c>
      <c r="L71" s="103">
        <f>E71/(B71+E71+H71)*100</f>
        <v>66.855664494602081</v>
      </c>
      <c r="M71" s="103">
        <f>H71/(B71+E71+H71)*100</f>
        <v>23.124629761717664</v>
      </c>
      <c r="N71" s="2"/>
    </row>
    <row r="72" spans="1:14" ht="10.5" customHeight="1">
      <c r="A72" s="100" t="s">
        <v>250</v>
      </c>
      <c r="B72" s="101">
        <v>8292</v>
      </c>
      <c r="C72" s="105">
        <v>4317</v>
      </c>
      <c r="D72" s="105">
        <v>3975</v>
      </c>
      <c r="E72" s="105">
        <v>55445</v>
      </c>
      <c r="F72" s="105">
        <v>25972</v>
      </c>
      <c r="G72" s="105">
        <v>29473</v>
      </c>
      <c r="H72" s="105">
        <v>18943</v>
      </c>
      <c r="I72" s="105">
        <v>7859</v>
      </c>
      <c r="J72" s="105">
        <v>11084</v>
      </c>
      <c r="K72" s="106">
        <f>B72/(B72+E72+H72)*100</f>
        <v>10.029027576197388</v>
      </c>
      <c r="L72" s="106">
        <f>E72/(B72+E72+H72)*100</f>
        <v>67.059748427672957</v>
      </c>
      <c r="M72" s="106">
        <f>H72/(B72+E72+H72)*100</f>
        <v>22.911223996129657</v>
      </c>
      <c r="N72" s="2"/>
    </row>
    <row r="73" spans="1:14" s="13" customFormat="1" ht="10.5" customHeight="1">
      <c r="A73" s="126" t="s">
        <v>254</v>
      </c>
      <c r="B73" s="118">
        <v>8251</v>
      </c>
      <c r="C73" s="119">
        <v>4299</v>
      </c>
      <c r="D73" s="119">
        <v>3952</v>
      </c>
      <c r="E73" s="119">
        <v>55176</v>
      </c>
      <c r="F73" s="119">
        <v>25776</v>
      </c>
      <c r="G73" s="119">
        <v>29400</v>
      </c>
      <c r="H73" s="119">
        <v>18750</v>
      </c>
      <c r="I73" s="119">
        <v>7774</v>
      </c>
      <c r="J73" s="119">
        <v>10976</v>
      </c>
      <c r="K73" s="120">
        <f>B73/(B73+E73+H73)*100</f>
        <v>10.040522287257991</v>
      </c>
      <c r="L73" s="120">
        <f>E73/(B73+E73+H73)*100</f>
        <v>67.142874526935756</v>
      </c>
      <c r="M73" s="120">
        <f>H73/(B73+E73+H73)*100</f>
        <v>22.816603185806247</v>
      </c>
    </row>
    <row r="74" spans="1:14" ht="10.5" customHeight="1">
      <c r="A74" s="104"/>
      <c r="B74" s="101"/>
      <c r="C74" s="105"/>
      <c r="D74" s="105"/>
      <c r="E74" s="105"/>
      <c r="F74" s="105"/>
      <c r="G74" s="105"/>
      <c r="H74" s="105"/>
      <c r="I74" s="105"/>
      <c r="J74" s="105"/>
      <c r="K74" s="106"/>
      <c r="L74" s="106"/>
      <c r="M74" s="106"/>
      <c r="N74" s="2"/>
    </row>
    <row r="75" spans="1:14" ht="10.5" customHeight="1">
      <c r="A75" s="104"/>
      <c r="B75" s="101"/>
      <c r="C75" s="105"/>
      <c r="D75" s="105"/>
      <c r="E75" s="223" t="s">
        <v>17</v>
      </c>
      <c r="F75" s="223"/>
      <c r="G75" s="223"/>
      <c r="H75" s="223"/>
      <c r="I75" s="105"/>
      <c r="J75" s="105"/>
      <c r="K75" s="106"/>
      <c r="L75" s="106"/>
      <c r="M75" s="106"/>
      <c r="N75" s="2"/>
    </row>
    <row r="76" spans="1:14" ht="7.5" customHeight="1">
      <c r="A76" s="104"/>
      <c r="B76" s="101"/>
      <c r="C76" s="105"/>
      <c r="D76" s="105"/>
      <c r="E76" s="127"/>
      <c r="F76" s="105"/>
      <c r="G76" s="105"/>
      <c r="H76" s="105"/>
      <c r="I76" s="105"/>
      <c r="J76" s="105"/>
      <c r="K76" s="106"/>
      <c r="L76" s="106"/>
      <c r="M76" s="106"/>
      <c r="N76" s="2"/>
    </row>
    <row r="77" spans="1:14" ht="10.5" customHeight="1">
      <c r="A77" s="100" t="s">
        <v>251</v>
      </c>
      <c r="B77" s="101">
        <v>11790</v>
      </c>
      <c r="C77" s="102">
        <v>6081</v>
      </c>
      <c r="D77" s="102">
        <v>5709</v>
      </c>
      <c r="E77" s="102">
        <v>63879</v>
      </c>
      <c r="F77" s="102">
        <v>32855</v>
      </c>
      <c r="G77" s="102">
        <v>31024</v>
      </c>
      <c r="H77" s="102">
        <v>25112</v>
      </c>
      <c r="I77" s="102">
        <v>11159</v>
      </c>
      <c r="J77" s="102">
        <v>13953</v>
      </c>
      <c r="K77" s="103">
        <f>B77/(B77+E77+H77)*100</f>
        <v>11.698633671029262</v>
      </c>
      <c r="L77" s="103">
        <f>E77/(B77+E77+H77)*100</f>
        <v>63.3839711850448</v>
      </c>
      <c r="M77" s="103">
        <f>H77/(B77+E77+H77)*100</f>
        <v>24.917395143925937</v>
      </c>
      <c r="N77" s="2"/>
    </row>
    <row r="78" spans="1:14" ht="10.5" customHeight="1">
      <c r="A78" s="100" t="s">
        <v>252</v>
      </c>
      <c r="B78" s="101">
        <v>11811</v>
      </c>
      <c r="C78" s="102">
        <v>6066</v>
      </c>
      <c r="D78" s="102">
        <v>5745</v>
      </c>
      <c r="E78" s="102">
        <v>63703</v>
      </c>
      <c r="F78" s="102">
        <v>32820</v>
      </c>
      <c r="G78" s="102">
        <v>30883</v>
      </c>
      <c r="H78" s="102">
        <v>25436</v>
      </c>
      <c r="I78" s="102">
        <v>11316</v>
      </c>
      <c r="J78" s="102">
        <v>14120</v>
      </c>
      <c r="K78" s="103">
        <f>B78/(B78+E78+H78)*100</f>
        <v>11.699851411589895</v>
      </c>
      <c r="L78" s="103">
        <f>E78/(B78+E78+H78)*100</f>
        <v>63.103516592372465</v>
      </c>
      <c r="M78" s="103">
        <f>H78/(B78+E78+H78)*100</f>
        <v>25.196631996037645</v>
      </c>
      <c r="N78" s="2"/>
    </row>
    <row r="79" spans="1:14" ht="10.5" customHeight="1">
      <c r="A79" s="100" t="s">
        <v>253</v>
      </c>
      <c r="B79" s="101">
        <v>11718</v>
      </c>
      <c r="C79" s="102">
        <v>5998</v>
      </c>
      <c r="D79" s="102">
        <v>5720</v>
      </c>
      <c r="E79" s="102">
        <v>63819</v>
      </c>
      <c r="F79" s="102">
        <v>32835</v>
      </c>
      <c r="G79" s="102">
        <v>30984</v>
      </c>
      <c r="H79" s="102">
        <v>25659</v>
      </c>
      <c r="I79" s="102">
        <v>11412</v>
      </c>
      <c r="J79" s="102">
        <v>14247</v>
      </c>
      <c r="K79" s="103">
        <f>B79/(B79+E79+H79)*100</f>
        <v>11.579509071504802</v>
      </c>
      <c r="L79" s="103">
        <f>E79/(B79+E79+H79)*100</f>
        <v>63.064745642120243</v>
      </c>
      <c r="M79" s="103">
        <f>H79/(B79+E79+H79)*100</f>
        <v>25.355745286374955</v>
      </c>
      <c r="N79" s="2"/>
    </row>
    <row r="80" spans="1:14" ht="10.5" customHeight="1">
      <c r="A80" s="100" t="s">
        <v>250</v>
      </c>
      <c r="B80" s="101">
        <v>11675</v>
      </c>
      <c r="C80" s="105">
        <v>5962</v>
      </c>
      <c r="D80" s="105">
        <v>5713</v>
      </c>
      <c r="E80" s="105">
        <v>63659</v>
      </c>
      <c r="F80" s="105">
        <v>32707</v>
      </c>
      <c r="G80" s="105">
        <v>30952</v>
      </c>
      <c r="H80" s="105">
        <v>25858</v>
      </c>
      <c r="I80" s="105">
        <v>11515</v>
      </c>
      <c r="J80" s="105">
        <v>14343</v>
      </c>
      <c r="K80" s="106">
        <f>B80/(B80+E80+H80)*100</f>
        <v>11.537473318048857</v>
      </c>
      <c r="L80" s="106">
        <f>E80/(B80+E80+H80)*100</f>
        <v>62.909123250849873</v>
      </c>
      <c r="M80" s="106">
        <f>H80/(B80+E80+H80)*100</f>
        <v>25.553403431101273</v>
      </c>
      <c r="N80" s="2"/>
    </row>
    <row r="81" spans="1:14" s="13" customFormat="1" ht="10.5" customHeight="1">
      <c r="A81" s="126" t="s">
        <v>254</v>
      </c>
      <c r="B81" s="118">
        <v>11653</v>
      </c>
      <c r="C81" s="119">
        <v>5973</v>
      </c>
      <c r="D81" s="119">
        <v>5680</v>
      </c>
      <c r="E81" s="119">
        <v>64077</v>
      </c>
      <c r="F81" s="119">
        <v>32867</v>
      </c>
      <c r="G81" s="119">
        <v>31210</v>
      </c>
      <c r="H81" s="119">
        <v>25884</v>
      </c>
      <c r="I81" s="119">
        <v>11597</v>
      </c>
      <c r="J81" s="119">
        <v>14287</v>
      </c>
      <c r="K81" s="120">
        <f>B81/(B81+E81+H81)*100</f>
        <v>11.467907965437833</v>
      </c>
      <c r="L81" s="120">
        <f>E81/(B81+E81+H81)*100</f>
        <v>63.059224122660261</v>
      </c>
      <c r="M81" s="120">
        <f>H81/(B81+E81+H81)*100</f>
        <v>25.472867911901904</v>
      </c>
    </row>
    <row r="82" spans="1:14" ht="10.5" customHeight="1">
      <c r="A82" s="104"/>
      <c r="B82" s="101"/>
      <c r="C82" s="105"/>
      <c r="D82" s="105"/>
      <c r="E82" s="105"/>
      <c r="F82" s="105"/>
      <c r="G82" s="105"/>
      <c r="H82" s="105"/>
      <c r="I82" s="105"/>
      <c r="J82" s="105"/>
      <c r="K82" s="106"/>
      <c r="L82" s="106"/>
      <c r="M82" s="106"/>
      <c r="N82" s="2"/>
    </row>
    <row r="83" spans="1:14" s="3" customFormat="1" ht="10.5" customHeight="1">
      <c r="A83" s="104"/>
      <c r="B83" s="101"/>
      <c r="C83" s="105"/>
      <c r="D83" s="105"/>
      <c r="E83" s="223" t="s">
        <v>18</v>
      </c>
      <c r="F83" s="223"/>
      <c r="G83" s="223"/>
      <c r="H83" s="223"/>
      <c r="I83" s="105"/>
      <c r="J83" s="105"/>
      <c r="K83" s="106"/>
      <c r="L83" s="106"/>
      <c r="M83" s="106"/>
    </row>
    <row r="84" spans="1:14" s="3" customFormat="1" ht="7.5" customHeight="1">
      <c r="A84" s="104"/>
      <c r="B84" s="101"/>
      <c r="C84" s="105"/>
      <c r="D84" s="105"/>
      <c r="E84" s="127"/>
      <c r="F84" s="105"/>
      <c r="G84" s="105"/>
      <c r="H84" s="105"/>
      <c r="I84" s="105"/>
      <c r="J84" s="105"/>
      <c r="K84" s="106"/>
      <c r="L84" s="106"/>
      <c r="M84" s="106"/>
    </row>
    <row r="85" spans="1:14" s="3" customFormat="1" ht="10.5" customHeight="1">
      <c r="A85" s="100" t="s">
        <v>251</v>
      </c>
      <c r="B85" s="101">
        <v>23951</v>
      </c>
      <c r="C85" s="102">
        <v>12309</v>
      </c>
      <c r="D85" s="102">
        <v>11642</v>
      </c>
      <c r="E85" s="102">
        <v>124129</v>
      </c>
      <c r="F85" s="102">
        <v>60448</v>
      </c>
      <c r="G85" s="102">
        <v>63681</v>
      </c>
      <c r="H85" s="102">
        <v>56055</v>
      </c>
      <c r="I85" s="102">
        <v>23678</v>
      </c>
      <c r="J85" s="102">
        <v>32377</v>
      </c>
      <c r="K85" s="103">
        <f>B85/(B85+E85+H85)*100</f>
        <v>11.732921840938594</v>
      </c>
      <c r="L85" s="103">
        <f>E85/(B85+E85+H85)*100</f>
        <v>60.807308888725601</v>
      </c>
      <c r="M85" s="103">
        <f>H85/(B85+E85+H85)*100</f>
        <v>27.459769270335808</v>
      </c>
    </row>
    <row r="86" spans="1:14" ht="10.5" customHeight="1">
      <c r="A86" s="100" t="s">
        <v>252</v>
      </c>
      <c r="B86" s="101">
        <v>23632</v>
      </c>
      <c r="C86" s="102">
        <v>12181</v>
      </c>
      <c r="D86" s="102">
        <v>11451</v>
      </c>
      <c r="E86" s="102">
        <v>123440</v>
      </c>
      <c r="F86" s="102">
        <v>60077</v>
      </c>
      <c r="G86" s="102">
        <v>63363</v>
      </c>
      <c r="H86" s="102">
        <v>56806</v>
      </c>
      <c r="I86" s="102">
        <v>23928</v>
      </c>
      <c r="J86" s="102">
        <v>32878</v>
      </c>
      <c r="K86" s="103">
        <f>B86/(B86+E86+H86)*100</f>
        <v>11.591245745004365</v>
      </c>
      <c r="L86" s="103">
        <f>E86/(B86+E86+H86)*100</f>
        <v>60.546012811583395</v>
      </c>
      <c r="M86" s="103">
        <f>H86/(B86+E86+H86)*100</f>
        <v>27.862741443412236</v>
      </c>
      <c r="N86" s="2"/>
    </row>
    <row r="87" spans="1:14" ht="10.5" customHeight="1">
      <c r="A87" s="100" t="s">
        <v>253</v>
      </c>
      <c r="B87" s="101">
        <v>23323</v>
      </c>
      <c r="C87" s="102">
        <v>12053</v>
      </c>
      <c r="D87" s="102">
        <v>11270</v>
      </c>
      <c r="E87" s="102">
        <v>123078</v>
      </c>
      <c r="F87" s="102">
        <v>59893</v>
      </c>
      <c r="G87" s="102">
        <v>63185</v>
      </c>
      <c r="H87" s="102">
        <v>57591</v>
      </c>
      <c r="I87" s="102">
        <v>24297</v>
      </c>
      <c r="J87" s="102">
        <v>33294</v>
      </c>
      <c r="K87" s="103">
        <f>B87/(B87+E87+H87)*100</f>
        <v>11.433291501627513</v>
      </c>
      <c r="L87" s="103">
        <f>E87/(B87+E87+H87)*100</f>
        <v>60.334719008588579</v>
      </c>
      <c r="M87" s="103">
        <f>H87/(B87+E87+H87)*100</f>
        <v>28.231989489783913</v>
      </c>
      <c r="N87" s="2"/>
    </row>
    <row r="88" spans="1:14" ht="10.5" customHeight="1">
      <c r="A88" s="100" t="s">
        <v>250</v>
      </c>
      <c r="B88" s="101">
        <v>22959</v>
      </c>
      <c r="C88" s="105">
        <v>11846</v>
      </c>
      <c r="D88" s="105">
        <v>11113</v>
      </c>
      <c r="E88" s="105">
        <v>122911</v>
      </c>
      <c r="F88" s="105">
        <v>59781</v>
      </c>
      <c r="G88" s="105">
        <v>63130</v>
      </c>
      <c r="H88" s="105">
        <v>57800</v>
      </c>
      <c r="I88" s="105">
        <v>24287</v>
      </c>
      <c r="J88" s="105">
        <v>33513</v>
      </c>
      <c r="K88" s="106">
        <f>B88/(B88+E88+H88)*100</f>
        <v>11.272646928855501</v>
      </c>
      <c r="L88" s="106">
        <f>E88/(B88+E88+H88)*100</f>
        <v>60.3481121421908</v>
      </c>
      <c r="M88" s="106">
        <f>H88/(B88+E88+H88)*100</f>
        <v>28.379240928953699</v>
      </c>
      <c r="N88" s="2"/>
    </row>
    <row r="89" spans="1:14" s="13" customFormat="1" ht="10.5" customHeight="1">
      <c r="A89" s="126" t="s">
        <v>254</v>
      </c>
      <c r="B89" s="118">
        <v>22656</v>
      </c>
      <c r="C89" s="119">
        <v>11707</v>
      </c>
      <c r="D89" s="119">
        <v>10949</v>
      </c>
      <c r="E89" s="119">
        <v>122050</v>
      </c>
      <c r="F89" s="119">
        <v>59332</v>
      </c>
      <c r="G89" s="119">
        <v>62718</v>
      </c>
      <c r="H89" s="119">
        <v>57918</v>
      </c>
      <c r="I89" s="119">
        <v>24301</v>
      </c>
      <c r="J89" s="119">
        <v>33617</v>
      </c>
      <c r="K89" s="120">
        <f>B89/(B89+E89+H89)*100</f>
        <v>11.181301326595072</v>
      </c>
      <c r="L89" s="120">
        <f>E89/(B89+E89+H89)*100</f>
        <v>60.234720467466843</v>
      </c>
      <c r="M89" s="120">
        <f>H89/(B89+E89+H89)*100</f>
        <v>28.583978205938092</v>
      </c>
    </row>
    <row r="90" spans="1:14" ht="10.5" customHeight="1">
      <c r="A90" s="104"/>
      <c r="B90" s="101"/>
      <c r="C90" s="105"/>
      <c r="D90" s="105"/>
      <c r="E90" s="105"/>
      <c r="F90" s="105"/>
      <c r="G90" s="105"/>
      <c r="H90" s="105"/>
      <c r="I90" s="105"/>
      <c r="J90" s="105"/>
      <c r="K90" s="106"/>
      <c r="L90" s="106"/>
      <c r="M90" s="106"/>
      <c r="N90" s="2"/>
    </row>
    <row r="91" spans="1:14" ht="10.5" customHeight="1">
      <c r="A91" s="104"/>
      <c r="B91" s="101"/>
      <c r="C91" s="105"/>
      <c r="D91" s="105"/>
      <c r="E91" s="223" t="s">
        <v>19</v>
      </c>
      <c r="F91" s="223"/>
      <c r="G91" s="223"/>
      <c r="H91" s="223"/>
      <c r="I91" s="105"/>
      <c r="J91" s="105"/>
      <c r="K91" s="106"/>
      <c r="L91" s="106"/>
      <c r="M91" s="106"/>
      <c r="N91" s="2"/>
    </row>
    <row r="92" spans="1:14" ht="7.5" customHeight="1">
      <c r="A92" s="104"/>
      <c r="B92" s="101"/>
      <c r="C92" s="105"/>
      <c r="D92" s="105"/>
      <c r="E92" s="127"/>
      <c r="F92" s="105"/>
      <c r="G92" s="105"/>
      <c r="H92" s="105"/>
      <c r="I92" s="105"/>
      <c r="J92" s="105"/>
      <c r="K92" s="106"/>
      <c r="L92" s="106"/>
      <c r="M92" s="106"/>
      <c r="N92" s="2"/>
    </row>
    <row r="93" spans="1:14" ht="10.5" customHeight="1">
      <c r="A93" s="100" t="s">
        <v>251</v>
      </c>
      <c r="B93" s="101">
        <v>19813</v>
      </c>
      <c r="C93" s="102">
        <v>10238</v>
      </c>
      <c r="D93" s="102">
        <v>9575</v>
      </c>
      <c r="E93" s="102">
        <v>90997</v>
      </c>
      <c r="F93" s="102">
        <v>43965</v>
      </c>
      <c r="G93" s="102">
        <v>47032</v>
      </c>
      <c r="H93" s="102">
        <v>39667</v>
      </c>
      <c r="I93" s="102">
        <v>17700</v>
      </c>
      <c r="J93" s="102">
        <v>21967</v>
      </c>
      <c r="K93" s="103">
        <f>B93/(B93+E93+H93)*100</f>
        <v>13.166796254577113</v>
      </c>
      <c r="L93" s="103">
        <f>E93/(B93+E93+H93)*100</f>
        <v>60.472364547405924</v>
      </c>
      <c r="M93" s="103">
        <f>H93/(B93+E93+H93)*100</f>
        <v>26.360839198016972</v>
      </c>
      <c r="N93" s="2"/>
    </row>
    <row r="94" spans="1:14" ht="10.5" customHeight="1">
      <c r="A94" s="100" t="s">
        <v>252</v>
      </c>
      <c r="B94" s="101">
        <v>19621</v>
      </c>
      <c r="C94" s="102">
        <v>10125</v>
      </c>
      <c r="D94" s="102">
        <v>9496</v>
      </c>
      <c r="E94" s="102">
        <v>90078</v>
      </c>
      <c r="F94" s="102">
        <v>43559</v>
      </c>
      <c r="G94" s="102">
        <v>46519</v>
      </c>
      <c r="H94" s="102">
        <v>40400</v>
      </c>
      <c r="I94" s="102">
        <v>17990</v>
      </c>
      <c r="J94" s="102">
        <v>22410</v>
      </c>
      <c r="K94" s="103">
        <f>B94/(B94+E94+H94)*100</f>
        <v>13.072039120846906</v>
      </c>
      <c r="L94" s="103">
        <f>E94/(B94+E94+H94)*100</f>
        <v>60.012391821397884</v>
      </c>
      <c r="M94" s="103">
        <f>H94/(B94+E94+H94)*100</f>
        <v>26.915569057755217</v>
      </c>
      <c r="N94" s="2"/>
    </row>
    <row r="95" spans="1:14" ht="10.5" customHeight="1">
      <c r="A95" s="100" t="s">
        <v>253</v>
      </c>
      <c r="B95" s="101">
        <v>19224</v>
      </c>
      <c r="C95" s="102">
        <v>9907</v>
      </c>
      <c r="D95" s="102">
        <v>9317</v>
      </c>
      <c r="E95" s="102">
        <v>89112</v>
      </c>
      <c r="F95" s="102">
        <v>43090</v>
      </c>
      <c r="G95" s="102">
        <v>46022</v>
      </c>
      <c r="H95" s="102">
        <v>40830</v>
      </c>
      <c r="I95" s="102">
        <v>18097</v>
      </c>
      <c r="J95" s="102">
        <v>22733</v>
      </c>
      <c r="K95" s="103">
        <f>B95/(B95+E95+H95)*100</f>
        <v>12.887655363822855</v>
      </c>
      <c r="L95" s="103">
        <f>E95/(B95+E95+H95)*100</f>
        <v>59.740155263263752</v>
      </c>
      <c r="M95" s="103">
        <f>H95/(B95+E95+H95)*100</f>
        <v>27.372189372913397</v>
      </c>
      <c r="N95" s="2"/>
    </row>
    <row r="96" spans="1:14" ht="10.5" customHeight="1">
      <c r="A96" s="100" t="s">
        <v>250</v>
      </c>
      <c r="B96" s="101">
        <v>18998</v>
      </c>
      <c r="C96" s="105">
        <v>9795</v>
      </c>
      <c r="D96" s="105">
        <v>9203</v>
      </c>
      <c r="E96" s="105">
        <v>88686</v>
      </c>
      <c r="F96" s="105">
        <v>42895</v>
      </c>
      <c r="G96" s="105">
        <v>45791</v>
      </c>
      <c r="H96" s="105">
        <v>41286</v>
      </c>
      <c r="I96" s="105">
        <v>18260</v>
      </c>
      <c r="J96" s="105">
        <v>23026</v>
      </c>
      <c r="K96" s="106">
        <f>B96/(B96+E96+H96)*100</f>
        <v>12.752903269114588</v>
      </c>
      <c r="L96" s="106">
        <f>E96/(B96+E96+H96)*100</f>
        <v>59.532791837282673</v>
      </c>
      <c r="M96" s="106">
        <f>H96/(B96+E96+H96)*100</f>
        <v>27.714304893602737</v>
      </c>
      <c r="N96" s="2"/>
    </row>
    <row r="97" spans="1:14" s="13" customFormat="1" ht="10.5" customHeight="1">
      <c r="A97" s="126" t="s">
        <v>254</v>
      </c>
      <c r="B97" s="118">
        <v>18655</v>
      </c>
      <c r="C97" s="119">
        <v>9606</v>
      </c>
      <c r="D97" s="119">
        <v>9049</v>
      </c>
      <c r="E97" s="119">
        <v>87844</v>
      </c>
      <c r="F97" s="119">
        <v>42441</v>
      </c>
      <c r="G97" s="119">
        <v>45403</v>
      </c>
      <c r="H97" s="119">
        <v>41741</v>
      </c>
      <c r="I97" s="119">
        <v>18430</v>
      </c>
      <c r="J97" s="119">
        <v>23311</v>
      </c>
      <c r="K97" s="120">
        <f>B97/(B97+E97+H97)*100</f>
        <v>12.584322719913654</v>
      </c>
      <c r="L97" s="120">
        <f>E97/(B97+E97+H97)*100</f>
        <v>59.25796006475985</v>
      </c>
      <c r="M97" s="120">
        <f>H97/(B97+E97+H97)*100</f>
        <v>28.1577172153265</v>
      </c>
    </row>
    <row r="98" spans="1:14" ht="10.5" customHeight="1">
      <c r="A98" s="104"/>
      <c r="B98" s="101"/>
      <c r="C98" s="105"/>
      <c r="D98" s="105"/>
      <c r="E98" s="105"/>
      <c r="F98" s="105"/>
      <c r="G98" s="105"/>
      <c r="H98" s="105"/>
      <c r="I98" s="105"/>
      <c r="J98" s="105"/>
      <c r="K98" s="106"/>
      <c r="L98" s="106"/>
      <c r="M98" s="106"/>
      <c r="N98" s="2"/>
    </row>
    <row r="99" spans="1:14" ht="10.5" customHeight="1">
      <c r="A99" s="104"/>
      <c r="B99" s="101"/>
      <c r="C99" s="105"/>
      <c r="D99" s="105"/>
      <c r="E99" s="223" t="s">
        <v>20</v>
      </c>
      <c r="F99" s="223"/>
      <c r="G99" s="223"/>
      <c r="H99" s="223"/>
      <c r="I99" s="105"/>
      <c r="J99" s="105"/>
      <c r="K99" s="106"/>
      <c r="L99" s="106"/>
      <c r="M99" s="106"/>
      <c r="N99" s="2"/>
    </row>
    <row r="100" spans="1:14" ht="7.5" customHeight="1">
      <c r="A100" s="104"/>
      <c r="B100" s="101"/>
      <c r="C100" s="105"/>
      <c r="D100" s="105"/>
      <c r="E100" s="127"/>
      <c r="F100" s="105"/>
      <c r="G100" s="105"/>
      <c r="H100" s="105"/>
      <c r="I100" s="105"/>
      <c r="J100" s="105"/>
      <c r="K100" s="106"/>
      <c r="L100" s="106"/>
      <c r="M100" s="106"/>
      <c r="N100" s="2"/>
    </row>
    <row r="101" spans="1:14" ht="10.5" customHeight="1">
      <c r="A101" s="100" t="s">
        <v>251</v>
      </c>
      <c r="B101" s="101">
        <v>33141</v>
      </c>
      <c r="C101" s="102">
        <v>16983</v>
      </c>
      <c r="D101" s="102">
        <v>16158</v>
      </c>
      <c r="E101" s="102">
        <v>169859</v>
      </c>
      <c r="F101" s="102">
        <v>84388</v>
      </c>
      <c r="G101" s="102">
        <v>85471</v>
      </c>
      <c r="H101" s="102">
        <v>76932</v>
      </c>
      <c r="I101" s="102">
        <v>32693</v>
      </c>
      <c r="J101" s="102">
        <v>44239</v>
      </c>
      <c r="K101" s="103">
        <f>B101/(B101+E101+H101)*100</f>
        <v>11.838946601317463</v>
      </c>
      <c r="L101" s="103">
        <f>E101/(B101+E101+H101)*100</f>
        <v>60.678664818598804</v>
      </c>
      <c r="M101" s="103">
        <f>H101/(B101+E101+H101)*100</f>
        <v>27.482388580083732</v>
      </c>
      <c r="N101" s="2"/>
    </row>
    <row r="102" spans="1:14" ht="10.5" customHeight="1">
      <c r="A102" s="100" t="s">
        <v>252</v>
      </c>
      <c r="B102" s="101">
        <v>32446</v>
      </c>
      <c r="C102" s="102">
        <v>16633</v>
      </c>
      <c r="D102" s="102">
        <v>15813</v>
      </c>
      <c r="E102" s="102">
        <v>168354</v>
      </c>
      <c r="F102" s="102">
        <v>83753</v>
      </c>
      <c r="G102" s="102">
        <v>84601</v>
      </c>
      <c r="H102" s="102">
        <v>78097</v>
      </c>
      <c r="I102" s="102">
        <v>33206</v>
      </c>
      <c r="J102" s="102">
        <v>44891</v>
      </c>
      <c r="K102" s="103">
        <f>B102/(B102+E102+H102)*100</f>
        <v>11.633685554165158</v>
      </c>
      <c r="L102" s="103">
        <f>E102/(B102+E102+H102)*100</f>
        <v>60.364220482830575</v>
      </c>
      <c r="M102" s="103">
        <f>H102/(B102+E102+H102)*100</f>
        <v>28.002093963004267</v>
      </c>
      <c r="N102" s="2"/>
    </row>
    <row r="103" spans="1:14" ht="10.5" customHeight="1">
      <c r="A103" s="100" t="s">
        <v>253</v>
      </c>
      <c r="B103" s="101">
        <v>31719</v>
      </c>
      <c r="C103" s="102">
        <v>16270</v>
      </c>
      <c r="D103" s="102">
        <v>15449</v>
      </c>
      <c r="E103" s="102">
        <v>167358</v>
      </c>
      <c r="F103" s="102">
        <v>83437</v>
      </c>
      <c r="G103" s="102">
        <v>83921</v>
      </c>
      <c r="H103" s="102">
        <v>79188</v>
      </c>
      <c r="I103" s="102">
        <v>33654</v>
      </c>
      <c r="J103" s="102">
        <v>45534</v>
      </c>
      <c r="K103" s="103">
        <f>B103/(B103+E103+H103)*100</f>
        <v>11.398846423373403</v>
      </c>
      <c r="L103" s="103">
        <f>E103/(B103+E103+H103)*100</f>
        <v>60.143388496576996</v>
      </c>
      <c r="M103" s="103">
        <f>H103/(B103+E103+H103)*100</f>
        <v>28.45776508004959</v>
      </c>
      <c r="N103" s="2"/>
    </row>
    <row r="104" spans="1:14" ht="10.5" customHeight="1">
      <c r="A104" s="100" t="s">
        <v>250</v>
      </c>
      <c r="B104" s="101">
        <v>31228</v>
      </c>
      <c r="C104" s="105">
        <v>16053</v>
      </c>
      <c r="D104" s="105">
        <v>15175</v>
      </c>
      <c r="E104" s="105">
        <v>166447</v>
      </c>
      <c r="F104" s="105">
        <v>83066</v>
      </c>
      <c r="G104" s="105">
        <v>83381</v>
      </c>
      <c r="H104" s="105">
        <v>79746</v>
      </c>
      <c r="I104" s="105">
        <v>33833</v>
      </c>
      <c r="J104" s="105">
        <v>45913</v>
      </c>
      <c r="K104" s="106">
        <f>B104/(B104+E104+H104)*100</f>
        <v>11.25653789727526</v>
      </c>
      <c r="L104" s="106">
        <f>E104/(B104+E104+H104)*100</f>
        <v>59.997981407319557</v>
      </c>
      <c r="M104" s="106">
        <f>H104/(B104+E104+H104)*100</f>
        <v>28.745480695405178</v>
      </c>
      <c r="N104" s="2"/>
    </row>
    <row r="105" spans="1:14" s="13" customFormat="1" ht="10.5" customHeight="1">
      <c r="A105" s="126" t="s">
        <v>254</v>
      </c>
      <c r="B105" s="118">
        <v>30520</v>
      </c>
      <c r="C105" s="119">
        <v>15741</v>
      </c>
      <c r="D105" s="119">
        <v>14779</v>
      </c>
      <c r="E105" s="119">
        <v>164961</v>
      </c>
      <c r="F105" s="119">
        <v>82338</v>
      </c>
      <c r="G105" s="119">
        <v>82623</v>
      </c>
      <c r="H105" s="119">
        <v>80066</v>
      </c>
      <c r="I105" s="119">
        <v>33930</v>
      </c>
      <c r="J105" s="119">
        <v>46136</v>
      </c>
      <c r="K105" s="120">
        <f>B105/(B105+E105+H105)*100</f>
        <v>11.076150348216457</v>
      </c>
      <c r="L105" s="120">
        <f>E105/(B105+E105+H105)*100</f>
        <v>59.866737797907433</v>
      </c>
      <c r="M105" s="120">
        <f>H105/(B105+E105+H105)*100</f>
        <v>29.057111853876112</v>
      </c>
    </row>
    <row r="106" spans="1:14" ht="7.5" customHeight="1">
      <c r="A106" s="78"/>
      <c r="B106" s="77"/>
      <c r="C106" s="76"/>
      <c r="D106" s="76"/>
      <c r="E106" s="76"/>
      <c r="F106" s="76"/>
      <c r="G106" s="76"/>
      <c r="H106" s="76"/>
      <c r="I106" s="76"/>
      <c r="J106" s="76"/>
      <c r="K106" s="75"/>
      <c r="L106" s="75"/>
      <c r="M106" s="75"/>
      <c r="N106" s="2"/>
    </row>
    <row r="107" spans="1:14" ht="10.5" customHeight="1">
      <c r="A107" s="116" t="s">
        <v>233</v>
      </c>
      <c r="C107" s="11"/>
      <c r="D107" s="11"/>
      <c r="E107" s="11"/>
      <c r="F107" s="11"/>
      <c r="G107" s="11"/>
      <c r="H107" s="11"/>
      <c r="I107" s="5"/>
      <c r="J107" s="5"/>
      <c r="K107" s="74"/>
      <c r="L107" s="74"/>
      <c r="M107" s="74"/>
      <c r="N107" s="2"/>
    </row>
    <row r="108" spans="1:14" ht="10.5" customHeight="1">
      <c r="A108" s="2" t="s">
        <v>255</v>
      </c>
      <c r="B108" s="114"/>
      <c r="C108" s="113"/>
      <c r="D108" s="113"/>
      <c r="E108" s="113"/>
      <c r="F108" s="113"/>
      <c r="G108" s="113"/>
      <c r="H108" s="113"/>
      <c r="I108" s="113"/>
      <c r="J108" s="113"/>
      <c r="K108" s="113"/>
      <c r="L108" s="113"/>
      <c r="M108" s="113"/>
      <c r="N108" s="2"/>
    </row>
    <row r="109" spans="1:14" ht="10.5" customHeight="1">
      <c r="A109" s="139" t="s">
        <v>234</v>
      </c>
      <c r="B109" s="114"/>
      <c r="C109" s="113"/>
      <c r="D109" s="113"/>
      <c r="E109" s="113"/>
      <c r="F109" s="113"/>
      <c r="G109" s="113"/>
      <c r="H109" s="113"/>
      <c r="I109" s="113"/>
      <c r="J109" s="113"/>
      <c r="K109" s="113"/>
      <c r="L109" s="113"/>
      <c r="M109" s="113"/>
      <c r="N109" s="2"/>
    </row>
    <row r="110" spans="1:14" ht="6" customHeight="1">
      <c r="A110" s="22"/>
      <c r="B110" s="99"/>
      <c r="C110" s="17"/>
      <c r="D110" s="17"/>
      <c r="E110" s="17"/>
      <c r="F110" s="17"/>
      <c r="G110" s="17"/>
      <c r="H110" s="17"/>
      <c r="I110" s="17"/>
      <c r="J110" s="17"/>
      <c r="K110" s="81"/>
      <c r="L110" s="81"/>
      <c r="M110" s="81"/>
      <c r="N110" s="2"/>
    </row>
  </sheetData>
  <mergeCells count="17">
    <mergeCell ref="A8:A9"/>
    <mergeCell ref="B8:D8"/>
    <mergeCell ref="E8:G8"/>
    <mergeCell ref="H8:J8"/>
    <mergeCell ref="K8:M8"/>
    <mergeCell ref="E99:H99"/>
    <mergeCell ref="E11:H11"/>
    <mergeCell ref="E19:H19"/>
    <mergeCell ref="E27:H27"/>
    <mergeCell ref="E35:H35"/>
    <mergeCell ref="E43:H43"/>
    <mergeCell ref="E51:H51"/>
    <mergeCell ref="E59:H59"/>
    <mergeCell ref="E67:H67"/>
    <mergeCell ref="E75:H75"/>
    <mergeCell ref="E83:H83"/>
    <mergeCell ref="E91:H91"/>
  </mergeCells>
  <phoneticPr fontId="3"/>
  <pageMargins left="0.6692913385826772" right="0.6692913385826772" top="0.78740157480314965" bottom="0.6692913385826772" header="0.51181102362204722" footer="0.51181102362204722"/>
  <pageSetup paperSize="9" orientation="portrait" r:id="rId1"/>
  <headerFooter alignWithMargins="0">
    <oddHeader>&amp;R&amp;F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A7259E-8658-468D-AC7D-81973601494B}">
  <dimension ref="A1:N109"/>
  <sheetViews>
    <sheetView zoomScaleNormal="100" zoomScaleSheetLayoutView="100" workbookViewId="0"/>
  </sheetViews>
  <sheetFormatPr defaultRowHeight="10.5"/>
  <cols>
    <col min="1" max="10" width="7.5" style="2" customWidth="1"/>
    <col min="11" max="11" width="5" style="73" customWidth="1"/>
    <col min="12" max="12" width="6.125" style="73" customWidth="1"/>
    <col min="13" max="13" width="5" style="73" customWidth="1"/>
    <col min="14" max="16384" width="9" style="2"/>
  </cols>
  <sheetData>
    <row r="1" spans="1:14">
      <c r="K1" s="2"/>
      <c r="L1" s="2"/>
      <c r="M1" s="2"/>
    </row>
    <row r="2" spans="1:14" ht="17.25">
      <c r="A2" s="67" t="s">
        <v>188</v>
      </c>
      <c r="B2" s="67"/>
      <c r="C2" s="67"/>
      <c r="D2" s="67"/>
      <c r="E2" s="67"/>
      <c r="F2" s="67"/>
      <c r="G2" s="67"/>
      <c r="H2" s="67"/>
      <c r="I2" s="67"/>
      <c r="K2" s="2"/>
      <c r="L2" s="2"/>
      <c r="M2" s="2"/>
      <c r="N2" s="3"/>
    </row>
    <row r="3" spans="1:14" ht="10.5" customHeight="1">
      <c r="A3" s="67"/>
      <c r="B3" s="67"/>
      <c r="K3" s="2"/>
      <c r="L3" s="2"/>
      <c r="M3" s="2"/>
      <c r="N3" s="3"/>
    </row>
    <row r="4" spans="1:14" ht="10.5" customHeight="1">
      <c r="A4" s="67"/>
      <c r="B4" s="67"/>
      <c r="K4" s="2"/>
      <c r="L4" s="2"/>
      <c r="M4" s="2"/>
      <c r="N4" s="3"/>
    </row>
    <row r="5" spans="1:14" ht="13.5" customHeight="1">
      <c r="A5" s="1" t="s">
        <v>187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/>
    </row>
    <row r="6" spans="1:14" ht="10.5" customHeight="1">
      <c r="A6" s="1"/>
      <c r="B6" s="1"/>
      <c r="C6" s="1"/>
      <c r="D6" s="1"/>
      <c r="E6" s="1"/>
      <c r="F6" s="1"/>
      <c r="G6" s="1"/>
      <c r="H6" s="1"/>
    </row>
    <row r="7" spans="1:14" ht="10.5" customHeight="1">
      <c r="A7" s="2" t="s">
        <v>241</v>
      </c>
      <c r="K7" s="74"/>
      <c r="L7" s="74"/>
      <c r="M7" s="5" t="s">
        <v>23</v>
      </c>
    </row>
    <row r="8" spans="1:14" ht="12" customHeight="1">
      <c r="A8" s="226" t="s">
        <v>0</v>
      </c>
      <c r="B8" s="228" t="s">
        <v>184</v>
      </c>
      <c r="C8" s="229"/>
      <c r="D8" s="230"/>
      <c r="E8" s="228" t="s">
        <v>183</v>
      </c>
      <c r="F8" s="229"/>
      <c r="G8" s="230"/>
      <c r="H8" s="228" t="s">
        <v>182</v>
      </c>
      <c r="I8" s="231"/>
      <c r="J8" s="231"/>
      <c r="K8" s="232" t="s">
        <v>181</v>
      </c>
      <c r="L8" s="232"/>
      <c r="M8" s="233"/>
    </row>
    <row r="9" spans="1:14" ht="12" customHeight="1">
      <c r="A9" s="227"/>
      <c r="B9" s="88" t="s">
        <v>130</v>
      </c>
      <c r="C9" s="10" t="s">
        <v>2</v>
      </c>
      <c r="D9" s="125" t="s">
        <v>3</v>
      </c>
      <c r="E9" s="88" t="s">
        <v>130</v>
      </c>
      <c r="F9" s="125" t="s">
        <v>2</v>
      </c>
      <c r="G9" s="125" t="s">
        <v>3</v>
      </c>
      <c r="H9" s="88" t="s">
        <v>130</v>
      </c>
      <c r="I9" s="125" t="s">
        <v>2</v>
      </c>
      <c r="J9" s="124" t="s">
        <v>3</v>
      </c>
      <c r="K9" s="87" t="s">
        <v>180</v>
      </c>
      <c r="L9" s="87" t="s">
        <v>179</v>
      </c>
      <c r="M9" s="86" t="s">
        <v>178</v>
      </c>
    </row>
    <row r="10" spans="1:14" ht="10.5" customHeight="1">
      <c r="A10" s="21"/>
      <c r="B10" s="85"/>
      <c r="C10" s="15"/>
      <c r="D10" s="15"/>
      <c r="E10" s="15"/>
      <c r="F10" s="15"/>
      <c r="G10" s="15"/>
      <c r="H10" s="15"/>
      <c r="I10" s="15"/>
      <c r="J10" s="15"/>
      <c r="K10" s="83"/>
      <c r="L10" s="83"/>
      <c r="M10" s="83"/>
    </row>
    <row r="11" spans="1:14" ht="10.5" customHeight="1">
      <c r="A11" s="21"/>
      <c r="B11" s="84"/>
      <c r="C11" s="15"/>
      <c r="D11" s="15"/>
      <c r="E11" s="225" t="s">
        <v>9</v>
      </c>
      <c r="F11" s="225"/>
      <c r="G11" s="225"/>
      <c r="H11" s="225"/>
      <c r="I11" s="15"/>
      <c r="J11" s="15"/>
      <c r="K11" s="83"/>
      <c r="L11" s="83"/>
      <c r="M11" s="83"/>
    </row>
    <row r="12" spans="1:14" ht="7.5" customHeight="1">
      <c r="A12" s="21"/>
      <c r="B12" s="84"/>
      <c r="C12" s="15"/>
      <c r="D12" s="15"/>
      <c r="E12" s="121"/>
      <c r="F12" s="15"/>
      <c r="G12" s="15"/>
      <c r="H12" s="15"/>
      <c r="I12" s="15"/>
      <c r="J12" s="15"/>
      <c r="K12" s="83"/>
      <c r="L12" s="83"/>
      <c r="M12" s="83"/>
    </row>
    <row r="13" spans="1:14" ht="10.5" customHeight="1">
      <c r="A13" s="100" t="s">
        <v>246</v>
      </c>
      <c r="B13" s="101">
        <v>167196</v>
      </c>
      <c r="C13" s="102">
        <v>85796</v>
      </c>
      <c r="D13" s="102">
        <v>81400</v>
      </c>
      <c r="E13" s="102">
        <v>914844</v>
      </c>
      <c r="F13" s="102">
        <v>447580</v>
      </c>
      <c r="G13" s="102">
        <v>467264</v>
      </c>
      <c r="H13" s="102">
        <v>393143</v>
      </c>
      <c r="I13" s="102">
        <v>166372</v>
      </c>
      <c r="J13" s="102">
        <v>226771</v>
      </c>
      <c r="K13" s="103">
        <v>11.333915859930599</v>
      </c>
      <c r="L13" s="103">
        <v>62.015627891590398</v>
      </c>
      <c r="M13" s="103">
        <v>26.650456248479003</v>
      </c>
    </row>
    <row r="14" spans="1:14" ht="10.5" customHeight="1">
      <c r="A14" s="104" t="s">
        <v>247</v>
      </c>
      <c r="B14" s="101">
        <v>165735</v>
      </c>
      <c r="C14" s="102">
        <v>85187</v>
      </c>
      <c r="D14" s="102">
        <v>80548</v>
      </c>
      <c r="E14" s="102">
        <v>908515</v>
      </c>
      <c r="F14" s="102">
        <v>444389</v>
      </c>
      <c r="G14" s="102">
        <v>464126</v>
      </c>
      <c r="H14" s="102">
        <v>400485</v>
      </c>
      <c r="I14" s="102">
        <v>169740</v>
      </c>
      <c r="J14" s="102">
        <v>230745</v>
      </c>
      <c r="K14" s="103">
        <v>11.238290269099194</v>
      </c>
      <c r="L14" s="103">
        <v>61.60530535994603</v>
      </c>
      <c r="M14" s="103">
        <v>27.156404370954785</v>
      </c>
    </row>
    <row r="15" spans="1:14" ht="10.5" customHeight="1">
      <c r="A15" s="104" t="s">
        <v>248</v>
      </c>
      <c r="B15" s="101">
        <v>164175</v>
      </c>
      <c r="C15" s="102">
        <v>84395</v>
      </c>
      <c r="D15" s="102">
        <v>79780</v>
      </c>
      <c r="E15" s="102">
        <v>902913</v>
      </c>
      <c r="F15" s="102">
        <v>441386</v>
      </c>
      <c r="G15" s="102">
        <v>461527</v>
      </c>
      <c r="H15" s="102">
        <v>404939</v>
      </c>
      <c r="I15" s="102">
        <v>171772</v>
      </c>
      <c r="J15" s="102">
        <v>233167</v>
      </c>
      <c r="K15" s="103">
        <v>11.152988362305855</v>
      </c>
      <c r="L15" s="103">
        <v>61.33807328262322</v>
      </c>
      <c r="M15" s="103">
        <v>27.508938355070931</v>
      </c>
    </row>
    <row r="16" spans="1:14" ht="10.5" customHeight="1">
      <c r="A16" s="104" t="s">
        <v>249</v>
      </c>
      <c r="B16" s="101">
        <v>161844</v>
      </c>
      <c r="C16" s="105">
        <v>83151</v>
      </c>
      <c r="D16" s="105">
        <v>78693</v>
      </c>
      <c r="E16" s="105">
        <v>898730</v>
      </c>
      <c r="F16" s="105">
        <v>439430</v>
      </c>
      <c r="G16" s="105">
        <v>459300</v>
      </c>
      <c r="H16" s="105">
        <v>408406</v>
      </c>
      <c r="I16" s="105">
        <v>173248</v>
      </c>
      <c r="J16" s="105">
        <v>235158</v>
      </c>
      <c r="K16" s="106">
        <v>11.017440673120124</v>
      </c>
      <c r="L16" s="106">
        <v>61.180547046249778</v>
      </c>
      <c r="M16" s="106">
        <v>27.802012280630095</v>
      </c>
    </row>
    <row r="17" spans="1:13" s="13" customFormat="1" ht="10.5" customHeight="1">
      <c r="A17" s="126" t="s">
        <v>250</v>
      </c>
      <c r="B17" s="118">
        <v>160004</v>
      </c>
      <c r="C17" s="119">
        <v>82307</v>
      </c>
      <c r="D17" s="119">
        <v>77697</v>
      </c>
      <c r="E17" s="119">
        <v>895835</v>
      </c>
      <c r="F17" s="119">
        <v>437832</v>
      </c>
      <c r="G17" s="119">
        <v>458003</v>
      </c>
      <c r="H17" s="119">
        <v>410425</v>
      </c>
      <c r="I17" s="119">
        <v>174099</v>
      </c>
      <c r="J17" s="119">
        <v>236326</v>
      </c>
      <c r="K17" s="120">
        <v>10.912359575083341</v>
      </c>
      <c r="L17" s="120">
        <v>61.096432838833934</v>
      </c>
      <c r="M17" s="120">
        <v>27.991207586082723</v>
      </c>
    </row>
    <row r="18" spans="1:13" ht="10.5" customHeight="1">
      <c r="A18" s="104"/>
      <c r="B18" s="101"/>
      <c r="C18" s="105"/>
      <c r="D18" s="105"/>
      <c r="E18" s="105"/>
      <c r="F18" s="105"/>
      <c r="G18" s="105"/>
      <c r="H18" s="105"/>
      <c r="I18" s="105"/>
      <c r="J18" s="105"/>
      <c r="K18" s="106"/>
      <c r="L18" s="106"/>
      <c r="M18" s="106"/>
    </row>
    <row r="19" spans="1:13" ht="10.5" customHeight="1">
      <c r="A19" s="104"/>
      <c r="B19" s="101"/>
      <c r="C19" s="105"/>
      <c r="D19" s="105"/>
      <c r="E19" s="223" t="s">
        <v>10</v>
      </c>
      <c r="F19" s="223"/>
      <c r="G19" s="223"/>
      <c r="H19" s="223"/>
      <c r="I19" s="105"/>
      <c r="J19" s="105"/>
      <c r="K19" s="106"/>
      <c r="L19" s="106"/>
      <c r="M19" s="106"/>
    </row>
    <row r="20" spans="1:13" ht="7.5" customHeight="1">
      <c r="A20" s="104"/>
      <c r="B20" s="101"/>
      <c r="C20" s="105"/>
      <c r="D20" s="105"/>
      <c r="E20" s="122"/>
      <c r="F20" s="105"/>
      <c r="G20" s="105"/>
      <c r="H20" s="105"/>
      <c r="I20" s="105"/>
      <c r="J20" s="105"/>
      <c r="K20" s="106"/>
      <c r="L20" s="106"/>
      <c r="M20" s="106"/>
    </row>
    <row r="21" spans="1:13" ht="10.5" customHeight="1">
      <c r="A21" s="100" t="s">
        <v>246</v>
      </c>
      <c r="B21" s="101">
        <v>12837</v>
      </c>
      <c r="C21" s="102">
        <v>6612</v>
      </c>
      <c r="D21" s="102">
        <v>6225</v>
      </c>
      <c r="E21" s="102">
        <v>73507</v>
      </c>
      <c r="F21" s="102">
        <v>36577</v>
      </c>
      <c r="G21" s="102">
        <v>36930</v>
      </c>
      <c r="H21" s="102">
        <v>33130</v>
      </c>
      <c r="I21" s="102">
        <v>13795</v>
      </c>
      <c r="J21" s="102">
        <v>19335</v>
      </c>
      <c r="K21" s="103">
        <v>10.744597150844536</v>
      </c>
      <c r="L21" s="103">
        <v>61.525520196862914</v>
      </c>
      <c r="M21" s="103">
        <v>27.729882652292549</v>
      </c>
    </row>
    <row r="22" spans="1:13" ht="10.5" customHeight="1">
      <c r="A22" s="104" t="s">
        <v>247</v>
      </c>
      <c r="B22" s="101">
        <v>12685</v>
      </c>
      <c r="C22" s="102">
        <v>6522</v>
      </c>
      <c r="D22" s="102">
        <v>6163</v>
      </c>
      <c r="E22" s="102">
        <v>72762</v>
      </c>
      <c r="F22" s="102">
        <v>36191</v>
      </c>
      <c r="G22" s="102">
        <v>36571</v>
      </c>
      <c r="H22" s="102">
        <v>33627</v>
      </c>
      <c r="I22" s="102">
        <v>14018</v>
      </c>
      <c r="J22" s="102">
        <v>19609</v>
      </c>
      <c r="K22" s="103">
        <v>10.653039286494113</v>
      </c>
      <c r="L22" s="103">
        <v>61.106538791003914</v>
      </c>
      <c r="M22" s="103">
        <v>28.240421922501973</v>
      </c>
    </row>
    <row r="23" spans="1:13" ht="10.5" customHeight="1">
      <c r="A23" s="104" t="s">
        <v>248</v>
      </c>
      <c r="B23" s="101">
        <v>12626</v>
      </c>
      <c r="C23" s="102">
        <v>6486</v>
      </c>
      <c r="D23" s="102">
        <v>6140</v>
      </c>
      <c r="E23" s="102">
        <v>72395</v>
      </c>
      <c r="F23" s="102">
        <v>35957</v>
      </c>
      <c r="G23" s="102">
        <v>36438</v>
      </c>
      <c r="H23" s="102">
        <v>33867</v>
      </c>
      <c r="I23" s="102">
        <v>14111</v>
      </c>
      <c r="J23" s="102">
        <v>19756</v>
      </c>
      <c r="K23" s="103">
        <v>10.620079402462821</v>
      </c>
      <c r="L23" s="103">
        <v>60.893445932306037</v>
      </c>
      <c r="M23" s="103">
        <v>28.486474665231142</v>
      </c>
    </row>
    <row r="24" spans="1:13" ht="10.5" customHeight="1">
      <c r="A24" s="104" t="s">
        <v>249</v>
      </c>
      <c r="B24" s="101">
        <v>12506</v>
      </c>
      <c r="C24" s="105">
        <v>6400</v>
      </c>
      <c r="D24" s="105">
        <v>6106</v>
      </c>
      <c r="E24" s="105">
        <v>71810</v>
      </c>
      <c r="F24" s="105">
        <v>35660</v>
      </c>
      <c r="G24" s="105">
        <v>36150</v>
      </c>
      <c r="H24" s="105">
        <v>34176</v>
      </c>
      <c r="I24" s="105">
        <v>14256</v>
      </c>
      <c r="J24" s="105">
        <v>19920</v>
      </c>
      <c r="K24" s="106">
        <v>10.554299024406712</v>
      </c>
      <c r="L24" s="106">
        <v>60.60324747662289</v>
      </c>
      <c r="M24" s="106">
        <v>28.842453498970393</v>
      </c>
    </row>
    <row r="25" spans="1:13" s="13" customFormat="1" ht="10.5" customHeight="1">
      <c r="A25" s="126" t="s">
        <v>250</v>
      </c>
      <c r="B25" s="118">
        <v>12389</v>
      </c>
      <c r="C25" s="119">
        <v>6358</v>
      </c>
      <c r="D25" s="119">
        <v>6031</v>
      </c>
      <c r="E25" s="119">
        <v>71253</v>
      </c>
      <c r="F25" s="119">
        <v>35249</v>
      </c>
      <c r="G25" s="119">
        <v>36004</v>
      </c>
      <c r="H25" s="119">
        <v>34291</v>
      </c>
      <c r="I25" s="119">
        <v>14344</v>
      </c>
      <c r="J25" s="119">
        <v>19947</v>
      </c>
      <c r="K25" s="120">
        <v>10.505117312372279</v>
      </c>
      <c r="L25" s="120">
        <v>60.418203556256522</v>
      </c>
      <c r="M25" s="120">
        <v>29.076679131371204</v>
      </c>
    </row>
    <row r="26" spans="1:13" ht="10.5" customHeight="1">
      <c r="A26" s="104"/>
      <c r="B26" s="101"/>
      <c r="C26" s="105"/>
      <c r="D26" s="105"/>
      <c r="E26" s="105"/>
      <c r="F26" s="105"/>
      <c r="G26" s="105"/>
      <c r="H26" s="105"/>
      <c r="I26" s="105"/>
      <c r="J26" s="105"/>
      <c r="K26" s="106"/>
      <c r="L26" s="106"/>
      <c r="M26" s="106"/>
    </row>
    <row r="27" spans="1:13" ht="10.5" customHeight="1">
      <c r="A27" s="104"/>
      <c r="B27" s="101"/>
      <c r="C27" s="105"/>
      <c r="D27" s="105"/>
      <c r="E27" s="223" t="s">
        <v>11</v>
      </c>
      <c r="F27" s="223"/>
      <c r="G27" s="223"/>
      <c r="H27" s="223"/>
      <c r="I27" s="105"/>
      <c r="J27" s="105"/>
      <c r="K27" s="106"/>
      <c r="L27" s="106"/>
      <c r="M27" s="106"/>
    </row>
    <row r="28" spans="1:13" ht="7.5" customHeight="1">
      <c r="A28" s="104"/>
      <c r="B28" s="101"/>
      <c r="C28" s="105"/>
      <c r="D28" s="105"/>
      <c r="E28" s="122"/>
      <c r="F28" s="105"/>
      <c r="G28" s="105"/>
      <c r="H28" s="105"/>
      <c r="I28" s="105"/>
      <c r="J28" s="105"/>
      <c r="K28" s="106"/>
      <c r="L28" s="106"/>
      <c r="M28" s="106"/>
    </row>
    <row r="29" spans="1:13" ht="10.5" customHeight="1">
      <c r="A29" s="100" t="s">
        <v>246</v>
      </c>
      <c r="B29" s="101">
        <v>8142</v>
      </c>
      <c r="C29" s="102">
        <v>4135</v>
      </c>
      <c r="D29" s="102">
        <v>4007</v>
      </c>
      <c r="E29" s="102">
        <v>53939</v>
      </c>
      <c r="F29" s="102">
        <v>25746</v>
      </c>
      <c r="G29" s="102">
        <v>28193</v>
      </c>
      <c r="H29" s="102">
        <v>23032</v>
      </c>
      <c r="I29" s="102">
        <v>9331</v>
      </c>
      <c r="J29" s="102">
        <v>13701</v>
      </c>
      <c r="K29" s="103">
        <v>9.5661062352402091</v>
      </c>
      <c r="L29" s="103">
        <v>63.373397718327396</v>
      </c>
      <c r="M29" s="103">
        <v>27.060496046432391</v>
      </c>
    </row>
    <row r="30" spans="1:13" ht="10.5" customHeight="1">
      <c r="A30" s="104" t="s">
        <v>247</v>
      </c>
      <c r="B30" s="101">
        <v>8118</v>
      </c>
      <c r="C30" s="102">
        <v>4143</v>
      </c>
      <c r="D30" s="102">
        <v>3975</v>
      </c>
      <c r="E30" s="102">
        <v>53857</v>
      </c>
      <c r="F30" s="102">
        <v>25647</v>
      </c>
      <c r="G30" s="102">
        <v>28210</v>
      </c>
      <c r="H30" s="102">
        <v>23171</v>
      </c>
      <c r="I30" s="102">
        <v>9450</v>
      </c>
      <c r="J30" s="102">
        <v>13721</v>
      </c>
      <c r="K30" s="103">
        <v>9.5342118243957437</v>
      </c>
      <c r="L30" s="103">
        <v>63.252530946844246</v>
      </c>
      <c r="M30" s="103">
        <v>27.213257228760014</v>
      </c>
    </row>
    <row r="31" spans="1:13" ht="10.5" customHeight="1">
      <c r="A31" s="104" t="s">
        <v>248</v>
      </c>
      <c r="B31" s="101">
        <v>8083</v>
      </c>
      <c r="C31" s="102">
        <v>4172</v>
      </c>
      <c r="D31" s="102">
        <v>3911</v>
      </c>
      <c r="E31" s="102">
        <v>53603</v>
      </c>
      <c r="F31" s="102">
        <v>25416</v>
      </c>
      <c r="G31" s="102">
        <v>28187</v>
      </c>
      <c r="H31" s="102">
        <v>23267</v>
      </c>
      <c r="I31" s="102">
        <v>9530</v>
      </c>
      <c r="J31" s="102">
        <v>13737</v>
      </c>
      <c r="K31" s="103">
        <v>9.5146728190882026</v>
      </c>
      <c r="L31" s="103">
        <v>63.097242004402432</v>
      </c>
      <c r="M31" s="103">
        <v>27.388085176509364</v>
      </c>
    </row>
    <row r="32" spans="1:13" ht="10.5" customHeight="1">
      <c r="A32" s="104" t="s">
        <v>249</v>
      </c>
      <c r="B32" s="101">
        <v>7932</v>
      </c>
      <c r="C32" s="105">
        <v>4056</v>
      </c>
      <c r="D32" s="105">
        <v>3876</v>
      </c>
      <c r="E32" s="105">
        <v>53468</v>
      </c>
      <c r="F32" s="105">
        <v>25271</v>
      </c>
      <c r="G32" s="105">
        <v>28197</v>
      </c>
      <c r="H32" s="105">
        <v>23220</v>
      </c>
      <c r="I32" s="105">
        <v>9585</v>
      </c>
      <c r="J32" s="105">
        <v>13635</v>
      </c>
      <c r="K32" s="106">
        <v>9.3736705270621599</v>
      </c>
      <c r="L32" s="106">
        <v>63.186008035925312</v>
      </c>
      <c r="M32" s="106">
        <v>27.440321437012528</v>
      </c>
    </row>
    <row r="33" spans="1:13" s="13" customFormat="1" ht="10.5" customHeight="1">
      <c r="A33" s="126" t="s">
        <v>250</v>
      </c>
      <c r="B33" s="118">
        <v>7842</v>
      </c>
      <c r="C33" s="119">
        <v>4025</v>
      </c>
      <c r="D33" s="119">
        <v>3817</v>
      </c>
      <c r="E33" s="119">
        <v>53525</v>
      </c>
      <c r="F33" s="119">
        <v>25256</v>
      </c>
      <c r="G33" s="119">
        <v>28269</v>
      </c>
      <c r="H33" s="119">
        <v>23172</v>
      </c>
      <c r="I33" s="119">
        <v>9587</v>
      </c>
      <c r="J33" s="119">
        <v>13585</v>
      </c>
      <c r="K33" s="120">
        <v>9.2761920533718172</v>
      </c>
      <c r="L33" s="120">
        <v>63.313973432380322</v>
      </c>
      <c r="M33" s="120">
        <v>27.409834514247862</v>
      </c>
    </row>
    <row r="34" spans="1:13" ht="10.5" customHeight="1">
      <c r="A34" s="104"/>
      <c r="B34" s="101"/>
      <c r="C34" s="105"/>
      <c r="D34" s="105"/>
      <c r="E34" s="105"/>
      <c r="F34" s="105"/>
      <c r="G34" s="105"/>
      <c r="H34" s="105"/>
      <c r="I34" s="105"/>
      <c r="J34" s="105"/>
      <c r="K34" s="106"/>
      <c r="L34" s="106"/>
      <c r="M34" s="106"/>
    </row>
    <row r="35" spans="1:13" ht="10.5" customHeight="1">
      <c r="A35" s="104"/>
      <c r="B35" s="101"/>
      <c r="C35" s="105"/>
      <c r="D35" s="105"/>
      <c r="E35" s="223" t="s">
        <v>12</v>
      </c>
      <c r="F35" s="223"/>
      <c r="G35" s="223"/>
      <c r="H35" s="223"/>
      <c r="I35" s="105"/>
      <c r="J35" s="105"/>
      <c r="K35" s="106"/>
      <c r="L35" s="106"/>
      <c r="M35" s="106"/>
    </row>
    <row r="36" spans="1:13" ht="7.5" customHeight="1">
      <c r="A36" s="104"/>
      <c r="B36" s="101"/>
      <c r="C36" s="105"/>
      <c r="D36" s="105"/>
      <c r="E36" s="122"/>
      <c r="F36" s="105"/>
      <c r="G36" s="105"/>
      <c r="H36" s="105"/>
      <c r="I36" s="105"/>
      <c r="J36" s="105"/>
      <c r="K36" s="106"/>
      <c r="L36" s="106"/>
      <c r="M36" s="106"/>
    </row>
    <row r="37" spans="1:13" ht="10.5" customHeight="1">
      <c r="A37" s="100" t="s">
        <v>246</v>
      </c>
      <c r="B37" s="101">
        <v>17968</v>
      </c>
      <c r="C37" s="102">
        <v>9164</v>
      </c>
      <c r="D37" s="102">
        <v>8804</v>
      </c>
      <c r="E37" s="102">
        <v>105011</v>
      </c>
      <c r="F37" s="102">
        <v>53300</v>
      </c>
      <c r="G37" s="102">
        <v>51711</v>
      </c>
      <c r="H37" s="102">
        <v>45287</v>
      </c>
      <c r="I37" s="102">
        <v>18874</v>
      </c>
      <c r="J37" s="102">
        <v>26413</v>
      </c>
      <c r="K37" s="103">
        <v>10.678330738235889</v>
      </c>
      <c r="L37" s="103">
        <v>62.407735371376269</v>
      </c>
      <c r="M37" s="103">
        <v>26.913933890387838</v>
      </c>
    </row>
    <row r="38" spans="1:13" ht="10.5" customHeight="1">
      <c r="A38" s="104" t="s">
        <v>247</v>
      </c>
      <c r="B38" s="101">
        <v>18019</v>
      </c>
      <c r="C38" s="102">
        <v>9220</v>
      </c>
      <c r="D38" s="102">
        <v>8799</v>
      </c>
      <c r="E38" s="102">
        <v>104477</v>
      </c>
      <c r="F38" s="102">
        <v>53026</v>
      </c>
      <c r="G38" s="102">
        <v>51451</v>
      </c>
      <c r="H38" s="102">
        <v>46001</v>
      </c>
      <c r="I38" s="102">
        <v>19269</v>
      </c>
      <c r="J38" s="102">
        <v>26732</v>
      </c>
      <c r="K38" s="103">
        <v>10.693958942889191</v>
      </c>
      <c r="L38" s="103">
        <v>62.005258253856155</v>
      </c>
      <c r="M38" s="103">
        <v>27.300782803254659</v>
      </c>
    </row>
    <row r="39" spans="1:13" ht="10.5" customHeight="1">
      <c r="A39" s="104" t="s">
        <v>248</v>
      </c>
      <c r="B39" s="101">
        <v>17997</v>
      </c>
      <c r="C39" s="102">
        <v>9162</v>
      </c>
      <c r="D39" s="102">
        <v>8835</v>
      </c>
      <c r="E39" s="102">
        <v>103712</v>
      </c>
      <c r="F39" s="102">
        <v>52607</v>
      </c>
      <c r="G39" s="102">
        <v>51105</v>
      </c>
      <c r="H39" s="102">
        <v>46419</v>
      </c>
      <c r="I39" s="102">
        <v>19500</v>
      </c>
      <c r="J39" s="102">
        <v>26919</v>
      </c>
      <c r="K39" s="103">
        <v>10.704344309097829</v>
      </c>
      <c r="L39" s="103">
        <v>61.686334221545494</v>
      </c>
      <c r="M39" s="103">
        <v>27.609321469356679</v>
      </c>
    </row>
    <row r="40" spans="1:13" ht="10.5" customHeight="1">
      <c r="A40" s="104" t="s">
        <v>249</v>
      </c>
      <c r="B40" s="101">
        <v>17933</v>
      </c>
      <c r="C40" s="105">
        <v>9144</v>
      </c>
      <c r="D40" s="105">
        <v>8789</v>
      </c>
      <c r="E40" s="105">
        <v>103226</v>
      </c>
      <c r="F40" s="105">
        <v>52403</v>
      </c>
      <c r="G40" s="105">
        <v>50823</v>
      </c>
      <c r="H40" s="105">
        <v>46773</v>
      </c>
      <c r="I40" s="105">
        <v>19652</v>
      </c>
      <c r="J40" s="105">
        <v>27121</v>
      </c>
      <c r="K40" s="106">
        <v>10.67872710382774</v>
      </c>
      <c r="L40" s="106">
        <v>61.46892789938785</v>
      </c>
      <c r="M40" s="106">
        <v>27.85234499678441</v>
      </c>
    </row>
    <row r="41" spans="1:13" s="13" customFormat="1" ht="10.5" customHeight="1">
      <c r="A41" s="126" t="s">
        <v>250</v>
      </c>
      <c r="B41" s="118">
        <v>17914</v>
      </c>
      <c r="C41" s="119">
        <v>9147</v>
      </c>
      <c r="D41" s="119">
        <v>8767</v>
      </c>
      <c r="E41" s="119">
        <v>102741</v>
      </c>
      <c r="F41" s="119">
        <v>52094</v>
      </c>
      <c r="G41" s="119">
        <v>50647</v>
      </c>
      <c r="H41" s="119">
        <v>47167</v>
      </c>
      <c r="I41" s="119">
        <v>19872</v>
      </c>
      <c r="J41" s="119">
        <v>27295</v>
      </c>
      <c r="K41" s="120">
        <v>10.67440502437106</v>
      </c>
      <c r="L41" s="120">
        <v>61.220221425081334</v>
      </c>
      <c r="M41" s="120">
        <v>28.105373550547601</v>
      </c>
    </row>
    <row r="42" spans="1:13" ht="10.5" customHeight="1">
      <c r="A42" s="104"/>
      <c r="B42" s="101"/>
      <c r="C42" s="105"/>
      <c r="D42" s="105"/>
      <c r="E42" s="105"/>
      <c r="F42" s="105"/>
      <c r="G42" s="105"/>
      <c r="H42" s="105"/>
      <c r="I42" s="105"/>
      <c r="J42" s="105"/>
      <c r="K42" s="106"/>
      <c r="L42" s="106"/>
      <c r="M42" s="106"/>
    </row>
    <row r="43" spans="1:13" ht="10.5" customHeight="1">
      <c r="A43" s="104"/>
      <c r="B43" s="101"/>
      <c r="C43" s="105"/>
      <c r="D43" s="105"/>
      <c r="E43" s="223" t="s">
        <v>13</v>
      </c>
      <c r="F43" s="223"/>
      <c r="G43" s="223"/>
      <c r="H43" s="223"/>
      <c r="I43" s="105"/>
      <c r="J43" s="105"/>
      <c r="K43" s="106"/>
      <c r="L43" s="106"/>
      <c r="M43" s="106"/>
    </row>
    <row r="44" spans="1:13" ht="7.5" customHeight="1">
      <c r="A44" s="104"/>
      <c r="B44" s="101"/>
      <c r="C44" s="105"/>
      <c r="D44" s="105"/>
      <c r="E44" s="122"/>
      <c r="F44" s="105"/>
      <c r="G44" s="105"/>
      <c r="H44" s="105"/>
      <c r="I44" s="105"/>
      <c r="J44" s="105"/>
      <c r="K44" s="106"/>
      <c r="L44" s="106"/>
      <c r="M44" s="106"/>
    </row>
    <row r="45" spans="1:13" ht="10.5" customHeight="1">
      <c r="A45" s="100" t="s">
        <v>246</v>
      </c>
      <c r="B45" s="101">
        <v>11506</v>
      </c>
      <c r="C45" s="102">
        <v>5903</v>
      </c>
      <c r="D45" s="102">
        <v>5603</v>
      </c>
      <c r="E45" s="102">
        <v>70890</v>
      </c>
      <c r="F45" s="102">
        <v>33206</v>
      </c>
      <c r="G45" s="102">
        <v>37684</v>
      </c>
      <c r="H45" s="102">
        <v>26945</v>
      </c>
      <c r="I45" s="102">
        <v>11268</v>
      </c>
      <c r="J45" s="102">
        <v>15677</v>
      </c>
      <c r="K45" s="103">
        <v>10.523042591525595</v>
      </c>
      <c r="L45" s="103">
        <v>64.833868356792053</v>
      </c>
      <c r="M45" s="103">
        <v>24.643089051682352</v>
      </c>
    </row>
    <row r="46" spans="1:13" ht="10.5" customHeight="1">
      <c r="A46" s="104" t="s">
        <v>247</v>
      </c>
      <c r="B46" s="101">
        <v>11565</v>
      </c>
      <c r="C46" s="102">
        <v>5931</v>
      </c>
      <c r="D46" s="102">
        <v>5634</v>
      </c>
      <c r="E46" s="102">
        <v>71449</v>
      </c>
      <c r="F46" s="102">
        <v>33442</v>
      </c>
      <c r="G46" s="102">
        <v>38007</v>
      </c>
      <c r="H46" s="102">
        <v>27416</v>
      </c>
      <c r="I46" s="102">
        <v>11477</v>
      </c>
      <c r="J46" s="102">
        <v>15939</v>
      </c>
      <c r="K46" s="103">
        <v>10.472697636511818</v>
      </c>
      <c r="L46" s="103">
        <v>64.700715385311952</v>
      </c>
      <c r="M46" s="103">
        <v>24.82658697817622</v>
      </c>
    </row>
    <row r="47" spans="1:13" ht="10.5" customHeight="1">
      <c r="A47" s="104" t="s">
        <v>248</v>
      </c>
      <c r="B47" s="101">
        <v>11605</v>
      </c>
      <c r="C47" s="102">
        <v>5931</v>
      </c>
      <c r="D47" s="102">
        <v>5674</v>
      </c>
      <c r="E47" s="102">
        <v>71574</v>
      </c>
      <c r="F47" s="102">
        <v>33430</v>
      </c>
      <c r="G47" s="102">
        <v>38144</v>
      </c>
      <c r="H47" s="102">
        <v>27631</v>
      </c>
      <c r="I47" s="102">
        <v>11644</v>
      </c>
      <c r="J47" s="102">
        <v>15987</v>
      </c>
      <c r="K47" s="103">
        <v>10.47288150888909</v>
      </c>
      <c r="L47" s="103">
        <v>64.591643353487953</v>
      </c>
      <c r="M47" s="103">
        <v>24.935475137622959</v>
      </c>
    </row>
    <row r="48" spans="1:13" ht="10.5" customHeight="1">
      <c r="A48" s="104" t="s">
        <v>249</v>
      </c>
      <c r="B48" s="101">
        <v>11539</v>
      </c>
      <c r="C48" s="105">
        <v>5874</v>
      </c>
      <c r="D48" s="105">
        <v>5665</v>
      </c>
      <c r="E48" s="105">
        <v>71558</v>
      </c>
      <c r="F48" s="105">
        <v>33424</v>
      </c>
      <c r="G48" s="105">
        <v>38134</v>
      </c>
      <c r="H48" s="105">
        <v>27737</v>
      </c>
      <c r="I48" s="105">
        <v>11720</v>
      </c>
      <c r="J48" s="105">
        <v>16017</v>
      </c>
      <c r="K48" s="106">
        <v>10.411065196600321</v>
      </c>
      <c r="L48" s="106">
        <v>64.563220672356863</v>
      </c>
      <c r="M48" s="106">
        <v>25.025714131042818</v>
      </c>
    </row>
    <row r="49" spans="1:13" s="13" customFormat="1" ht="10.5" customHeight="1">
      <c r="A49" s="126" t="s">
        <v>250</v>
      </c>
      <c r="B49" s="118">
        <v>11486</v>
      </c>
      <c r="C49" s="119">
        <v>5862</v>
      </c>
      <c r="D49" s="119">
        <v>5624</v>
      </c>
      <c r="E49" s="119">
        <v>71464</v>
      </c>
      <c r="F49" s="119">
        <v>33197</v>
      </c>
      <c r="G49" s="119">
        <v>38267</v>
      </c>
      <c r="H49" s="119">
        <v>27871</v>
      </c>
      <c r="I49" s="119">
        <v>11790</v>
      </c>
      <c r="J49" s="119">
        <v>16081</v>
      </c>
      <c r="K49" s="120">
        <v>10.364461609261783</v>
      </c>
      <c r="L49" s="120">
        <v>64.485972875177083</v>
      </c>
      <c r="M49" s="120">
        <v>25.149565515561129</v>
      </c>
    </row>
    <row r="50" spans="1:13" ht="10.5" customHeight="1">
      <c r="A50" s="104"/>
      <c r="B50" s="101"/>
      <c r="C50" s="105"/>
      <c r="D50" s="105"/>
      <c r="E50" s="105"/>
      <c r="F50" s="105"/>
      <c r="G50" s="105"/>
      <c r="H50" s="105"/>
      <c r="I50" s="105"/>
      <c r="J50" s="105"/>
      <c r="K50" s="106"/>
      <c r="L50" s="106"/>
      <c r="M50" s="106"/>
    </row>
    <row r="51" spans="1:13" ht="10.5" customHeight="1">
      <c r="A51" s="104"/>
      <c r="B51" s="101"/>
      <c r="C51" s="105"/>
      <c r="D51" s="105"/>
      <c r="E51" s="223" t="s">
        <v>14</v>
      </c>
      <c r="F51" s="223"/>
      <c r="G51" s="223"/>
      <c r="H51" s="223"/>
      <c r="I51" s="105"/>
      <c r="J51" s="105"/>
      <c r="K51" s="106"/>
      <c r="L51" s="106"/>
      <c r="M51" s="106"/>
    </row>
    <row r="52" spans="1:13" ht="7.5" customHeight="1">
      <c r="A52" s="104"/>
      <c r="B52" s="101"/>
      <c r="C52" s="105"/>
      <c r="D52" s="105"/>
      <c r="E52" s="122"/>
      <c r="F52" s="105"/>
      <c r="G52" s="105"/>
      <c r="H52" s="105"/>
      <c r="I52" s="105"/>
      <c r="J52" s="105"/>
      <c r="K52" s="106"/>
      <c r="L52" s="106"/>
      <c r="M52" s="106"/>
    </row>
    <row r="53" spans="1:13" ht="10.5" customHeight="1">
      <c r="A53" s="100" t="s">
        <v>246</v>
      </c>
      <c r="B53" s="101">
        <v>3032</v>
      </c>
      <c r="C53" s="102">
        <v>1553</v>
      </c>
      <c r="D53" s="102">
        <v>1479</v>
      </c>
      <c r="E53" s="102">
        <v>23197</v>
      </c>
      <c r="F53" s="102">
        <v>10126</v>
      </c>
      <c r="G53" s="102">
        <v>13071</v>
      </c>
      <c r="H53" s="102">
        <v>12815</v>
      </c>
      <c r="I53" s="102">
        <v>5015</v>
      </c>
      <c r="J53" s="102">
        <v>7800</v>
      </c>
      <c r="K53" s="103">
        <v>7.7655977871119761</v>
      </c>
      <c r="L53" s="103">
        <v>59.412457739985655</v>
      </c>
      <c r="M53" s="103">
        <v>32.821944472902366</v>
      </c>
    </row>
    <row r="54" spans="1:13" ht="10.5" customHeight="1">
      <c r="A54" s="104" t="s">
        <v>247</v>
      </c>
      <c r="B54" s="101">
        <v>2966</v>
      </c>
      <c r="C54" s="102">
        <v>1520</v>
      </c>
      <c r="D54" s="102">
        <v>1446</v>
      </c>
      <c r="E54" s="102">
        <v>22713</v>
      </c>
      <c r="F54" s="102">
        <v>9932</v>
      </c>
      <c r="G54" s="102">
        <v>12781</v>
      </c>
      <c r="H54" s="102">
        <v>12811</v>
      </c>
      <c r="I54" s="102">
        <v>5023</v>
      </c>
      <c r="J54" s="102">
        <v>7788</v>
      </c>
      <c r="K54" s="103">
        <v>7.7058976357495448</v>
      </c>
      <c r="L54" s="103">
        <v>59.010132501948554</v>
      </c>
      <c r="M54" s="103">
        <v>33.283969862301902</v>
      </c>
    </row>
    <row r="55" spans="1:13" ht="10.5" customHeight="1">
      <c r="A55" s="104" t="s">
        <v>248</v>
      </c>
      <c r="B55" s="101">
        <v>2952</v>
      </c>
      <c r="C55" s="102">
        <v>1539</v>
      </c>
      <c r="D55" s="102">
        <v>1413</v>
      </c>
      <c r="E55" s="102">
        <v>22346</v>
      </c>
      <c r="F55" s="102">
        <v>9693</v>
      </c>
      <c r="G55" s="102">
        <v>12653</v>
      </c>
      <c r="H55" s="102">
        <v>12688</v>
      </c>
      <c r="I55" s="102">
        <v>4997</v>
      </c>
      <c r="J55" s="102">
        <v>7691</v>
      </c>
      <c r="K55" s="103">
        <v>7.7712841573211175</v>
      </c>
      <c r="L55" s="103">
        <v>58.826936239667248</v>
      </c>
      <c r="M55" s="103">
        <v>33.401779603011633</v>
      </c>
    </row>
    <row r="56" spans="1:13" ht="10.5" customHeight="1">
      <c r="A56" s="104" t="s">
        <v>249</v>
      </c>
      <c r="B56" s="101">
        <v>2857</v>
      </c>
      <c r="C56" s="105">
        <v>1511</v>
      </c>
      <c r="D56" s="105">
        <v>1346</v>
      </c>
      <c r="E56" s="105">
        <v>22002</v>
      </c>
      <c r="F56" s="105">
        <v>9480</v>
      </c>
      <c r="G56" s="105">
        <v>12522</v>
      </c>
      <c r="H56" s="105">
        <v>12541</v>
      </c>
      <c r="I56" s="105">
        <v>4952</v>
      </c>
      <c r="J56" s="105">
        <v>7589</v>
      </c>
      <c r="K56" s="106">
        <v>7.6390374331550799</v>
      </c>
      <c r="L56" s="106">
        <v>58.828877005347593</v>
      </c>
      <c r="M56" s="106">
        <v>33.532085561497325</v>
      </c>
    </row>
    <row r="57" spans="1:13" s="13" customFormat="1" ht="10.5" customHeight="1">
      <c r="A57" s="126" t="s">
        <v>250</v>
      </c>
      <c r="B57" s="118">
        <v>2806</v>
      </c>
      <c r="C57" s="119">
        <v>1483</v>
      </c>
      <c r="D57" s="119">
        <v>1323</v>
      </c>
      <c r="E57" s="119">
        <v>21796</v>
      </c>
      <c r="F57" s="119">
        <v>9394</v>
      </c>
      <c r="G57" s="119">
        <v>12402</v>
      </c>
      <c r="H57" s="119">
        <v>12355</v>
      </c>
      <c r="I57" s="119">
        <v>4875</v>
      </c>
      <c r="J57" s="119">
        <v>7480</v>
      </c>
      <c r="K57" s="120">
        <v>7.5926076250777932</v>
      </c>
      <c r="L57" s="120">
        <v>58.976648537489517</v>
      </c>
      <c r="M57" s="120">
        <v>33.430743837432694</v>
      </c>
    </row>
    <row r="58" spans="1:13" ht="10.5" customHeight="1">
      <c r="A58" s="100"/>
      <c r="B58" s="112"/>
      <c r="C58" s="113"/>
      <c r="D58" s="113"/>
      <c r="E58" s="113"/>
      <c r="F58" s="113"/>
      <c r="G58" s="113"/>
      <c r="H58" s="113"/>
      <c r="I58" s="113"/>
      <c r="J58" s="113"/>
      <c r="K58" s="113"/>
      <c r="L58" s="113"/>
      <c r="M58" s="113"/>
    </row>
    <row r="59" spans="1:13" ht="10.5" customHeight="1">
      <c r="A59" s="100"/>
      <c r="B59" s="112"/>
      <c r="C59" s="113"/>
      <c r="D59" s="113"/>
      <c r="E59" s="224" t="s">
        <v>15</v>
      </c>
      <c r="F59" s="224"/>
      <c r="G59" s="224"/>
      <c r="H59" s="224"/>
      <c r="I59" s="113"/>
      <c r="J59" s="113"/>
      <c r="K59" s="113"/>
      <c r="L59" s="113"/>
      <c r="M59" s="113"/>
    </row>
    <row r="60" spans="1:13" ht="7.5" customHeight="1">
      <c r="A60" s="100"/>
      <c r="B60" s="112"/>
      <c r="C60" s="113"/>
      <c r="D60" s="113"/>
      <c r="E60" s="123"/>
      <c r="F60" s="113"/>
      <c r="G60" s="113"/>
      <c r="H60" s="113"/>
      <c r="I60" s="113"/>
      <c r="J60" s="113"/>
      <c r="K60" s="113"/>
      <c r="L60" s="113"/>
      <c r="M60" s="113"/>
    </row>
    <row r="61" spans="1:13" ht="10.5" customHeight="1">
      <c r="A61" s="100" t="s">
        <v>246</v>
      </c>
      <c r="B61" s="101">
        <v>15722</v>
      </c>
      <c r="C61" s="102">
        <v>8026</v>
      </c>
      <c r="D61" s="102">
        <v>7696</v>
      </c>
      <c r="E61" s="102">
        <v>80277</v>
      </c>
      <c r="F61" s="102">
        <v>39302</v>
      </c>
      <c r="G61" s="102">
        <v>40975</v>
      </c>
      <c r="H61" s="102">
        <v>39472</v>
      </c>
      <c r="I61" s="102">
        <v>16945</v>
      </c>
      <c r="J61" s="102">
        <v>22527</v>
      </c>
      <c r="K61" s="103">
        <v>11.605435849739058</v>
      </c>
      <c r="L61" s="103">
        <v>59.257700910157894</v>
      </c>
      <c r="M61" s="103">
        <v>29.13686324010305</v>
      </c>
    </row>
    <row r="62" spans="1:13" ht="10.5" customHeight="1">
      <c r="A62" s="104" t="s">
        <v>247</v>
      </c>
      <c r="B62" s="101">
        <v>15482</v>
      </c>
      <c r="C62" s="102">
        <v>7977</v>
      </c>
      <c r="D62" s="102">
        <v>7505</v>
      </c>
      <c r="E62" s="102">
        <v>79143</v>
      </c>
      <c r="F62" s="102">
        <v>38717</v>
      </c>
      <c r="G62" s="102">
        <v>40426</v>
      </c>
      <c r="H62" s="102">
        <v>40466</v>
      </c>
      <c r="I62" s="102">
        <v>17359</v>
      </c>
      <c r="J62" s="102">
        <v>23107</v>
      </c>
      <c r="K62" s="103">
        <v>11.460422974143356</v>
      </c>
      <c r="L62" s="103">
        <v>58.58495384592608</v>
      </c>
      <c r="M62" s="103">
        <v>29.954623179930568</v>
      </c>
    </row>
    <row r="63" spans="1:13" ht="10.5" customHeight="1">
      <c r="A63" s="104" t="s">
        <v>248</v>
      </c>
      <c r="B63" s="101">
        <v>15126</v>
      </c>
      <c r="C63" s="102">
        <v>7795</v>
      </c>
      <c r="D63" s="102">
        <v>7331</v>
      </c>
      <c r="E63" s="102">
        <v>78463</v>
      </c>
      <c r="F63" s="102">
        <v>38327</v>
      </c>
      <c r="G63" s="102">
        <v>40136</v>
      </c>
      <c r="H63" s="102">
        <v>41117</v>
      </c>
      <c r="I63" s="102">
        <v>17611</v>
      </c>
      <c r="J63" s="102">
        <v>23506</v>
      </c>
      <c r="K63" s="103">
        <v>11.228898490044987</v>
      </c>
      <c r="L63" s="103">
        <v>58.247591050138823</v>
      </c>
      <c r="M63" s="103">
        <v>30.523510459816194</v>
      </c>
    </row>
    <row r="64" spans="1:13" ht="10.5" customHeight="1">
      <c r="A64" s="104" t="s">
        <v>249</v>
      </c>
      <c r="B64" s="101">
        <v>14805</v>
      </c>
      <c r="C64" s="105">
        <v>7634</v>
      </c>
      <c r="D64" s="105">
        <v>7171</v>
      </c>
      <c r="E64" s="105">
        <v>77998</v>
      </c>
      <c r="F64" s="105">
        <v>38125</v>
      </c>
      <c r="G64" s="105">
        <v>39873</v>
      </c>
      <c r="H64" s="105">
        <v>41563</v>
      </c>
      <c r="I64" s="105">
        <v>17725</v>
      </c>
      <c r="J64" s="105">
        <v>23838</v>
      </c>
      <c r="K64" s="106">
        <v>11.018412395993034</v>
      </c>
      <c r="L64" s="106">
        <v>58.048911182888531</v>
      </c>
      <c r="M64" s="106">
        <v>30.932676421118437</v>
      </c>
    </row>
    <row r="65" spans="1:13" s="13" customFormat="1" ht="10.5" customHeight="1">
      <c r="A65" s="126" t="s">
        <v>250</v>
      </c>
      <c r="B65" s="118">
        <v>14415</v>
      </c>
      <c r="C65" s="119">
        <v>7459</v>
      </c>
      <c r="D65" s="119">
        <v>6956</v>
      </c>
      <c r="E65" s="119">
        <v>77908</v>
      </c>
      <c r="F65" s="119">
        <v>38221</v>
      </c>
      <c r="G65" s="119">
        <v>39687</v>
      </c>
      <c r="H65" s="119">
        <v>41936</v>
      </c>
      <c r="I65" s="119">
        <v>17877</v>
      </c>
      <c r="J65" s="119">
        <v>24059</v>
      </c>
      <c r="K65" s="120">
        <v>10.736710388130405</v>
      </c>
      <c r="L65" s="120">
        <v>58.028139640545518</v>
      </c>
      <c r="M65" s="120">
        <v>31.235149971324084</v>
      </c>
    </row>
    <row r="66" spans="1:13" ht="10.5" customHeight="1">
      <c r="A66" s="104"/>
      <c r="B66" s="101"/>
      <c r="C66" s="105"/>
      <c r="D66" s="105"/>
      <c r="E66" s="105"/>
      <c r="F66" s="105"/>
      <c r="G66" s="105"/>
      <c r="H66" s="105"/>
      <c r="I66" s="105"/>
      <c r="J66" s="105"/>
      <c r="K66" s="106"/>
      <c r="L66" s="106"/>
      <c r="M66" s="106"/>
    </row>
    <row r="67" spans="1:13" ht="10.5" customHeight="1">
      <c r="A67" s="104"/>
      <c r="B67" s="101"/>
      <c r="C67" s="105"/>
      <c r="D67" s="105"/>
      <c r="E67" s="223" t="s">
        <v>16</v>
      </c>
      <c r="F67" s="223"/>
      <c r="G67" s="223"/>
      <c r="H67" s="223"/>
      <c r="I67" s="105"/>
      <c r="J67" s="105"/>
      <c r="K67" s="106"/>
      <c r="L67" s="106"/>
      <c r="M67" s="106"/>
    </row>
    <row r="68" spans="1:13" ht="7.5" customHeight="1">
      <c r="A68" s="104"/>
      <c r="B68" s="101"/>
      <c r="C68" s="105"/>
      <c r="D68" s="105"/>
      <c r="E68" s="122"/>
      <c r="F68" s="105"/>
      <c r="G68" s="105"/>
      <c r="H68" s="105"/>
      <c r="I68" s="105"/>
      <c r="J68" s="105"/>
      <c r="K68" s="106"/>
      <c r="L68" s="106"/>
      <c r="M68" s="106"/>
    </row>
    <row r="69" spans="1:13" ht="10.5" customHeight="1">
      <c r="A69" s="100" t="s">
        <v>246</v>
      </c>
      <c r="B69" s="101">
        <v>8078</v>
      </c>
      <c r="C69" s="102">
        <v>4190</v>
      </c>
      <c r="D69" s="102">
        <v>3888</v>
      </c>
      <c r="E69" s="102">
        <v>55451</v>
      </c>
      <c r="F69" s="102">
        <v>25865</v>
      </c>
      <c r="G69" s="102">
        <v>29586</v>
      </c>
      <c r="H69" s="102">
        <v>19139</v>
      </c>
      <c r="I69" s="102">
        <v>7878</v>
      </c>
      <c r="J69" s="102">
        <v>11261</v>
      </c>
      <c r="K69" s="103">
        <v>9.7716165868292446</v>
      </c>
      <c r="L69" s="103">
        <v>67.076740697730685</v>
      </c>
      <c r="M69" s="103">
        <v>23.151642715440072</v>
      </c>
    </row>
    <row r="70" spans="1:13" ht="10.5" customHeight="1">
      <c r="A70" s="104" t="s">
        <v>247</v>
      </c>
      <c r="B70" s="101">
        <v>8205</v>
      </c>
      <c r="C70" s="102">
        <v>4263</v>
      </c>
      <c r="D70" s="102">
        <v>3942</v>
      </c>
      <c r="E70" s="102">
        <v>55250</v>
      </c>
      <c r="F70" s="102">
        <v>25778</v>
      </c>
      <c r="G70" s="102">
        <v>29472</v>
      </c>
      <c r="H70" s="102">
        <v>19227</v>
      </c>
      <c r="I70" s="102">
        <v>7914</v>
      </c>
      <c r="J70" s="102">
        <v>11313</v>
      </c>
      <c r="K70" s="103">
        <v>9.9235625650081047</v>
      </c>
      <c r="L70" s="103">
        <v>66.822282963643843</v>
      </c>
      <c r="M70" s="103">
        <v>23.254154471348055</v>
      </c>
    </row>
    <row r="71" spans="1:13" ht="10.5" customHeight="1">
      <c r="A71" s="104" t="s">
        <v>248</v>
      </c>
      <c r="B71" s="101">
        <v>8276</v>
      </c>
      <c r="C71" s="102">
        <v>4305</v>
      </c>
      <c r="D71" s="102">
        <v>3971</v>
      </c>
      <c r="E71" s="102">
        <v>55245</v>
      </c>
      <c r="F71" s="102">
        <v>25747</v>
      </c>
      <c r="G71" s="102">
        <v>29498</v>
      </c>
      <c r="H71" s="102">
        <v>19211</v>
      </c>
      <c r="I71" s="102">
        <v>7939</v>
      </c>
      <c r="J71" s="102">
        <v>11272</v>
      </c>
      <c r="K71" s="103">
        <v>10.003384421989074</v>
      </c>
      <c r="L71" s="103">
        <v>66.77585456655224</v>
      </c>
      <c r="M71" s="103">
        <v>23.220761011458684</v>
      </c>
    </row>
    <row r="72" spans="1:13" ht="10.5" customHeight="1">
      <c r="A72" s="104" t="s">
        <v>249</v>
      </c>
      <c r="B72" s="101">
        <v>8288</v>
      </c>
      <c r="C72" s="105">
        <v>4304</v>
      </c>
      <c r="D72" s="105">
        <v>3984</v>
      </c>
      <c r="E72" s="105">
        <v>55301</v>
      </c>
      <c r="F72" s="105">
        <v>25812</v>
      </c>
      <c r="G72" s="105">
        <v>29489</v>
      </c>
      <c r="H72" s="105">
        <v>19128</v>
      </c>
      <c r="I72" s="105">
        <v>7898</v>
      </c>
      <c r="J72" s="105">
        <v>11230</v>
      </c>
      <c r="K72" s="106">
        <v>10.019705743680259</v>
      </c>
      <c r="L72" s="106">
        <v>66.855664494602081</v>
      </c>
      <c r="M72" s="106">
        <v>23.124629761717664</v>
      </c>
    </row>
    <row r="73" spans="1:13" s="13" customFormat="1" ht="10.5" customHeight="1">
      <c r="A73" s="126" t="s">
        <v>250</v>
      </c>
      <c r="B73" s="118">
        <v>8292</v>
      </c>
      <c r="C73" s="119">
        <v>4317</v>
      </c>
      <c r="D73" s="119">
        <v>3975</v>
      </c>
      <c r="E73" s="119">
        <v>55445</v>
      </c>
      <c r="F73" s="119">
        <v>25972</v>
      </c>
      <c r="G73" s="119">
        <v>29473</v>
      </c>
      <c r="H73" s="119">
        <v>18943</v>
      </c>
      <c r="I73" s="119">
        <v>7859</v>
      </c>
      <c r="J73" s="119">
        <v>11084</v>
      </c>
      <c r="K73" s="120">
        <v>10.029027576197388</v>
      </c>
      <c r="L73" s="120">
        <v>67.059748427672957</v>
      </c>
      <c r="M73" s="120">
        <v>22.911223996129657</v>
      </c>
    </row>
    <row r="74" spans="1:13" ht="10.5" customHeight="1">
      <c r="A74" s="104"/>
      <c r="B74" s="101"/>
      <c r="C74" s="105"/>
      <c r="D74" s="105"/>
      <c r="E74" s="105"/>
      <c r="F74" s="105"/>
      <c r="G74" s="105"/>
      <c r="H74" s="105"/>
      <c r="I74" s="105"/>
      <c r="J74" s="105"/>
      <c r="K74" s="106"/>
      <c r="L74" s="106"/>
      <c r="M74" s="106"/>
    </row>
    <row r="75" spans="1:13" ht="10.5" customHeight="1">
      <c r="A75" s="104"/>
      <c r="B75" s="101"/>
      <c r="C75" s="105"/>
      <c r="D75" s="105"/>
      <c r="E75" s="223" t="s">
        <v>17</v>
      </c>
      <c r="F75" s="223"/>
      <c r="G75" s="223"/>
      <c r="H75" s="223"/>
      <c r="I75" s="105"/>
      <c r="J75" s="105"/>
      <c r="K75" s="106"/>
      <c r="L75" s="106"/>
      <c r="M75" s="106"/>
    </row>
    <row r="76" spans="1:13" ht="7.5" customHeight="1">
      <c r="A76" s="104"/>
      <c r="B76" s="101"/>
      <c r="C76" s="105"/>
      <c r="D76" s="105"/>
      <c r="E76" s="122"/>
      <c r="F76" s="105"/>
      <c r="G76" s="105"/>
      <c r="H76" s="105"/>
      <c r="I76" s="105"/>
      <c r="J76" s="105"/>
      <c r="K76" s="106"/>
      <c r="L76" s="106"/>
      <c r="M76" s="106"/>
    </row>
    <row r="77" spans="1:13" ht="10.5" customHeight="1">
      <c r="A77" s="100" t="s">
        <v>246</v>
      </c>
      <c r="B77" s="101">
        <v>11744</v>
      </c>
      <c r="C77" s="102">
        <v>6048</v>
      </c>
      <c r="D77" s="102">
        <v>5696</v>
      </c>
      <c r="E77" s="102">
        <v>63662</v>
      </c>
      <c r="F77" s="102">
        <v>32861</v>
      </c>
      <c r="G77" s="102">
        <v>30801</v>
      </c>
      <c r="H77" s="102">
        <v>24521</v>
      </c>
      <c r="I77" s="102">
        <v>10816</v>
      </c>
      <c r="J77" s="102">
        <v>13705</v>
      </c>
      <c r="K77" s="103">
        <v>11.752579382949554</v>
      </c>
      <c r="L77" s="103">
        <v>63.708507210263491</v>
      </c>
      <c r="M77" s="103">
        <v>24.538913406786953</v>
      </c>
    </row>
    <row r="78" spans="1:13" ht="10.5" customHeight="1">
      <c r="A78" s="104" t="s">
        <v>247</v>
      </c>
      <c r="B78" s="101">
        <v>11790</v>
      </c>
      <c r="C78" s="102">
        <v>6081</v>
      </c>
      <c r="D78" s="102">
        <v>5709</v>
      </c>
      <c r="E78" s="102">
        <v>63879</v>
      </c>
      <c r="F78" s="102">
        <v>32855</v>
      </c>
      <c r="G78" s="102">
        <v>31024</v>
      </c>
      <c r="H78" s="102">
        <v>25112</v>
      </c>
      <c r="I78" s="102">
        <v>11159</v>
      </c>
      <c r="J78" s="102">
        <v>13953</v>
      </c>
      <c r="K78" s="103">
        <v>11.698633671029262</v>
      </c>
      <c r="L78" s="103">
        <v>63.3839711850448</v>
      </c>
      <c r="M78" s="103">
        <v>24.917395143925937</v>
      </c>
    </row>
    <row r="79" spans="1:13" ht="10.5" customHeight="1">
      <c r="A79" s="104" t="s">
        <v>248</v>
      </c>
      <c r="B79" s="101">
        <v>11811</v>
      </c>
      <c r="C79" s="102">
        <v>6066</v>
      </c>
      <c r="D79" s="102">
        <v>5745</v>
      </c>
      <c r="E79" s="102">
        <v>63703</v>
      </c>
      <c r="F79" s="102">
        <v>32820</v>
      </c>
      <c r="G79" s="102">
        <v>30883</v>
      </c>
      <c r="H79" s="102">
        <v>25436</v>
      </c>
      <c r="I79" s="102">
        <v>11316</v>
      </c>
      <c r="J79" s="102">
        <v>14120</v>
      </c>
      <c r="K79" s="103">
        <v>11.699851411589895</v>
      </c>
      <c r="L79" s="103">
        <v>63.103516592372465</v>
      </c>
      <c r="M79" s="103">
        <v>25.196631996037645</v>
      </c>
    </row>
    <row r="80" spans="1:13" ht="10.5" customHeight="1">
      <c r="A80" s="104" t="s">
        <v>249</v>
      </c>
      <c r="B80" s="101">
        <v>11718</v>
      </c>
      <c r="C80" s="105">
        <v>5998</v>
      </c>
      <c r="D80" s="105">
        <v>5720</v>
      </c>
      <c r="E80" s="105">
        <v>63819</v>
      </c>
      <c r="F80" s="105">
        <v>32835</v>
      </c>
      <c r="G80" s="105">
        <v>30984</v>
      </c>
      <c r="H80" s="105">
        <v>25659</v>
      </c>
      <c r="I80" s="105">
        <v>11412</v>
      </c>
      <c r="J80" s="105">
        <v>14247</v>
      </c>
      <c r="K80" s="106">
        <v>11.579509071504802</v>
      </c>
      <c r="L80" s="106">
        <v>63.064745642120243</v>
      </c>
      <c r="M80" s="106">
        <v>25.355745286374955</v>
      </c>
    </row>
    <row r="81" spans="1:13" s="13" customFormat="1" ht="10.5" customHeight="1">
      <c r="A81" s="126" t="s">
        <v>250</v>
      </c>
      <c r="B81" s="118">
        <v>11675</v>
      </c>
      <c r="C81" s="119">
        <v>5962</v>
      </c>
      <c r="D81" s="119">
        <v>5713</v>
      </c>
      <c r="E81" s="119">
        <v>63659</v>
      </c>
      <c r="F81" s="119">
        <v>32707</v>
      </c>
      <c r="G81" s="119">
        <v>30952</v>
      </c>
      <c r="H81" s="119">
        <v>25858</v>
      </c>
      <c r="I81" s="119">
        <v>11515</v>
      </c>
      <c r="J81" s="119">
        <v>14343</v>
      </c>
      <c r="K81" s="120">
        <v>11.537473318048857</v>
      </c>
      <c r="L81" s="120">
        <v>62.909123250849873</v>
      </c>
      <c r="M81" s="120">
        <v>25.553403431101273</v>
      </c>
    </row>
    <row r="82" spans="1:13" ht="10.5" customHeight="1">
      <c r="A82" s="104"/>
      <c r="B82" s="101"/>
      <c r="C82" s="105"/>
      <c r="D82" s="105"/>
      <c r="E82" s="105"/>
      <c r="F82" s="105"/>
      <c r="G82" s="105"/>
      <c r="H82" s="105"/>
      <c r="I82" s="105"/>
      <c r="J82" s="105"/>
      <c r="K82" s="106"/>
      <c r="L82" s="106"/>
      <c r="M82" s="106"/>
    </row>
    <row r="83" spans="1:13" s="3" customFormat="1" ht="10.5" customHeight="1">
      <c r="A83" s="104"/>
      <c r="B83" s="101"/>
      <c r="C83" s="105"/>
      <c r="D83" s="105"/>
      <c r="E83" s="223" t="s">
        <v>18</v>
      </c>
      <c r="F83" s="223"/>
      <c r="G83" s="223"/>
      <c r="H83" s="223"/>
      <c r="I83" s="105"/>
      <c r="J83" s="105"/>
      <c r="K83" s="106"/>
      <c r="L83" s="106"/>
      <c r="M83" s="106"/>
    </row>
    <row r="84" spans="1:13" s="3" customFormat="1" ht="7.5" customHeight="1">
      <c r="A84" s="104"/>
      <c r="B84" s="101"/>
      <c r="C84" s="105"/>
      <c r="D84" s="105"/>
      <c r="E84" s="122"/>
      <c r="F84" s="105"/>
      <c r="G84" s="105"/>
      <c r="H84" s="105"/>
      <c r="I84" s="105"/>
      <c r="J84" s="105"/>
      <c r="K84" s="106"/>
      <c r="L84" s="106"/>
      <c r="M84" s="106"/>
    </row>
    <row r="85" spans="1:13" s="3" customFormat="1" ht="10.5" customHeight="1">
      <c r="A85" s="100" t="s">
        <v>246</v>
      </c>
      <c r="B85" s="101">
        <v>24177</v>
      </c>
      <c r="C85" s="102">
        <v>12420</v>
      </c>
      <c r="D85" s="102">
        <v>11757</v>
      </c>
      <c r="E85" s="102">
        <v>124978</v>
      </c>
      <c r="F85" s="102">
        <v>60933</v>
      </c>
      <c r="G85" s="102">
        <v>64045</v>
      </c>
      <c r="H85" s="102">
        <v>55107</v>
      </c>
      <c r="I85" s="102">
        <v>23320</v>
      </c>
      <c r="J85" s="102">
        <v>31787</v>
      </c>
      <c r="K85" s="103">
        <v>11.836269105364678</v>
      </c>
      <c r="L85" s="103">
        <v>61.185144569229713</v>
      </c>
      <c r="M85" s="103">
        <v>26.978586325405608</v>
      </c>
    </row>
    <row r="86" spans="1:13" ht="10.5" customHeight="1">
      <c r="A86" s="104" t="s">
        <v>247</v>
      </c>
      <c r="B86" s="101">
        <v>23951</v>
      </c>
      <c r="C86" s="102">
        <v>12309</v>
      </c>
      <c r="D86" s="102">
        <v>11642</v>
      </c>
      <c r="E86" s="102">
        <v>124129</v>
      </c>
      <c r="F86" s="102">
        <v>60448</v>
      </c>
      <c r="G86" s="102">
        <v>63681</v>
      </c>
      <c r="H86" s="102">
        <v>56055</v>
      </c>
      <c r="I86" s="102">
        <v>23678</v>
      </c>
      <c r="J86" s="102">
        <v>32377</v>
      </c>
      <c r="K86" s="103">
        <v>11.732921840938594</v>
      </c>
      <c r="L86" s="103">
        <v>60.807308888725601</v>
      </c>
      <c r="M86" s="103">
        <v>27.459769270335808</v>
      </c>
    </row>
    <row r="87" spans="1:13" ht="10.5" customHeight="1">
      <c r="A87" s="104" t="s">
        <v>248</v>
      </c>
      <c r="B87" s="101">
        <v>23632</v>
      </c>
      <c r="C87" s="102">
        <v>12181</v>
      </c>
      <c r="D87" s="102">
        <v>11451</v>
      </c>
      <c r="E87" s="102">
        <v>123440</v>
      </c>
      <c r="F87" s="102">
        <v>60077</v>
      </c>
      <c r="G87" s="102">
        <v>63363</v>
      </c>
      <c r="H87" s="102">
        <v>56806</v>
      </c>
      <c r="I87" s="102">
        <v>23928</v>
      </c>
      <c r="J87" s="102">
        <v>32878</v>
      </c>
      <c r="K87" s="103">
        <v>11.591245745004365</v>
      </c>
      <c r="L87" s="103">
        <v>60.546012811583395</v>
      </c>
      <c r="M87" s="103">
        <v>27.862741443412236</v>
      </c>
    </row>
    <row r="88" spans="1:13" ht="10.5" customHeight="1">
      <c r="A88" s="104" t="s">
        <v>249</v>
      </c>
      <c r="B88" s="101">
        <v>23323</v>
      </c>
      <c r="C88" s="105">
        <v>12053</v>
      </c>
      <c r="D88" s="105">
        <v>11270</v>
      </c>
      <c r="E88" s="105">
        <v>123078</v>
      </c>
      <c r="F88" s="105">
        <v>59893</v>
      </c>
      <c r="G88" s="105">
        <v>63185</v>
      </c>
      <c r="H88" s="105">
        <v>57591</v>
      </c>
      <c r="I88" s="105">
        <v>24297</v>
      </c>
      <c r="J88" s="105">
        <v>33294</v>
      </c>
      <c r="K88" s="106">
        <v>11.433291501627513</v>
      </c>
      <c r="L88" s="106">
        <v>60.334719008588579</v>
      </c>
      <c r="M88" s="106">
        <v>28.231989489783913</v>
      </c>
    </row>
    <row r="89" spans="1:13" s="13" customFormat="1" ht="10.5" customHeight="1">
      <c r="A89" s="126" t="s">
        <v>250</v>
      </c>
      <c r="B89" s="118">
        <v>22959</v>
      </c>
      <c r="C89" s="119">
        <v>11846</v>
      </c>
      <c r="D89" s="119">
        <v>11113</v>
      </c>
      <c r="E89" s="119">
        <v>122911</v>
      </c>
      <c r="F89" s="119">
        <v>59781</v>
      </c>
      <c r="G89" s="119">
        <v>63130</v>
      </c>
      <c r="H89" s="119">
        <v>57800</v>
      </c>
      <c r="I89" s="119">
        <v>24287</v>
      </c>
      <c r="J89" s="119">
        <v>33513</v>
      </c>
      <c r="K89" s="120">
        <v>11.272646928855501</v>
      </c>
      <c r="L89" s="120">
        <v>60.3481121421908</v>
      </c>
      <c r="M89" s="120">
        <v>28.379240928953699</v>
      </c>
    </row>
    <row r="90" spans="1:13" ht="10.5" customHeight="1">
      <c r="A90" s="104"/>
      <c r="B90" s="101"/>
      <c r="C90" s="105"/>
      <c r="D90" s="105"/>
      <c r="E90" s="105"/>
      <c r="F90" s="105"/>
      <c r="G90" s="105"/>
      <c r="H90" s="105"/>
      <c r="I90" s="105"/>
      <c r="J90" s="105"/>
      <c r="K90" s="106"/>
      <c r="L90" s="106"/>
      <c r="M90" s="106"/>
    </row>
    <row r="91" spans="1:13" ht="10.5" customHeight="1">
      <c r="A91" s="104"/>
      <c r="B91" s="101"/>
      <c r="C91" s="105"/>
      <c r="D91" s="105"/>
      <c r="E91" s="223" t="s">
        <v>19</v>
      </c>
      <c r="F91" s="223"/>
      <c r="G91" s="223"/>
      <c r="H91" s="223"/>
      <c r="I91" s="105"/>
      <c r="J91" s="105"/>
      <c r="K91" s="106"/>
      <c r="L91" s="106"/>
      <c r="M91" s="106"/>
    </row>
    <row r="92" spans="1:13" ht="7.5" customHeight="1">
      <c r="A92" s="104"/>
      <c r="B92" s="101"/>
      <c r="C92" s="105"/>
      <c r="D92" s="105"/>
      <c r="E92" s="122"/>
      <c r="F92" s="105"/>
      <c r="G92" s="105"/>
      <c r="H92" s="105"/>
      <c r="I92" s="105"/>
      <c r="J92" s="105"/>
      <c r="K92" s="106"/>
      <c r="L92" s="106"/>
      <c r="M92" s="106"/>
    </row>
    <row r="93" spans="1:13" ht="10.5" customHeight="1">
      <c r="A93" s="100" t="s">
        <v>246</v>
      </c>
      <c r="B93" s="101">
        <v>20120</v>
      </c>
      <c r="C93" s="102">
        <v>10342</v>
      </c>
      <c r="D93" s="102">
        <v>9778</v>
      </c>
      <c r="E93" s="102">
        <v>92147</v>
      </c>
      <c r="F93" s="102">
        <v>44489</v>
      </c>
      <c r="G93" s="102">
        <v>47658</v>
      </c>
      <c r="H93" s="102">
        <v>38695</v>
      </c>
      <c r="I93" s="102">
        <v>17267</v>
      </c>
      <c r="J93" s="102">
        <v>21428</v>
      </c>
      <c r="K93" s="103">
        <v>13.32785734158265</v>
      </c>
      <c r="L93" s="103">
        <v>61.039864336720498</v>
      </c>
      <c r="M93" s="103">
        <v>25.632278321696848</v>
      </c>
    </row>
    <row r="94" spans="1:13" ht="10.5" customHeight="1">
      <c r="A94" s="104" t="s">
        <v>247</v>
      </c>
      <c r="B94" s="101">
        <v>19813</v>
      </c>
      <c r="C94" s="102">
        <v>10238</v>
      </c>
      <c r="D94" s="102">
        <v>9575</v>
      </c>
      <c r="E94" s="102">
        <v>90997</v>
      </c>
      <c r="F94" s="102">
        <v>43965</v>
      </c>
      <c r="G94" s="102">
        <v>47032</v>
      </c>
      <c r="H94" s="102">
        <v>39667</v>
      </c>
      <c r="I94" s="102">
        <v>17700</v>
      </c>
      <c r="J94" s="102">
        <v>21967</v>
      </c>
      <c r="K94" s="103">
        <v>13.166796254577113</v>
      </c>
      <c r="L94" s="103">
        <v>60.472364547405924</v>
      </c>
      <c r="M94" s="103">
        <v>26.360839198016972</v>
      </c>
    </row>
    <row r="95" spans="1:13" ht="10.5" customHeight="1">
      <c r="A95" s="104" t="s">
        <v>248</v>
      </c>
      <c r="B95" s="101">
        <v>19621</v>
      </c>
      <c r="C95" s="102">
        <v>10125</v>
      </c>
      <c r="D95" s="102">
        <v>9496</v>
      </c>
      <c r="E95" s="102">
        <v>90078</v>
      </c>
      <c r="F95" s="102">
        <v>43559</v>
      </c>
      <c r="G95" s="102">
        <v>46519</v>
      </c>
      <c r="H95" s="102">
        <v>40400</v>
      </c>
      <c r="I95" s="102">
        <v>17990</v>
      </c>
      <c r="J95" s="102">
        <v>22410</v>
      </c>
      <c r="K95" s="103">
        <v>13.072039120846906</v>
      </c>
      <c r="L95" s="103">
        <v>60.012391821397884</v>
      </c>
      <c r="M95" s="103">
        <v>26.915569057755217</v>
      </c>
    </row>
    <row r="96" spans="1:13" ht="10.5" customHeight="1">
      <c r="A96" s="104" t="s">
        <v>249</v>
      </c>
      <c r="B96" s="101">
        <v>19224</v>
      </c>
      <c r="C96" s="105">
        <v>9907</v>
      </c>
      <c r="D96" s="105">
        <v>9317</v>
      </c>
      <c r="E96" s="105">
        <v>89112</v>
      </c>
      <c r="F96" s="105">
        <v>43090</v>
      </c>
      <c r="G96" s="105">
        <v>46022</v>
      </c>
      <c r="H96" s="105">
        <v>40830</v>
      </c>
      <c r="I96" s="105">
        <v>18097</v>
      </c>
      <c r="J96" s="105">
        <v>22733</v>
      </c>
      <c r="K96" s="106">
        <v>12.887655363822855</v>
      </c>
      <c r="L96" s="106">
        <v>59.740155263263752</v>
      </c>
      <c r="M96" s="106">
        <v>27.372189372913397</v>
      </c>
    </row>
    <row r="97" spans="1:13" s="13" customFormat="1" ht="10.5" customHeight="1">
      <c r="A97" s="126" t="s">
        <v>250</v>
      </c>
      <c r="B97" s="118">
        <v>18998</v>
      </c>
      <c r="C97" s="119">
        <v>9795</v>
      </c>
      <c r="D97" s="119">
        <v>9203</v>
      </c>
      <c r="E97" s="119">
        <v>88686</v>
      </c>
      <c r="F97" s="119">
        <v>42895</v>
      </c>
      <c r="G97" s="119">
        <v>45791</v>
      </c>
      <c r="H97" s="119">
        <v>41286</v>
      </c>
      <c r="I97" s="119">
        <v>18260</v>
      </c>
      <c r="J97" s="119">
        <v>23026</v>
      </c>
      <c r="K97" s="120">
        <v>12.752903269114588</v>
      </c>
      <c r="L97" s="120">
        <v>59.532791837282673</v>
      </c>
      <c r="M97" s="120">
        <v>27.714304893602737</v>
      </c>
    </row>
    <row r="98" spans="1:13" ht="10.5" customHeight="1">
      <c r="A98" s="104"/>
      <c r="B98" s="101"/>
      <c r="C98" s="105"/>
      <c r="D98" s="105"/>
      <c r="E98" s="105"/>
      <c r="F98" s="105"/>
      <c r="G98" s="105"/>
      <c r="H98" s="105"/>
      <c r="I98" s="105"/>
      <c r="J98" s="105"/>
      <c r="K98" s="106"/>
      <c r="L98" s="106"/>
      <c r="M98" s="106"/>
    </row>
    <row r="99" spans="1:13" ht="10.5" customHeight="1">
      <c r="A99" s="104"/>
      <c r="B99" s="101"/>
      <c r="C99" s="105"/>
      <c r="D99" s="105"/>
      <c r="E99" s="223" t="s">
        <v>20</v>
      </c>
      <c r="F99" s="223"/>
      <c r="G99" s="223"/>
      <c r="H99" s="223"/>
      <c r="I99" s="105"/>
      <c r="J99" s="105"/>
      <c r="K99" s="106"/>
      <c r="L99" s="106"/>
      <c r="M99" s="106"/>
    </row>
    <row r="100" spans="1:13" ht="7.5" customHeight="1">
      <c r="A100" s="104"/>
      <c r="B100" s="101"/>
      <c r="C100" s="105"/>
      <c r="D100" s="105"/>
      <c r="E100" s="122"/>
      <c r="F100" s="105"/>
      <c r="G100" s="105"/>
      <c r="H100" s="105"/>
      <c r="I100" s="105"/>
      <c r="J100" s="105"/>
      <c r="K100" s="106"/>
      <c r="L100" s="106"/>
      <c r="M100" s="106"/>
    </row>
    <row r="101" spans="1:13" ht="10.5" customHeight="1">
      <c r="A101" s="100" t="s">
        <v>246</v>
      </c>
      <c r="B101" s="101">
        <v>33870</v>
      </c>
      <c r="C101" s="102">
        <v>17403</v>
      </c>
      <c r="D101" s="102">
        <v>16467</v>
      </c>
      <c r="E101" s="102">
        <v>171785</v>
      </c>
      <c r="F101" s="102">
        <v>85175</v>
      </c>
      <c r="G101" s="102">
        <v>86610</v>
      </c>
      <c r="H101" s="102">
        <v>75000</v>
      </c>
      <c r="I101" s="102">
        <v>31863</v>
      </c>
      <c r="J101" s="102">
        <v>43137</v>
      </c>
      <c r="K101" s="103">
        <v>12.068197609164276</v>
      </c>
      <c r="L101" s="103">
        <v>61.208601307655307</v>
      </c>
      <c r="M101" s="103">
        <v>26.723201083180413</v>
      </c>
    </row>
    <row r="102" spans="1:13" ht="10.5" customHeight="1">
      <c r="A102" s="104" t="s">
        <v>247</v>
      </c>
      <c r="B102" s="101">
        <v>33141</v>
      </c>
      <c r="C102" s="102">
        <v>16983</v>
      </c>
      <c r="D102" s="102">
        <v>16158</v>
      </c>
      <c r="E102" s="102">
        <v>169859</v>
      </c>
      <c r="F102" s="102">
        <v>84388</v>
      </c>
      <c r="G102" s="102">
        <v>85471</v>
      </c>
      <c r="H102" s="102">
        <v>76932</v>
      </c>
      <c r="I102" s="102">
        <v>32693</v>
      </c>
      <c r="J102" s="102">
        <v>44239</v>
      </c>
      <c r="K102" s="103">
        <v>11.838946601317463</v>
      </c>
      <c r="L102" s="103">
        <v>60.678664818598804</v>
      </c>
      <c r="M102" s="103">
        <v>27.482388580083732</v>
      </c>
    </row>
    <row r="103" spans="1:13" ht="10.5" customHeight="1">
      <c r="A103" s="104" t="s">
        <v>248</v>
      </c>
      <c r="B103" s="101">
        <v>32446</v>
      </c>
      <c r="C103" s="102">
        <v>16633</v>
      </c>
      <c r="D103" s="102">
        <v>15813</v>
      </c>
      <c r="E103" s="102">
        <v>168354</v>
      </c>
      <c r="F103" s="102">
        <v>83753</v>
      </c>
      <c r="G103" s="102">
        <v>84601</v>
      </c>
      <c r="H103" s="102">
        <v>78097</v>
      </c>
      <c r="I103" s="102">
        <v>33206</v>
      </c>
      <c r="J103" s="102">
        <v>44891</v>
      </c>
      <c r="K103" s="103">
        <v>11.633685554165158</v>
      </c>
      <c r="L103" s="103">
        <v>60.364220482830575</v>
      </c>
      <c r="M103" s="103">
        <v>28.002093963004267</v>
      </c>
    </row>
    <row r="104" spans="1:13" ht="10.5" customHeight="1">
      <c r="A104" s="104" t="s">
        <v>249</v>
      </c>
      <c r="B104" s="101">
        <v>31719</v>
      </c>
      <c r="C104" s="105">
        <v>16270</v>
      </c>
      <c r="D104" s="105">
        <v>15449</v>
      </c>
      <c r="E104" s="105">
        <v>167358</v>
      </c>
      <c r="F104" s="105">
        <v>83437</v>
      </c>
      <c r="G104" s="105">
        <v>83921</v>
      </c>
      <c r="H104" s="105">
        <v>79188</v>
      </c>
      <c r="I104" s="105">
        <v>33654</v>
      </c>
      <c r="J104" s="105">
        <v>45534</v>
      </c>
      <c r="K104" s="106">
        <v>11.398846423373403</v>
      </c>
      <c r="L104" s="106">
        <v>60.143388496576996</v>
      </c>
      <c r="M104" s="106">
        <v>28.45776508004959</v>
      </c>
    </row>
    <row r="105" spans="1:13" s="13" customFormat="1" ht="10.5" customHeight="1">
      <c r="A105" s="126" t="s">
        <v>250</v>
      </c>
      <c r="B105" s="118">
        <v>31228</v>
      </c>
      <c r="C105" s="119">
        <v>16053</v>
      </c>
      <c r="D105" s="119">
        <v>15175</v>
      </c>
      <c r="E105" s="119">
        <v>166447</v>
      </c>
      <c r="F105" s="119">
        <v>83066</v>
      </c>
      <c r="G105" s="119">
        <v>83381</v>
      </c>
      <c r="H105" s="119">
        <v>79746</v>
      </c>
      <c r="I105" s="119">
        <v>33833</v>
      </c>
      <c r="J105" s="119">
        <v>45913</v>
      </c>
      <c r="K105" s="120">
        <v>11.25653789727526</v>
      </c>
      <c r="L105" s="120">
        <v>59.997981407319557</v>
      </c>
      <c r="M105" s="120">
        <v>28.745480695405178</v>
      </c>
    </row>
    <row r="106" spans="1:13" ht="7.5" customHeight="1">
      <c r="A106" s="78"/>
      <c r="B106" s="77"/>
      <c r="C106" s="76"/>
      <c r="D106" s="76"/>
      <c r="E106" s="76"/>
      <c r="F106" s="76"/>
      <c r="G106" s="76"/>
      <c r="H106" s="76"/>
      <c r="I106" s="76"/>
      <c r="J106" s="76"/>
      <c r="K106" s="75"/>
      <c r="L106" s="75"/>
      <c r="M106" s="75"/>
    </row>
    <row r="107" spans="1:13" ht="10.5" customHeight="1">
      <c r="A107" s="116" t="s">
        <v>233</v>
      </c>
      <c r="C107" s="11"/>
      <c r="D107" s="11"/>
      <c r="E107" s="11"/>
      <c r="F107" s="11"/>
      <c r="G107" s="11"/>
      <c r="H107" s="11"/>
      <c r="I107" s="5"/>
      <c r="J107" s="5"/>
      <c r="K107" s="74"/>
      <c r="L107" s="74"/>
      <c r="M107" s="74"/>
    </row>
    <row r="108" spans="1:13" ht="10.5" customHeight="1">
      <c r="A108" s="3" t="s">
        <v>234</v>
      </c>
      <c r="B108" s="114"/>
      <c r="C108" s="113"/>
      <c r="D108" s="113"/>
      <c r="E108" s="113"/>
      <c r="F108" s="113"/>
      <c r="G108" s="113"/>
      <c r="H108" s="113"/>
      <c r="I108" s="113"/>
      <c r="J108" s="113"/>
      <c r="K108" s="113"/>
      <c r="L108" s="113"/>
      <c r="M108" s="113"/>
    </row>
    <row r="109" spans="1:13" ht="6" customHeight="1">
      <c r="A109" s="22"/>
      <c r="B109" s="99"/>
      <c r="C109" s="17"/>
      <c r="D109" s="17"/>
      <c r="E109" s="17"/>
      <c r="F109" s="17"/>
      <c r="G109" s="17"/>
      <c r="H109" s="17"/>
      <c r="I109" s="17"/>
      <c r="J109" s="17"/>
      <c r="K109" s="81"/>
      <c r="L109" s="81"/>
      <c r="M109" s="81"/>
    </row>
  </sheetData>
  <mergeCells count="17">
    <mergeCell ref="E51:H51"/>
    <mergeCell ref="A8:A9"/>
    <mergeCell ref="B8:D8"/>
    <mergeCell ref="E8:G8"/>
    <mergeCell ref="H8:J8"/>
    <mergeCell ref="E43:H43"/>
    <mergeCell ref="K8:M8"/>
    <mergeCell ref="E11:H11"/>
    <mergeCell ref="E19:H19"/>
    <mergeCell ref="E27:H27"/>
    <mergeCell ref="E35:H35"/>
    <mergeCell ref="E99:H99"/>
    <mergeCell ref="E59:H59"/>
    <mergeCell ref="E67:H67"/>
    <mergeCell ref="E75:H75"/>
    <mergeCell ref="E83:H83"/>
    <mergeCell ref="E91:H91"/>
  </mergeCells>
  <phoneticPr fontId="3"/>
  <pageMargins left="0.6692913385826772" right="0.6692913385826772" top="0.78740157480314965" bottom="0.6692913385826772" header="0.51181102362204722" footer="0.51181102362204722"/>
  <pageSetup paperSize="9" orientation="portrait" r:id="rId1"/>
  <headerFooter alignWithMargins="0">
    <oddHeader>&amp;R&amp;F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08"/>
  <sheetViews>
    <sheetView zoomScaleNormal="100" zoomScaleSheetLayoutView="100" workbookViewId="0"/>
  </sheetViews>
  <sheetFormatPr defaultRowHeight="13.5"/>
  <cols>
    <col min="1" max="10" width="7.5" style="2" customWidth="1"/>
    <col min="11" max="13" width="5" style="73" customWidth="1"/>
    <col min="15" max="16384" width="9" style="2"/>
  </cols>
  <sheetData>
    <row r="1" spans="1:14" ht="10.5">
      <c r="K1" s="2"/>
      <c r="L1" s="2"/>
      <c r="M1" s="2"/>
      <c r="N1" s="2"/>
    </row>
    <row r="2" spans="1:14" ht="17.25">
      <c r="A2" s="67" t="s">
        <v>188</v>
      </c>
      <c r="B2" s="67"/>
      <c r="C2" s="67"/>
      <c r="D2" s="67"/>
      <c r="E2" s="67"/>
      <c r="F2" s="67"/>
      <c r="G2" s="67"/>
      <c r="H2" s="67"/>
      <c r="I2" s="67"/>
      <c r="K2" s="2"/>
      <c r="L2" s="2"/>
      <c r="M2" s="2"/>
      <c r="N2" s="3"/>
    </row>
    <row r="3" spans="1:14" ht="10.5" customHeight="1">
      <c r="A3" s="67"/>
      <c r="B3" s="67"/>
      <c r="K3" s="2"/>
      <c r="L3" s="2"/>
      <c r="M3" s="2"/>
      <c r="N3" s="3"/>
    </row>
    <row r="4" spans="1:14" ht="10.5" customHeight="1">
      <c r="A4" s="67"/>
      <c r="B4" s="67"/>
      <c r="K4" s="2"/>
      <c r="L4" s="2"/>
      <c r="M4" s="2"/>
      <c r="N4" s="3"/>
    </row>
    <row r="5" spans="1:14" ht="13.5" customHeight="1">
      <c r="A5" s="1" t="s">
        <v>187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4" ht="10.5" customHeight="1">
      <c r="A6" s="1"/>
      <c r="B6" s="1"/>
      <c r="C6" s="1"/>
      <c r="D6" s="1"/>
      <c r="E6" s="1"/>
      <c r="F6" s="1"/>
      <c r="G6" s="1"/>
      <c r="H6" s="1"/>
    </row>
    <row r="7" spans="1:14" ht="10.5" customHeight="1">
      <c r="A7" s="2" t="s">
        <v>241</v>
      </c>
      <c r="K7" s="74"/>
      <c r="L7" s="74"/>
      <c r="M7" s="5" t="s">
        <v>23</v>
      </c>
    </row>
    <row r="8" spans="1:14" ht="12" customHeight="1">
      <c r="A8" s="226" t="s">
        <v>0</v>
      </c>
      <c r="B8" s="228" t="s">
        <v>184</v>
      </c>
      <c r="C8" s="229"/>
      <c r="D8" s="230"/>
      <c r="E8" s="228" t="s">
        <v>183</v>
      </c>
      <c r="F8" s="229"/>
      <c r="G8" s="230"/>
      <c r="H8" s="228" t="s">
        <v>182</v>
      </c>
      <c r="I8" s="231"/>
      <c r="J8" s="231"/>
      <c r="K8" s="232" t="s">
        <v>181</v>
      </c>
      <c r="L8" s="232"/>
      <c r="M8" s="233"/>
      <c r="N8" s="2"/>
    </row>
    <row r="9" spans="1:14" ht="12" customHeight="1">
      <c r="A9" s="227"/>
      <c r="B9" s="88" t="s">
        <v>130</v>
      </c>
      <c r="C9" s="10" t="s">
        <v>2</v>
      </c>
      <c r="D9" s="8" t="s">
        <v>3</v>
      </c>
      <c r="E9" s="88" t="s">
        <v>130</v>
      </c>
      <c r="F9" s="8" t="s">
        <v>2</v>
      </c>
      <c r="G9" s="8" t="s">
        <v>3</v>
      </c>
      <c r="H9" s="88" t="s">
        <v>130</v>
      </c>
      <c r="I9" s="8" t="s">
        <v>2</v>
      </c>
      <c r="J9" s="9" t="s">
        <v>3</v>
      </c>
      <c r="K9" s="87" t="s">
        <v>180</v>
      </c>
      <c r="L9" s="87" t="s">
        <v>179</v>
      </c>
      <c r="M9" s="86" t="s">
        <v>178</v>
      </c>
      <c r="N9" s="2"/>
    </row>
    <row r="10" spans="1:14" ht="10.5" customHeight="1">
      <c r="A10" s="21"/>
      <c r="B10" s="85"/>
      <c r="C10" s="15"/>
      <c r="D10" s="15"/>
      <c r="E10" s="15"/>
      <c r="F10" s="15"/>
      <c r="G10" s="15"/>
      <c r="H10" s="15"/>
      <c r="I10" s="15"/>
      <c r="J10" s="15"/>
      <c r="K10" s="83"/>
      <c r="L10" s="83"/>
      <c r="M10" s="83"/>
      <c r="N10" s="2"/>
    </row>
    <row r="11" spans="1:14" ht="10.5" customHeight="1">
      <c r="A11" s="21"/>
      <c r="B11" s="84"/>
      <c r="C11" s="15"/>
      <c r="D11" s="15"/>
      <c r="E11" s="225" t="s">
        <v>9</v>
      </c>
      <c r="F11" s="225"/>
      <c r="G11" s="225"/>
      <c r="H11" s="225"/>
      <c r="I11" s="15"/>
      <c r="J11" s="15"/>
      <c r="K11" s="83"/>
      <c r="L11" s="83"/>
      <c r="M11" s="83"/>
      <c r="N11" s="2"/>
    </row>
    <row r="12" spans="1:14" ht="7.5" customHeight="1">
      <c r="A12" s="21"/>
      <c r="B12" s="84"/>
      <c r="C12" s="15"/>
      <c r="D12" s="15"/>
      <c r="E12" s="26"/>
      <c r="F12" s="15"/>
      <c r="G12" s="15"/>
      <c r="H12" s="15"/>
      <c r="I12" s="15"/>
      <c r="J12" s="15"/>
      <c r="K12" s="83"/>
      <c r="L12" s="83"/>
      <c r="M12" s="83"/>
      <c r="N12" s="2"/>
    </row>
    <row r="13" spans="1:14" ht="10.5" customHeight="1">
      <c r="A13" s="100" t="s">
        <v>242</v>
      </c>
      <c r="B13" s="101">
        <v>168733</v>
      </c>
      <c r="C13" s="102">
        <v>86636</v>
      </c>
      <c r="D13" s="102">
        <v>82097</v>
      </c>
      <c r="E13" s="102">
        <v>922194</v>
      </c>
      <c r="F13" s="102">
        <v>451429</v>
      </c>
      <c r="G13" s="102">
        <v>470765</v>
      </c>
      <c r="H13" s="102">
        <v>383557</v>
      </c>
      <c r="I13" s="102">
        <v>161949</v>
      </c>
      <c r="J13" s="102">
        <v>221608</v>
      </c>
      <c r="K13" s="103">
        <f>B13/(B13+E13+H13)*100</f>
        <v>11.443528719199394</v>
      </c>
      <c r="L13" s="103">
        <f>E13/(B13+E13+H13)*100</f>
        <v>62.543506745410596</v>
      </c>
      <c r="M13" s="103">
        <f>H13/(B13+E13+H13)*100</f>
        <v>26.012964535390008</v>
      </c>
      <c r="N13" s="2"/>
    </row>
    <row r="14" spans="1:14" ht="10.5" customHeight="1">
      <c r="A14" s="104" t="s">
        <v>212</v>
      </c>
      <c r="B14" s="101">
        <v>167196</v>
      </c>
      <c r="C14" s="102">
        <v>85796</v>
      </c>
      <c r="D14" s="102">
        <v>81400</v>
      </c>
      <c r="E14" s="102">
        <v>914844</v>
      </c>
      <c r="F14" s="102">
        <v>447580</v>
      </c>
      <c r="G14" s="102">
        <v>467264</v>
      </c>
      <c r="H14" s="102">
        <v>393143</v>
      </c>
      <c r="I14" s="102">
        <v>166372</v>
      </c>
      <c r="J14" s="102">
        <v>226771</v>
      </c>
      <c r="K14" s="103">
        <f>B14/(B14+E14+H14)*100</f>
        <v>11.333915859930599</v>
      </c>
      <c r="L14" s="103">
        <f>E14/(B14+E14+H14)*100</f>
        <v>62.015627891590398</v>
      </c>
      <c r="M14" s="103">
        <f>H14/(B14+E14+H14)*100</f>
        <v>26.650456248479003</v>
      </c>
      <c r="N14" s="2"/>
    </row>
    <row r="15" spans="1:14" ht="10.5" customHeight="1">
      <c r="A15" s="104" t="s">
        <v>243</v>
      </c>
      <c r="B15" s="101">
        <v>165735</v>
      </c>
      <c r="C15" s="102">
        <v>85187</v>
      </c>
      <c r="D15" s="102">
        <v>80548</v>
      </c>
      <c r="E15" s="102">
        <v>908515</v>
      </c>
      <c r="F15" s="102">
        <v>444389</v>
      </c>
      <c r="G15" s="102">
        <v>464126</v>
      </c>
      <c r="H15" s="102">
        <v>400485</v>
      </c>
      <c r="I15" s="102">
        <v>169740</v>
      </c>
      <c r="J15" s="102">
        <v>230745</v>
      </c>
      <c r="K15" s="103">
        <f>B15/(B15+E15+H15)*100</f>
        <v>11.238290269099194</v>
      </c>
      <c r="L15" s="103">
        <f>E15/(B15+E15+H15)*100</f>
        <v>61.60530535994603</v>
      </c>
      <c r="M15" s="103">
        <f>H15/(B15+E15+H15)*100</f>
        <v>27.156404370954785</v>
      </c>
      <c r="N15" s="2"/>
    </row>
    <row r="16" spans="1:14" ht="10.5" customHeight="1">
      <c r="A16" s="104" t="s">
        <v>244</v>
      </c>
      <c r="B16" s="101">
        <v>164175</v>
      </c>
      <c r="C16" s="105">
        <v>84395</v>
      </c>
      <c r="D16" s="105">
        <v>79780</v>
      </c>
      <c r="E16" s="105">
        <v>902913</v>
      </c>
      <c r="F16" s="105">
        <v>441386</v>
      </c>
      <c r="G16" s="105">
        <v>461527</v>
      </c>
      <c r="H16" s="105">
        <v>404939</v>
      </c>
      <c r="I16" s="105">
        <v>171772</v>
      </c>
      <c r="J16" s="105">
        <v>233167</v>
      </c>
      <c r="K16" s="106">
        <f>B16/(B16+E16+H16)*100</f>
        <v>11.152988362305855</v>
      </c>
      <c r="L16" s="106">
        <f>E16/(B16+E16+H16)*100</f>
        <v>61.33807328262322</v>
      </c>
      <c r="M16" s="106">
        <f>H16/(B16+E16+H16)*100</f>
        <v>27.508938355070931</v>
      </c>
      <c r="N16" s="2"/>
    </row>
    <row r="17" spans="1:14" s="13" customFormat="1" ht="10.5" customHeight="1">
      <c r="A17" s="117" t="s">
        <v>245</v>
      </c>
      <c r="B17" s="118">
        <v>161844</v>
      </c>
      <c r="C17" s="119">
        <v>83151</v>
      </c>
      <c r="D17" s="119">
        <v>78693</v>
      </c>
      <c r="E17" s="119">
        <v>898730</v>
      </c>
      <c r="F17" s="119">
        <v>439430</v>
      </c>
      <c r="G17" s="119">
        <v>459300</v>
      </c>
      <c r="H17" s="119">
        <v>408406</v>
      </c>
      <c r="I17" s="119">
        <v>173248</v>
      </c>
      <c r="J17" s="119">
        <v>235158</v>
      </c>
      <c r="K17" s="120">
        <f>B17/(B17+E17+H17)*100</f>
        <v>11.017440673120124</v>
      </c>
      <c r="L17" s="120">
        <f>E17/(B17+E17+H17)*100</f>
        <v>61.180547046249778</v>
      </c>
      <c r="M17" s="120">
        <f>H17/(B17+E17+H17)*100</f>
        <v>27.802012280630095</v>
      </c>
    </row>
    <row r="18" spans="1:14" ht="10.5" customHeight="1">
      <c r="A18" s="104"/>
      <c r="B18" s="101"/>
      <c r="C18" s="105"/>
      <c r="D18" s="105"/>
      <c r="E18" s="105"/>
      <c r="F18" s="105"/>
      <c r="G18" s="105"/>
      <c r="H18" s="105"/>
      <c r="I18" s="105"/>
      <c r="J18" s="105"/>
      <c r="K18" s="106"/>
      <c r="L18" s="106"/>
      <c r="M18" s="106"/>
      <c r="N18" s="2"/>
    </row>
    <row r="19" spans="1:14" ht="10.5" customHeight="1">
      <c r="A19" s="104"/>
      <c r="B19" s="101"/>
      <c r="C19" s="105"/>
      <c r="D19" s="105"/>
      <c r="E19" s="223" t="s">
        <v>10</v>
      </c>
      <c r="F19" s="223"/>
      <c r="G19" s="223"/>
      <c r="H19" s="223"/>
      <c r="I19" s="105"/>
      <c r="J19" s="105"/>
      <c r="K19" s="106"/>
      <c r="L19" s="106"/>
      <c r="M19" s="106"/>
      <c r="N19" s="2"/>
    </row>
    <row r="20" spans="1:14" ht="7.5" customHeight="1">
      <c r="A20" s="104"/>
      <c r="B20" s="101"/>
      <c r="C20" s="105"/>
      <c r="D20" s="105"/>
      <c r="E20" s="111"/>
      <c r="F20" s="105"/>
      <c r="G20" s="105"/>
      <c r="H20" s="105"/>
      <c r="I20" s="105"/>
      <c r="J20" s="105"/>
      <c r="K20" s="106"/>
      <c r="L20" s="106"/>
      <c r="M20" s="106"/>
      <c r="N20" s="2"/>
    </row>
    <row r="21" spans="1:14" ht="10.5" customHeight="1">
      <c r="A21" s="100" t="s">
        <v>242</v>
      </c>
      <c r="B21" s="101">
        <v>12878</v>
      </c>
      <c r="C21" s="102">
        <v>6604</v>
      </c>
      <c r="D21" s="102">
        <v>6274</v>
      </c>
      <c r="E21" s="102">
        <v>74219</v>
      </c>
      <c r="F21" s="102">
        <v>36896</v>
      </c>
      <c r="G21" s="102">
        <v>37323</v>
      </c>
      <c r="H21" s="102">
        <v>32541</v>
      </c>
      <c r="I21" s="102">
        <v>13517</v>
      </c>
      <c r="J21" s="102">
        <v>19024</v>
      </c>
      <c r="K21" s="103">
        <f>B21/(B21+E21+H21)*100</f>
        <v>10.764138484428026</v>
      </c>
      <c r="L21" s="103">
        <f>E21/(B21+E21+H21)*100</f>
        <v>62.036309533760182</v>
      </c>
      <c r="M21" s="103">
        <f>H21/(B21+E21+H21)*100</f>
        <v>27.199551981811798</v>
      </c>
      <c r="N21" s="2"/>
    </row>
    <row r="22" spans="1:14" ht="10.5" customHeight="1">
      <c r="A22" s="104" t="s">
        <v>212</v>
      </c>
      <c r="B22" s="101">
        <v>12837</v>
      </c>
      <c r="C22" s="102">
        <v>6612</v>
      </c>
      <c r="D22" s="102">
        <v>6225</v>
      </c>
      <c r="E22" s="102">
        <v>73507</v>
      </c>
      <c r="F22" s="102">
        <v>36577</v>
      </c>
      <c r="G22" s="102">
        <v>36930</v>
      </c>
      <c r="H22" s="102">
        <v>33130</v>
      </c>
      <c r="I22" s="102">
        <v>13795</v>
      </c>
      <c r="J22" s="102">
        <v>19335</v>
      </c>
      <c r="K22" s="103">
        <f>B22/(B22+E22+H22)*100</f>
        <v>10.744597150844536</v>
      </c>
      <c r="L22" s="103">
        <f>E22/(B22+E22+H22)*100</f>
        <v>61.525520196862914</v>
      </c>
      <c r="M22" s="103">
        <f>H22/(B22+E22+H22)*100</f>
        <v>27.729882652292549</v>
      </c>
      <c r="N22" s="2"/>
    </row>
    <row r="23" spans="1:14" ht="10.5" customHeight="1">
      <c r="A23" s="104" t="s">
        <v>243</v>
      </c>
      <c r="B23" s="101">
        <v>12685</v>
      </c>
      <c r="C23" s="102">
        <v>6522</v>
      </c>
      <c r="D23" s="102">
        <v>6163</v>
      </c>
      <c r="E23" s="102">
        <v>72762</v>
      </c>
      <c r="F23" s="102">
        <v>36191</v>
      </c>
      <c r="G23" s="102">
        <v>36571</v>
      </c>
      <c r="H23" s="102">
        <v>33627</v>
      </c>
      <c r="I23" s="102">
        <v>14018</v>
      </c>
      <c r="J23" s="102">
        <v>19609</v>
      </c>
      <c r="K23" s="103">
        <f>B23/(B23+E23+H23)*100</f>
        <v>10.653039286494113</v>
      </c>
      <c r="L23" s="103">
        <f>E23/(B23+E23+H23)*100</f>
        <v>61.106538791003914</v>
      </c>
      <c r="M23" s="103">
        <f>H23/(B23+E23+H23)*100</f>
        <v>28.240421922501973</v>
      </c>
      <c r="N23" s="2"/>
    </row>
    <row r="24" spans="1:14" ht="10.5" customHeight="1">
      <c r="A24" s="104" t="s">
        <v>244</v>
      </c>
      <c r="B24" s="101">
        <v>12626</v>
      </c>
      <c r="C24" s="105">
        <v>6486</v>
      </c>
      <c r="D24" s="105">
        <v>6140</v>
      </c>
      <c r="E24" s="105">
        <v>72395</v>
      </c>
      <c r="F24" s="105">
        <v>35957</v>
      </c>
      <c r="G24" s="105">
        <v>36438</v>
      </c>
      <c r="H24" s="105">
        <v>33867</v>
      </c>
      <c r="I24" s="105">
        <v>14111</v>
      </c>
      <c r="J24" s="105">
        <v>19756</v>
      </c>
      <c r="K24" s="106">
        <f>B24/(B24+E24+H24)*100</f>
        <v>10.620079402462821</v>
      </c>
      <c r="L24" s="106">
        <f>E24/(B24+E24+H24)*100</f>
        <v>60.893445932306037</v>
      </c>
      <c r="M24" s="106">
        <f>H24/(B24+E24+H24)*100</f>
        <v>28.486474665231142</v>
      </c>
      <c r="N24" s="2"/>
    </row>
    <row r="25" spans="1:14" s="13" customFormat="1" ht="10.5" customHeight="1">
      <c r="A25" s="117" t="s">
        <v>245</v>
      </c>
      <c r="B25" s="118">
        <v>12506</v>
      </c>
      <c r="C25" s="119">
        <v>6400</v>
      </c>
      <c r="D25" s="119">
        <v>6106</v>
      </c>
      <c r="E25" s="119">
        <v>71810</v>
      </c>
      <c r="F25" s="119">
        <v>35660</v>
      </c>
      <c r="G25" s="119">
        <v>36150</v>
      </c>
      <c r="H25" s="119">
        <v>34176</v>
      </c>
      <c r="I25" s="119">
        <v>14256</v>
      </c>
      <c r="J25" s="119">
        <v>19920</v>
      </c>
      <c r="K25" s="120">
        <f>B25/(B25+E25+H25)*100</f>
        <v>10.554299024406712</v>
      </c>
      <c r="L25" s="120">
        <f>E25/(B25+E25+H25)*100</f>
        <v>60.60324747662289</v>
      </c>
      <c r="M25" s="120">
        <f>H25/(B25+E25+H25)*100</f>
        <v>28.842453498970393</v>
      </c>
    </row>
    <row r="26" spans="1:14" ht="10.5" customHeight="1">
      <c r="A26" s="104"/>
      <c r="B26" s="101"/>
      <c r="C26" s="105"/>
      <c r="D26" s="105"/>
      <c r="E26" s="105"/>
      <c r="F26" s="105"/>
      <c r="G26" s="105"/>
      <c r="H26" s="105"/>
      <c r="I26" s="105"/>
      <c r="J26" s="105"/>
      <c r="K26" s="106"/>
      <c r="L26" s="106"/>
      <c r="M26" s="106"/>
      <c r="N26" s="2"/>
    </row>
    <row r="27" spans="1:14" ht="10.5" customHeight="1">
      <c r="A27" s="104"/>
      <c r="B27" s="101"/>
      <c r="C27" s="105"/>
      <c r="D27" s="105"/>
      <c r="E27" s="223" t="s">
        <v>11</v>
      </c>
      <c r="F27" s="223"/>
      <c r="G27" s="223"/>
      <c r="H27" s="223"/>
      <c r="I27" s="105"/>
      <c r="J27" s="105"/>
      <c r="K27" s="106"/>
      <c r="L27" s="106"/>
      <c r="M27" s="106"/>
      <c r="N27" s="2"/>
    </row>
    <row r="28" spans="1:14" ht="7.5" customHeight="1">
      <c r="A28" s="104"/>
      <c r="B28" s="101"/>
      <c r="C28" s="105"/>
      <c r="D28" s="105"/>
      <c r="E28" s="111"/>
      <c r="F28" s="105"/>
      <c r="G28" s="105"/>
      <c r="H28" s="105"/>
      <c r="I28" s="105"/>
      <c r="J28" s="105"/>
      <c r="K28" s="106"/>
      <c r="L28" s="106"/>
      <c r="M28" s="106"/>
      <c r="N28" s="2"/>
    </row>
    <row r="29" spans="1:14" ht="10.5" customHeight="1">
      <c r="A29" s="100" t="s">
        <v>242</v>
      </c>
      <c r="B29" s="101">
        <v>8121</v>
      </c>
      <c r="C29" s="102">
        <v>4107</v>
      </c>
      <c r="D29" s="102">
        <v>4014</v>
      </c>
      <c r="E29" s="102">
        <v>53966</v>
      </c>
      <c r="F29" s="102">
        <v>25798</v>
      </c>
      <c r="G29" s="102">
        <v>28168</v>
      </c>
      <c r="H29" s="102">
        <v>22570</v>
      </c>
      <c r="I29" s="102">
        <v>9098</v>
      </c>
      <c r="J29" s="102">
        <v>13472</v>
      </c>
      <c r="K29" s="103">
        <f>B29/(B29+E29+H29)*100</f>
        <v>9.5928275275523589</v>
      </c>
      <c r="L29" s="103">
        <f>E29/(B29+E29+H29)*100</f>
        <v>63.746648239365911</v>
      </c>
      <c r="M29" s="103">
        <f>H29/(B29+E29+H29)*100</f>
        <v>26.660524233081727</v>
      </c>
      <c r="N29" s="2"/>
    </row>
    <row r="30" spans="1:14" ht="10.5" customHeight="1">
      <c r="A30" s="104" t="s">
        <v>212</v>
      </c>
      <c r="B30" s="101">
        <v>8142</v>
      </c>
      <c r="C30" s="102">
        <v>4135</v>
      </c>
      <c r="D30" s="102">
        <v>4007</v>
      </c>
      <c r="E30" s="102">
        <v>53939</v>
      </c>
      <c r="F30" s="102">
        <v>25746</v>
      </c>
      <c r="G30" s="102">
        <v>28193</v>
      </c>
      <c r="H30" s="102">
        <v>23032</v>
      </c>
      <c r="I30" s="102">
        <v>9331</v>
      </c>
      <c r="J30" s="102">
        <v>13701</v>
      </c>
      <c r="K30" s="103">
        <f>B30/(B30+E30+H30)*100</f>
        <v>9.5661062352402091</v>
      </c>
      <c r="L30" s="103">
        <f>E30/(B30+E30+H30)*100</f>
        <v>63.373397718327396</v>
      </c>
      <c r="M30" s="103">
        <f>H30/(B30+E30+H30)*100</f>
        <v>27.060496046432391</v>
      </c>
      <c r="N30" s="2"/>
    </row>
    <row r="31" spans="1:14" ht="10.5" customHeight="1">
      <c r="A31" s="104" t="s">
        <v>243</v>
      </c>
      <c r="B31" s="101">
        <v>8118</v>
      </c>
      <c r="C31" s="102">
        <v>4143</v>
      </c>
      <c r="D31" s="102">
        <v>3975</v>
      </c>
      <c r="E31" s="102">
        <v>53857</v>
      </c>
      <c r="F31" s="102">
        <v>25647</v>
      </c>
      <c r="G31" s="102">
        <v>28210</v>
      </c>
      <c r="H31" s="102">
        <v>23171</v>
      </c>
      <c r="I31" s="102">
        <v>9450</v>
      </c>
      <c r="J31" s="102">
        <v>13721</v>
      </c>
      <c r="K31" s="103">
        <f>B31/(B31+E31+H31)*100</f>
        <v>9.5342118243957437</v>
      </c>
      <c r="L31" s="103">
        <f>E31/(B31+E31+H31)*100</f>
        <v>63.252530946844246</v>
      </c>
      <c r="M31" s="103">
        <f>H31/(B31+E31+H31)*100</f>
        <v>27.213257228760014</v>
      </c>
      <c r="N31" s="2"/>
    </row>
    <row r="32" spans="1:14" ht="10.5" customHeight="1">
      <c r="A32" s="104" t="s">
        <v>244</v>
      </c>
      <c r="B32" s="101">
        <v>8083</v>
      </c>
      <c r="C32" s="105">
        <v>4172</v>
      </c>
      <c r="D32" s="105">
        <v>3911</v>
      </c>
      <c r="E32" s="105">
        <v>53603</v>
      </c>
      <c r="F32" s="105">
        <v>25416</v>
      </c>
      <c r="G32" s="105">
        <v>28187</v>
      </c>
      <c r="H32" s="105">
        <v>23267</v>
      </c>
      <c r="I32" s="105">
        <v>9530</v>
      </c>
      <c r="J32" s="105">
        <v>13737</v>
      </c>
      <c r="K32" s="106">
        <f>B32/(B32+E32+H32)*100</f>
        <v>9.5146728190882026</v>
      </c>
      <c r="L32" s="106">
        <f>E32/(B32+E32+H32)*100</f>
        <v>63.097242004402432</v>
      </c>
      <c r="M32" s="106">
        <f>H32/(B32+E32+H32)*100</f>
        <v>27.388085176509364</v>
      </c>
      <c r="N32" s="2"/>
    </row>
    <row r="33" spans="1:14" s="13" customFormat="1" ht="10.5" customHeight="1">
      <c r="A33" s="117" t="s">
        <v>245</v>
      </c>
      <c r="B33" s="118">
        <v>7932</v>
      </c>
      <c r="C33" s="119">
        <v>4056</v>
      </c>
      <c r="D33" s="119">
        <v>3876</v>
      </c>
      <c r="E33" s="119">
        <v>53468</v>
      </c>
      <c r="F33" s="119">
        <v>25271</v>
      </c>
      <c r="G33" s="119">
        <v>28197</v>
      </c>
      <c r="H33" s="119">
        <v>23220</v>
      </c>
      <c r="I33" s="119">
        <v>9585</v>
      </c>
      <c r="J33" s="119">
        <v>13635</v>
      </c>
      <c r="K33" s="120">
        <f>B33/(B33+E33+H33)*100</f>
        <v>9.3736705270621599</v>
      </c>
      <c r="L33" s="120">
        <f>E33/(B33+E33+H33)*100</f>
        <v>63.186008035925312</v>
      </c>
      <c r="M33" s="120">
        <f>H33/(B33+E33+H33)*100</f>
        <v>27.440321437012528</v>
      </c>
    </row>
    <row r="34" spans="1:14" ht="10.5" customHeight="1">
      <c r="A34" s="104"/>
      <c r="B34" s="101"/>
      <c r="C34" s="105"/>
      <c r="D34" s="105"/>
      <c r="E34" s="105"/>
      <c r="F34" s="105"/>
      <c r="G34" s="105"/>
      <c r="H34" s="105"/>
      <c r="I34" s="105"/>
      <c r="J34" s="105"/>
      <c r="K34" s="106"/>
      <c r="L34" s="106"/>
      <c r="M34" s="106"/>
      <c r="N34" s="2"/>
    </row>
    <row r="35" spans="1:14" ht="10.5" customHeight="1">
      <c r="A35" s="104"/>
      <c r="B35" s="101"/>
      <c r="C35" s="105"/>
      <c r="D35" s="105"/>
      <c r="E35" s="223" t="s">
        <v>12</v>
      </c>
      <c r="F35" s="223"/>
      <c r="G35" s="223"/>
      <c r="H35" s="223"/>
      <c r="I35" s="105"/>
      <c r="J35" s="105"/>
      <c r="K35" s="106"/>
      <c r="L35" s="106"/>
      <c r="M35" s="106"/>
      <c r="N35" s="2"/>
    </row>
    <row r="36" spans="1:14" ht="7.5" customHeight="1">
      <c r="A36" s="104"/>
      <c r="B36" s="101"/>
      <c r="C36" s="105"/>
      <c r="D36" s="105"/>
      <c r="E36" s="111"/>
      <c r="F36" s="105"/>
      <c r="G36" s="105"/>
      <c r="H36" s="105"/>
      <c r="I36" s="105"/>
      <c r="J36" s="105"/>
      <c r="K36" s="106"/>
      <c r="L36" s="106"/>
      <c r="M36" s="106"/>
      <c r="N36" s="2"/>
    </row>
    <row r="37" spans="1:14" ht="10.5" customHeight="1">
      <c r="A37" s="100" t="s">
        <v>242</v>
      </c>
      <c r="B37" s="101">
        <v>18185</v>
      </c>
      <c r="C37" s="102">
        <v>9260</v>
      </c>
      <c r="D37" s="102">
        <v>8925</v>
      </c>
      <c r="E37" s="102">
        <v>106016</v>
      </c>
      <c r="F37" s="102">
        <v>53726</v>
      </c>
      <c r="G37" s="102">
        <v>52290</v>
      </c>
      <c r="H37" s="102">
        <v>44440</v>
      </c>
      <c r="I37" s="102">
        <v>18498</v>
      </c>
      <c r="J37" s="102">
        <v>25942</v>
      </c>
      <c r="K37" s="103">
        <f>B37/(B37+E37+H37)*100</f>
        <v>10.783261484455146</v>
      </c>
      <c r="L37" s="103">
        <f>E37/(B37+E37+H37)*100</f>
        <v>62.864902366565666</v>
      </c>
      <c r="M37" s="103">
        <f>H37/(B37+E37+H37)*100</f>
        <v>26.351836148979192</v>
      </c>
      <c r="N37" s="2"/>
    </row>
    <row r="38" spans="1:14" ht="10.5" customHeight="1">
      <c r="A38" s="104" t="s">
        <v>212</v>
      </c>
      <c r="B38" s="101">
        <v>17968</v>
      </c>
      <c r="C38" s="102">
        <v>9164</v>
      </c>
      <c r="D38" s="102">
        <v>8804</v>
      </c>
      <c r="E38" s="102">
        <v>105011</v>
      </c>
      <c r="F38" s="102">
        <v>53300</v>
      </c>
      <c r="G38" s="102">
        <v>51711</v>
      </c>
      <c r="H38" s="102">
        <v>45287</v>
      </c>
      <c r="I38" s="102">
        <v>18874</v>
      </c>
      <c r="J38" s="102">
        <v>26413</v>
      </c>
      <c r="K38" s="103">
        <f>B38/(B38+E38+H38)*100</f>
        <v>10.678330738235889</v>
      </c>
      <c r="L38" s="103">
        <f>E38/(B38+E38+H38)*100</f>
        <v>62.407735371376269</v>
      </c>
      <c r="M38" s="103">
        <f>H38/(B38+E38+H38)*100</f>
        <v>26.913933890387838</v>
      </c>
      <c r="N38" s="2"/>
    </row>
    <row r="39" spans="1:14" ht="10.5" customHeight="1">
      <c r="A39" s="104" t="s">
        <v>243</v>
      </c>
      <c r="B39" s="101">
        <v>18019</v>
      </c>
      <c r="C39" s="102">
        <v>9220</v>
      </c>
      <c r="D39" s="102">
        <v>8799</v>
      </c>
      <c r="E39" s="102">
        <v>104477</v>
      </c>
      <c r="F39" s="102">
        <v>53026</v>
      </c>
      <c r="G39" s="102">
        <v>51451</v>
      </c>
      <c r="H39" s="102">
        <v>46001</v>
      </c>
      <c r="I39" s="102">
        <v>19269</v>
      </c>
      <c r="J39" s="102">
        <v>26732</v>
      </c>
      <c r="K39" s="103">
        <f>B39/(B39+E39+H39)*100</f>
        <v>10.693958942889191</v>
      </c>
      <c r="L39" s="103">
        <f>E39/(B39+E39+H39)*100</f>
        <v>62.005258253856155</v>
      </c>
      <c r="M39" s="103">
        <f>H39/(B39+E39+H39)*100</f>
        <v>27.300782803254659</v>
      </c>
      <c r="N39" s="2"/>
    </row>
    <row r="40" spans="1:14" ht="10.5" customHeight="1">
      <c r="A40" s="104" t="s">
        <v>244</v>
      </c>
      <c r="B40" s="101">
        <v>17997</v>
      </c>
      <c r="C40" s="105">
        <v>9162</v>
      </c>
      <c r="D40" s="105">
        <v>8835</v>
      </c>
      <c r="E40" s="105">
        <v>103712</v>
      </c>
      <c r="F40" s="105">
        <v>52607</v>
      </c>
      <c r="G40" s="105">
        <v>51105</v>
      </c>
      <c r="H40" s="105">
        <v>46419</v>
      </c>
      <c r="I40" s="105">
        <v>19500</v>
      </c>
      <c r="J40" s="105">
        <v>26919</v>
      </c>
      <c r="K40" s="106">
        <f>B40/(B40+E40+H40)*100</f>
        <v>10.704344309097829</v>
      </c>
      <c r="L40" s="106">
        <f>E40/(B40+E40+H40)*100</f>
        <v>61.686334221545494</v>
      </c>
      <c r="M40" s="106">
        <f>H40/(B40+E40+H40)*100</f>
        <v>27.609321469356679</v>
      </c>
      <c r="N40" s="2"/>
    </row>
    <row r="41" spans="1:14" s="13" customFormat="1" ht="10.5" customHeight="1">
      <c r="A41" s="117" t="s">
        <v>245</v>
      </c>
      <c r="B41" s="118">
        <v>17933</v>
      </c>
      <c r="C41" s="119">
        <v>9144</v>
      </c>
      <c r="D41" s="119">
        <v>8789</v>
      </c>
      <c r="E41" s="119">
        <v>103226</v>
      </c>
      <c r="F41" s="119">
        <v>52403</v>
      </c>
      <c r="G41" s="119">
        <v>50823</v>
      </c>
      <c r="H41" s="119">
        <v>46773</v>
      </c>
      <c r="I41" s="119">
        <v>19652</v>
      </c>
      <c r="J41" s="119">
        <v>27121</v>
      </c>
      <c r="K41" s="120">
        <f>B41/(B41+E41+H41)*100</f>
        <v>10.67872710382774</v>
      </c>
      <c r="L41" s="120">
        <f>E41/(B41+E41+H41)*100</f>
        <v>61.46892789938785</v>
      </c>
      <c r="M41" s="120">
        <f>H41/(B41+E41+H41)*100</f>
        <v>27.85234499678441</v>
      </c>
    </row>
    <row r="42" spans="1:14" ht="10.5" customHeight="1">
      <c r="A42" s="104"/>
      <c r="B42" s="101"/>
      <c r="C42" s="105"/>
      <c r="D42" s="105"/>
      <c r="E42" s="105"/>
      <c r="F42" s="105"/>
      <c r="G42" s="105"/>
      <c r="H42" s="105"/>
      <c r="I42" s="105"/>
      <c r="J42" s="105"/>
      <c r="K42" s="106"/>
      <c r="L42" s="106"/>
      <c r="M42" s="106"/>
      <c r="N42" s="2"/>
    </row>
    <row r="43" spans="1:14" ht="10.5" customHeight="1">
      <c r="A43" s="104"/>
      <c r="B43" s="101"/>
      <c r="C43" s="105"/>
      <c r="D43" s="105"/>
      <c r="E43" s="223" t="s">
        <v>13</v>
      </c>
      <c r="F43" s="223"/>
      <c r="G43" s="223"/>
      <c r="H43" s="223"/>
      <c r="I43" s="105"/>
      <c r="J43" s="105"/>
      <c r="K43" s="106"/>
      <c r="L43" s="106"/>
      <c r="M43" s="106"/>
      <c r="N43" s="2"/>
    </row>
    <row r="44" spans="1:14" ht="7.5" customHeight="1">
      <c r="A44" s="104"/>
      <c r="B44" s="101"/>
      <c r="C44" s="105"/>
      <c r="D44" s="105"/>
      <c r="E44" s="111"/>
      <c r="F44" s="105"/>
      <c r="G44" s="105"/>
      <c r="H44" s="105"/>
      <c r="I44" s="105"/>
      <c r="J44" s="105"/>
      <c r="K44" s="106"/>
      <c r="L44" s="106"/>
      <c r="M44" s="106"/>
      <c r="N44" s="2"/>
    </row>
    <row r="45" spans="1:14" ht="10.5" customHeight="1">
      <c r="A45" s="100" t="s">
        <v>242</v>
      </c>
      <c r="B45" s="101">
        <v>11447</v>
      </c>
      <c r="C45" s="102">
        <v>5880</v>
      </c>
      <c r="D45" s="102">
        <v>5567</v>
      </c>
      <c r="E45" s="102">
        <v>70909</v>
      </c>
      <c r="F45" s="102">
        <v>33352</v>
      </c>
      <c r="G45" s="102">
        <v>37557</v>
      </c>
      <c r="H45" s="102">
        <v>26646</v>
      </c>
      <c r="I45" s="102">
        <v>11126</v>
      </c>
      <c r="J45" s="102">
        <v>15520</v>
      </c>
      <c r="K45" s="103">
        <f>B45/(B45+E45+H45)*100</f>
        <v>10.501642171703271</v>
      </c>
      <c r="L45" s="103">
        <f>E45/(B45+E45+H45)*100</f>
        <v>65.052934808535625</v>
      </c>
      <c r="M45" s="103">
        <f>H45/(B45+E45+H45)*100</f>
        <v>24.445423019761105</v>
      </c>
      <c r="N45" s="2"/>
    </row>
    <row r="46" spans="1:14" ht="10.5" customHeight="1">
      <c r="A46" s="104" t="s">
        <v>212</v>
      </c>
      <c r="B46" s="101">
        <v>11506</v>
      </c>
      <c r="C46" s="102">
        <v>5903</v>
      </c>
      <c r="D46" s="102">
        <v>5603</v>
      </c>
      <c r="E46" s="102">
        <v>70890</v>
      </c>
      <c r="F46" s="102">
        <v>33206</v>
      </c>
      <c r="G46" s="102">
        <v>37684</v>
      </c>
      <c r="H46" s="102">
        <v>26945</v>
      </c>
      <c r="I46" s="102">
        <v>11268</v>
      </c>
      <c r="J46" s="102">
        <v>15677</v>
      </c>
      <c r="K46" s="103">
        <f>B46/(B46+E46+H46)*100</f>
        <v>10.523042591525595</v>
      </c>
      <c r="L46" s="103">
        <f>E46/(B46+E46+H46)*100</f>
        <v>64.833868356792053</v>
      </c>
      <c r="M46" s="103">
        <f>H46/(B46+E46+H46)*100</f>
        <v>24.643089051682352</v>
      </c>
      <c r="N46" s="2"/>
    </row>
    <row r="47" spans="1:14" ht="10.5" customHeight="1">
      <c r="A47" s="104" t="s">
        <v>243</v>
      </c>
      <c r="B47" s="101">
        <v>11565</v>
      </c>
      <c r="C47" s="102">
        <v>5931</v>
      </c>
      <c r="D47" s="102">
        <v>5634</v>
      </c>
      <c r="E47" s="102">
        <v>71449</v>
      </c>
      <c r="F47" s="102">
        <v>33442</v>
      </c>
      <c r="G47" s="102">
        <v>38007</v>
      </c>
      <c r="H47" s="102">
        <v>27416</v>
      </c>
      <c r="I47" s="102">
        <v>11477</v>
      </c>
      <c r="J47" s="102">
        <v>15939</v>
      </c>
      <c r="K47" s="103">
        <f>B47/(B47+E47+H47)*100</f>
        <v>10.472697636511818</v>
      </c>
      <c r="L47" s="103">
        <f>E47/(B47+E47+H47)*100</f>
        <v>64.700715385311952</v>
      </c>
      <c r="M47" s="103">
        <f>H47/(B47+E47+H47)*100</f>
        <v>24.82658697817622</v>
      </c>
      <c r="N47" s="2"/>
    </row>
    <row r="48" spans="1:14" ht="10.5" customHeight="1">
      <c r="A48" s="104" t="s">
        <v>244</v>
      </c>
      <c r="B48" s="101">
        <v>11605</v>
      </c>
      <c r="C48" s="105">
        <v>5931</v>
      </c>
      <c r="D48" s="105">
        <v>5674</v>
      </c>
      <c r="E48" s="105">
        <v>71574</v>
      </c>
      <c r="F48" s="105">
        <v>33430</v>
      </c>
      <c r="G48" s="105">
        <v>38144</v>
      </c>
      <c r="H48" s="105">
        <v>27631</v>
      </c>
      <c r="I48" s="105">
        <v>11644</v>
      </c>
      <c r="J48" s="105">
        <v>15987</v>
      </c>
      <c r="K48" s="106">
        <f>B48/(B48+E48+H48)*100</f>
        <v>10.47288150888909</v>
      </c>
      <c r="L48" s="106">
        <f>E48/(B48+E48+H48)*100</f>
        <v>64.591643353487953</v>
      </c>
      <c r="M48" s="106">
        <f>H48/(B48+E48+H48)*100</f>
        <v>24.935475137622959</v>
      </c>
      <c r="N48" s="2"/>
    </row>
    <row r="49" spans="1:14" s="13" customFormat="1" ht="10.5" customHeight="1">
      <c r="A49" s="117" t="s">
        <v>245</v>
      </c>
      <c r="B49" s="118">
        <v>11539</v>
      </c>
      <c r="C49" s="119">
        <v>5874</v>
      </c>
      <c r="D49" s="119">
        <v>5665</v>
      </c>
      <c r="E49" s="119">
        <v>71558</v>
      </c>
      <c r="F49" s="119">
        <v>33424</v>
      </c>
      <c r="G49" s="119">
        <v>38134</v>
      </c>
      <c r="H49" s="119">
        <v>27737</v>
      </c>
      <c r="I49" s="119">
        <v>11720</v>
      </c>
      <c r="J49" s="119">
        <v>16017</v>
      </c>
      <c r="K49" s="120">
        <f>B49/(B49+E49+H49)*100</f>
        <v>10.411065196600321</v>
      </c>
      <c r="L49" s="120">
        <f>E49/(B49+E49+H49)*100</f>
        <v>64.563220672356863</v>
      </c>
      <c r="M49" s="120">
        <f>H49/(B49+E49+H49)*100</f>
        <v>25.025714131042818</v>
      </c>
    </row>
    <row r="50" spans="1:14" ht="10.5" customHeight="1">
      <c r="A50" s="104"/>
      <c r="B50" s="101"/>
      <c r="C50" s="105"/>
      <c r="D50" s="105"/>
      <c r="E50" s="105"/>
      <c r="F50" s="105"/>
      <c r="G50" s="105"/>
      <c r="H50" s="105"/>
      <c r="I50" s="105"/>
      <c r="J50" s="105"/>
      <c r="K50" s="106"/>
      <c r="L50" s="106"/>
      <c r="M50" s="106"/>
      <c r="N50" s="2"/>
    </row>
    <row r="51" spans="1:14" ht="10.5" customHeight="1">
      <c r="A51" s="104"/>
      <c r="B51" s="101"/>
      <c r="C51" s="105"/>
      <c r="D51" s="105"/>
      <c r="E51" s="223" t="s">
        <v>14</v>
      </c>
      <c r="F51" s="223"/>
      <c r="G51" s="223"/>
      <c r="H51" s="223"/>
      <c r="I51" s="105"/>
      <c r="J51" s="105"/>
      <c r="K51" s="106"/>
      <c r="L51" s="106"/>
      <c r="M51" s="106"/>
      <c r="N51" s="2"/>
    </row>
    <row r="52" spans="1:14" ht="7.5" customHeight="1">
      <c r="A52" s="104"/>
      <c r="B52" s="101"/>
      <c r="C52" s="105"/>
      <c r="D52" s="105"/>
      <c r="E52" s="111"/>
      <c r="F52" s="105"/>
      <c r="G52" s="105"/>
      <c r="H52" s="105"/>
      <c r="I52" s="105"/>
      <c r="J52" s="105"/>
      <c r="K52" s="106"/>
      <c r="L52" s="106"/>
      <c r="M52" s="106"/>
      <c r="N52" s="2"/>
    </row>
    <row r="53" spans="1:14" ht="10.5" customHeight="1">
      <c r="A53" s="100" t="s">
        <v>242</v>
      </c>
      <c r="B53" s="101">
        <v>2977</v>
      </c>
      <c r="C53" s="102">
        <v>1496</v>
      </c>
      <c r="D53" s="102">
        <v>1481</v>
      </c>
      <c r="E53" s="102">
        <v>23522</v>
      </c>
      <c r="F53" s="102">
        <v>10279</v>
      </c>
      <c r="G53" s="102">
        <v>13243</v>
      </c>
      <c r="H53" s="102">
        <v>12772</v>
      </c>
      <c r="I53" s="102">
        <v>4967</v>
      </c>
      <c r="J53" s="102">
        <v>7805</v>
      </c>
      <c r="K53" s="103">
        <f>B53/(B53+E53+H53)*100</f>
        <v>7.5806574826207633</v>
      </c>
      <c r="L53" s="103">
        <f>E53/(B53+E53+H53)*100</f>
        <v>59.896615823381119</v>
      </c>
      <c r="M53" s="103">
        <f>H53/(B53+E53+H53)*100</f>
        <v>32.522726693998116</v>
      </c>
      <c r="N53" s="2"/>
    </row>
    <row r="54" spans="1:14" ht="10.5" customHeight="1">
      <c r="A54" s="104" t="s">
        <v>212</v>
      </c>
      <c r="B54" s="101">
        <v>3032</v>
      </c>
      <c r="C54" s="102">
        <v>1553</v>
      </c>
      <c r="D54" s="102">
        <v>1479</v>
      </c>
      <c r="E54" s="102">
        <v>23197</v>
      </c>
      <c r="F54" s="102">
        <v>10126</v>
      </c>
      <c r="G54" s="102">
        <v>13071</v>
      </c>
      <c r="H54" s="102">
        <v>12815</v>
      </c>
      <c r="I54" s="102">
        <v>5015</v>
      </c>
      <c r="J54" s="102">
        <v>7800</v>
      </c>
      <c r="K54" s="103">
        <f>B54/(B54+E54+H54)*100</f>
        <v>7.7655977871119761</v>
      </c>
      <c r="L54" s="103">
        <f>E54/(B54+E54+H54)*100</f>
        <v>59.412457739985655</v>
      </c>
      <c r="M54" s="103">
        <f>H54/(B54+E54+H54)*100</f>
        <v>32.821944472902366</v>
      </c>
      <c r="N54" s="2"/>
    </row>
    <row r="55" spans="1:14" ht="10.5" customHeight="1">
      <c r="A55" s="104" t="s">
        <v>243</v>
      </c>
      <c r="B55" s="101">
        <v>2966</v>
      </c>
      <c r="C55" s="102">
        <v>1520</v>
      </c>
      <c r="D55" s="102">
        <v>1446</v>
      </c>
      <c r="E55" s="102">
        <v>22713</v>
      </c>
      <c r="F55" s="102">
        <v>9932</v>
      </c>
      <c r="G55" s="102">
        <v>12781</v>
      </c>
      <c r="H55" s="102">
        <v>12811</v>
      </c>
      <c r="I55" s="102">
        <v>5023</v>
      </c>
      <c r="J55" s="102">
        <v>7788</v>
      </c>
      <c r="K55" s="103">
        <f>B55/(B55+E55+H55)*100</f>
        <v>7.7058976357495448</v>
      </c>
      <c r="L55" s="103">
        <f>E55/(B55+E55+H55)*100</f>
        <v>59.010132501948554</v>
      </c>
      <c r="M55" s="103">
        <f>H55/(B55+E55+H55)*100</f>
        <v>33.283969862301902</v>
      </c>
      <c r="N55" s="2"/>
    </row>
    <row r="56" spans="1:14" ht="10.5" customHeight="1">
      <c r="A56" s="104" t="s">
        <v>244</v>
      </c>
      <c r="B56" s="101">
        <v>2952</v>
      </c>
      <c r="C56" s="105">
        <v>1539</v>
      </c>
      <c r="D56" s="105">
        <v>1413</v>
      </c>
      <c r="E56" s="105">
        <v>22346</v>
      </c>
      <c r="F56" s="105">
        <v>9693</v>
      </c>
      <c r="G56" s="105">
        <v>12653</v>
      </c>
      <c r="H56" s="105">
        <v>12688</v>
      </c>
      <c r="I56" s="105">
        <v>4997</v>
      </c>
      <c r="J56" s="105">
        <v>7691</v>
      </c>
      <c r="K56" s="106">
        <f>B56/(B56+E56+H56)*100</f>
        <v>7.7712841573211175</v>
      </c>
      <c r="L56" s="106">
        <f>E56/(B56+E56+H56)*100</f>
        <v>58.826936239667248</v>
      </c>
      <c r="M56" s="106">
        <f>H56/(B56+E56+H56)*100</f>
        <v>33.401779603011633</v>
      </c>
      <c r="N56" s="2"/>
    </row>
    <row r="57" spans="1:14" s="13" customFormat="1" ht="10.5" customHeight="1">
      <c r="A57" s="117" t="s">
        <v>245</v>
      </c>
      <c r="B57" s="118">
        <v>2857</v>
      </c>
      <c r="C57" s="119">
        <v>1511</v>
      </c>
      <c r="D57" s="119">
        <v>1346</v>
      </c>
      <c r="E57" s="119">
        <v>22002</v>
      </c>
      <c r="F57" s="119">
        <v>9480</v>
      </c>
      <c r="G57" s="119">
        <v>12522</v>
      </c>
      <c r="H57" s="119">
        <v>12541</v>
      </c>
      <c r="I57" s="119">
        <v>4952</v>
      </c>
      <c r="J57" s="119">
        <v>7589</v>
      </c>
      <c r="K57" s="120">
        <f>B57/(B57+E57+H57)*100</f>
        <v>7.6390374331550799</v>
      </c>
      <c r="L57" s="120">
        <f>E57/(B57+E57+H57)*100</f>
        <v>58.828877005347593</v>
      </c>
      <c r="M57" s="120">
        <f>H57/(B57+E57+H57)*100</f>
        <v>33.532085561497325</v>
      </c>
    </row>
    <row r="58" spans="1:14" ht="10.5" customHeight="1">
      <c r="A58" s="100"/>
      <c r="B58" s="112"/>
      <c r="C58" s="113"/>
      <c r="D58" s="113"/>
      <c r="E58" s="113"/>
      <c r="F58" s="113"/>
      <c r="G58" s="113"/>
      <c r="H58" s="113"/>
      <c r="I58" s="113"/>
      <c r="J58" s="113"/>
      <c r="K58" s="113"/>
      <c r="L58" s="113"/>
      <c r="M58" s="113"/>
      <c r="N58" s="2"/>
    </row>
    <row r="59" spans="1:14" ht="10.5" customHeight="1">
      <c r="A59" s="100"/>
      <c r="B59" s="112"/>
      <c r="C59" s="113"/>
      <c r="D59" s="113"/>
      <c r="E59" s="224" t="s">
        <v>15</v>
      </c>
      <c r="F59" s="224"/>
      <c r="G59" s="224"/>
      <c r="H59" s="224"/>
      <c r="I59" s="113"/>
      <c r="J59" s="113"/>
      <c r="K59" s="113"/>
      <c r="L59" s="113"/>
      <c r="M59" s="113"/>
      <c r="N59" s="2"/>
    </row>
    <row r="60" spans="1:14" ht="7.5" customHeight="1">
      <c r="A60" s="100"/>
      <c r="B60" s="112"/>
      <c r="C60" s="113"/>
      <c r="D60" s="113"/>
      <c r="E60" s="115"/>
      <c r="F60" s="113"/>
      <c r="G60" s="113"/>
      <c r="H60" s="113"/>
      <c r="I60" s="113"/>
      <c r="J60" s="113"/>
      <c r="K60" s="113"/>
      <c r="L60" s="113"/>
      <c r="M60" s="113"/>
      <c r="N60" s="2"/>
    </row>
    <row r="61" spans="1:14" ht="10.5" customHeight="1">
      <c r="A61" s="100" t="s">
        <v>242</v>
      </c>
      <c r="B61" s="101">
        <v>15994</v>
      </c>
      <c r="C61" s="102">
        <v>8164</v>
      </c>
      <c r="D61" s="102">
        <v>7830</v>
      </c>
      <c r="E61" s="102">
        <v>81474</v>
      </c>
      <c r="F61" s="102">
        <v>39879</v>
      </c>
      <c r="G61" s="102">
        <v>41595</v>
      </c>
      <c r="H61" s="102">
        <v>38087</v>
      </c>
      <c r="I61" s="102">
        <v>16350</v>
      </c>
      <c r="J61" s="102">
        <v>21737</v>
      </c>
      <c r="K61" s="103">
        <f>B61/(B61+E61+H61)*100</f>
        <v>11.798900815167276</v>
      </c>
      <c r="L61" s="103">
        <f>E61/(B61+E61+H61)*100</f>
        <v>60.104016819741069</v>
      </c>
      <c r="M61" s="103">
        <f>H61/(B61+E61+H61)*100</f>
        <v>28.097082365091659</v>
      </c>
      <c r="N61" s="2"/>
    </row>
    <row r="62" spans="1:14" ht="10.5" customHeight="1">
      <c r="A62" s="104" t="s">
        <v>212</v>
      </c>
      <c r="B62" s="101">
        <v>15722</v>
      </c>
      <c r="C62" s="102">
        <v>8026</v>
      </c>
      <c r="D62" s="102">
        <v>7696</v>
      </c>
      <c r="E62" s="102">
        <v>80277</v>
      </c>
      <c r="F62" s="102">
        <v>39302</v>
      </c>
      <c r="G62" s="102">
        <v>40975</v>
      </c>
      <c r="H62" s="102">
        <v>39472</v>
      </c>
      <c r="I62" s="102">
        <v>16945</v>
      </c>
      <c r="J62" s="102">
        <v>22527</v>
      </c>
      <c r="K62" s="103">
        <f>B62/(B62+E62+H62)*100</f>
        <v>11.605435849739058</v>
      </c>
      <c r="L62" s="103">
        <f>E62/(B62+E62+H62)*100</f>
        <v>59.257700910157894</v>
      </c>
      <c r="M62" s="103">
        <f>H62/(B62+E62+H62)*100</f>
        <v>29.13686324010305</v>
      </c>
      <c r="N62" s="2"/>
    </row>
    <row r="63" spans="1:14" ht="10.5" customHeight="1">
      <c r="A63" s="104" t="s">
        <v>243</v>
      </c>
      <c r="B63" s="101">
        <v>15482</v>
      </c>
      <c r="C63" s="102">
        <v>7977</v>
      </c>
      <c r="D63" s="102">
        <v>7505</v>
      </c>
      <c r="E63" s="102">
        <v>79143</v>
      </c>
      <c r="F63" s="102">
        <v>38717</v>
      </c>
      <c r="G63" s="102">
        <v>40426</v>
      </c>
      <c r="H63" s="102">
        <v>40466</v>
      </c>
      <c r="I63" s="102">
        <v>17359</v>
      </c>
      <c r="J63" s="102">
        <v>23107</v>
      </c>
      <c r="K63" s="103">
        <f>B63/(B63+E63+H63)*100</f>
        <v>11.460422974143356</v>
      </c>
      <c r="L63" s="103">
        <f>E63/(B63+E63+H63)*100</f>
        <v>58.58495384592608</v>
      </c>
      <c r="M63" s="103">
        <f>H63/(B63+E63+H63)*100</f>
        <v>29.954623179930568</v>
      </c>
      <c r="N63" s="2"/>
    </row>
    <row r="64" spans="1:14" ht="10.5" customHeight="1">
      <c r="A64" s="104" t="s">
        <v>244</v>
      </c>
      <c r="B64" s="101">
        <v>15126</v>
      </c>
      <c r="C64" s="105">
        <v>7795</v>
      </c>
      <c r="D64" s="105">
        <v>7331</v>
      </c>
      <c r="E64" s="105">
        <v>78463</v>
      </c>
      <c r="F64" s="105">
        <v>38327</v>
      </c>
      <c r="G64" s="105">
        <v>40136</v>
      </c>
      <c r="H64" s="105">
        <v>41117</v>
      </c>
      <c r="I64" s="105">
        <v>17611</v>
      </c>
      <c r="J64" s="105">
        <v>23506</v>
      </c>
      <c r="K64" s="106">
        <f>B64/(B64+E64+H64)*100</f>
        <v>11.228898490044987</v>
      </c>
      <c r="L64" s="106">
        <f>E64/(B64+E64+H64)*100</f>
        <v>58.247591050138823</v>
      </c>
      <c r="M64" s="106">
        <f>H64/(B64+E64+H64)*100</f>
        <v>30.523510459816194</v>
      </c>
      <c r="N64" s="2"/>
    </row>
    <row r="65" spans="1:14" s="13" customFormat="1" ht="10.5" customHeight="1">
      <c r="A65" s="117" t="s">
        <v>245</v>
      </c>
      <c r="B65" s="118">
        <v>14805</v>
      </c>
      <c r="C65" s="119">
        <v>7634</v>
      </c>
      <c r="D65" s="119">
        <v>7171</v>
      </c>
      <c r="E65" s="119">
        <v>77998</v>
      </c>
      <c r="F65" s="119">
        <v>38125</v>
      </c>
      <c r="G65" s="119">
        <v>39873</v>
      </c>
      <c r="H65" s="119">
        <v>41563</v>
      </c>
      <c r="I65" s="119">
        <v>17725</v>
      </c>
      <c r="J65" s="119">
        <v>23838</v>
      </c>
      <c r="K65" s="120">
        <f>B65/(B65+E65+H65)*100</f>
        <v>11.018412395993034</v>
      </c>
      <c r="L65" s="120">
        <f>E65/(B65+E65+H65)*100</f>
        <v>58.048911182888531</v>
      </c>
      <c r="M65" s="120">
        <f>H65/(B65+E65+H65)*100</f>
        <v>30.932676421118437</v>
      </c>
    </row>
    <row r="66" spans="1:14" ht="10.5" customHeight="1">
      <c r="A66" s="104"/>
      <c r="B66" s="101"/>
      <c r="C66" s="105"/>
      <c r="D66" s="105"/>
      <c r="E66" s="105"/>
      <c r="F66" s="105"/>
      <c r="G66" s="105"/>
      <c r="H66" s="105"/>
      <c r="I66" s="105"/>
      <c r="J66" s="105"/>
      <c r="K66" s="106"/>
      <c r="L66" s="106"/>
      <c r="M66" s="106"/>
      <c r="N66" s="2"/>
    </row>
    <row r="67" spans="1:14" ht="10.5" customHeight="1">
      <c r="A67" s="104"/>
      <c r="B67" s="101"/>
      <c r="C67" s="105"/>
      <c r="D67" s="105"/>
      <c r="E67" s="223" t="s">
        <v>16</v>
      </c>
      <c r="F67" s="223"/>
      <c r="G67" s="223"/>
      <c r="H67" s="223"/>
      <c r="I67" s="105"/>
      <c r="J67" s="105"/>
      <c r="K67" s="106"/>
      <c r="L67" s="106"/>
      <c r="M67" s="106"/>
      <c r="N67" s="2"/>
    </row>
    <row r="68" spans="1:14" ht="7.5" customHeight="1">
      <c r="A68" s="104"/>
      <c r="B68" s="101"/>
      <c r="C68" s="105"/>
      <c r="D68" s="105"/>
      <c r="E68" s="111"/>
      <c r="F68" s="105"/>
      <c r="G68" s="105"/>
      <c r="H68" s="105"/>
      <c r="I68" s="105"/>
      <c r="J68" s="105"/>
      <c r="K68" s="106"/>
      <c r="L68" s="106"/>
      <c r="M68" s="106"/>
      <c r="N68" s="2"/>
    </row>
    <row r="69" spans="1:14" ht="10.5" customHeight="1">
      <c r="A69" s="100" t="s">
        <v>242</v>
      </c>
      <c r="B69" s="101">
        <v>7972</v>
      </c>
      <c r="C69" s="102">
        <v>4159</v>
      </c>
      <c r="D69" s="102">
        <v>3813</v>
      </c>
      <c r="E69" s="102">
        <v>54883</v>
      </c>
      <c r="F69" s="102">
        <v>25648</v>
      </c>
      <c r="G69" s="102">
        <v>29235</v>
      </c>
      <c r="H69" s="102">
        <v>18977</v>
      </c>
      <c r="I69" s="102">
        <v>7851</v>
      </c>
      <c r="J69" s="102">
        <v>11126</v>
      </c>
      <c r="K69" s="103">
        <f>B69/(B69+E69+H69)*100</f>
        <v>9.7419102551569061</v>
      </c>
      <c r="L69" s="103">
        <f>E69/(B69+E69+H69)*100</f>
        <v>67.067895199921793</v>
      </c>
      <c r="M69" s="103">
        <f>H69/(B69+E69+H69)*100</f>
        <v>23.190194544921301</v>
      </c>
      <c r="N69" s="2"/>
    </row>
    <row r="70" spans="1:14" ht="10.5" customHeight="1">
      <c r="A70" s="104" t="s">
        <v>212</v>
      </c>
      <c r="B70" s="101">
        <v>8078</v>
      </c>
      <c r="C70" s="102">
        <v>4190</v>
      </c>
      <c r="D70" s="102">
        <v>3888</v>
      </c>
      <c r="E70" s="102">
        <v>55451</v>
      </c>
      <c r="F70" s="102">
        <v>25865</v>
      </c>
      <c r="G70" s="102">
        <v>29586</v>
      </c>
      <c r="H70" s="102">
        <v>19139</v>
      </c>
      <c r="I70" s="102">
        <v>7878</v>
      </c>
      <c r="J70" s="102">
        <v>11261</v>
      </c>
      <c r="K70" s="103">
        <f>B70/(B70+E70+H70)*100</f>
        <v>9.7716165868292446</v>
      </c>
      <c r="L70" s="103">
        <f>E70/(B70+E70+H70)*100</f>
        <v>67.076740697730685</v>
      </c>
      <c r="M70" s="103">
        <f>H70/(B70+E70+H70)*100</f>
        <v>23.151642715440072</v>
      </c>
      <c r="N70" s="2"/>
    </row>
    <row r="71" spans="1:14" ht="10.5" customHeight="1">
      <c r="A71" s="104" t="s">
        <v>243</v>
      </c>
      <c r="B71" s="101">
        <v>8205</v>
      </c>
      <c r="C71" s="102">
        <v>4263</v>
      </c>
      <c r="D71" s="102">
        <v>3942</v>
      </c>
      <c r="E71" s="102">
        <v>55250</v>
      </c>
      <c r="F71" s="102">
        <v>25778</v>
      </c>
      <c r="G71" s="102">
        <v>29472</v>
      </c>
      <c r="H71" s="102">
        <v>19227</v>
      </c>
      <c r="I71" s="102">
        <v>7914</v>
      </c>
      <c r="J71" s="102">
        <v>11313</v>
      </c>
      <c r="K71" s="103">
        <f>B71/(B71+E71+H71)*100</f>
        <v>9.9235625650081047</v>
      </c>
      <c r="L71" s="103">
        <f>E71/(B71+E71+H71)*100</f>
        <v>66.822282963643843</v>
      </c>
      <c r="M71" s="103">
        <f>H71/(B71+E71+H71)*100</f>
        <v>23.254154471348055</v>
      </c>
      <c r="N71" s="2"/>
    </row>
    <row r="72" spans="1:14" ht="10.5" customHeight="1">
      <c r="A72" s="104" t="s">
        <v>244</v>
      </c>
      <c r="B72" s="101">
        <v>8276</v>
      </c>
      <c r="C72" s="105">
        <v>4305</v>
      </c>
      <c r="D72" s="105">
        <v>3971</v>
      </c>
      <c r="E72" s="105">
        <v>55245</v>
      </c>
      <c r="F72" s="105">
        <v>25747</v>
      </c>
      <c r="G72" s="105">
        <v>29498</v>
      </c>
      <c r="H72" s="105">
        <v>19211</v>
      </c>
      <c r="I72" s="105">
        <v>7939</v>
      </c>
      <c r="J72" s="105">
        <v>11272</v>
      </c>
      <c r="K72" s="106">
        <f>B72/(B72+E72+H72)*100</f>
        <v>10.003384421989074</v>
      </c>
      <c r="L72" s="106">
        <f>E72/(B72+E72+H72)*100</f>
        <v>66.77585456655224</v>
      </c>
      <c r="M72" s="106">
        <f>H72/(B72+E72+H72)*100</f>
        <v>23.220761011458684</v>
      </c>
      <c r="N72" s="2"/>
    </row>
    <row r="73" spans="1:14" s="13" customFormat="1" ht="10.5" customHeight="1">
      <c r="A73" s="117" t="s">
        <v>245</v>
      </c>
      <c r="B73" s="118">
        <v>8288</v>
      </c>
      <c r="C73" s="119">
        <v>4304</v>
      </c>
      <c r="D73" s="119">
        <v>3984</v>
      </c>
      <c r="E73" s="119">
        <v>55301</v>
      </c>
      <c r="F73" s="119">
        <v>25812</v>
      </c>
      <c r="G73" s="119">
        <v>29489</v>
      </c>
      <c r="H73" s="119">
        <v>19128</v>
      </c>
      <c r="I73" s="119">
        <v>7898</v>
      </c>
      <c r="J73" s="119">
        <v>11230</v>
      </c>
      <c r="K73" s="120">
        <f>B73/(B73+E73+H73)*100</f>
        <v>10.019705743680259</v>
      </c>
      <c r="L73" s="120">
        <f>E73/(B73+E73+H73)*100</f>
        <v>66.855664494602081</v>
      </c>
      <c r="M73" s="120">
        <f>H73/(B73+E73+H73)*100</f>
        <v>23.124629761717664</v>
      </c>
    </row>
    <row r="74" spans="1:14" ht="10.5" customHeight="1">
      <c r="A74" s="104"/>
      <c r="B74" s="101"/>
      <c r="C74" s="105"/>
      <c r="D74" s="105"/>
      <c r="E74" s="105"/>
      <c r="F74" s="105"/>
      <c r="G74" s="105"/>
      <c r="H74" s="105"/>
      <c r="I74" s="105"/>
      <c r="J74" s="105"/>
      <c r="K74" s="106"/>
      <c r="L74" s="106"/>
      <c r="M74" s="106"/>
      <c r="N74" s="2"/>
    </row>
    <row r="75" spans="1:14" ht="10.5" customHeight="1">
      <c r="A75" s="104"/>
      <c r="B75" s="101"/>
      <c r="C75" s="105"/>
      <c r="D75" s="105"/>
      <c r="E75" s="223" t="s">
        <v>17</v>
      </c>
      <c r="F75" s="223"/>
      <c r="G75" s="223"/>
      <c r="H75" s="223"/>
      <c r="I75" s="105"/>
      <c r="J75" s="105"/>
      <c r="K75" s="106"/>
      <c r="L75" s="106"/>
      <c r="M75" s="106"/>
      <c r="N75" s="2"/>
    </row>
    <row r="76" spans="1:14" ht="7.5" customHeight="1">
      <c r="A76" s="104"/>
      <c r="B76" s="101"/>
      <c r="C76" s="105"/>
      <c r="D76" s="105"/>
      <c r="E76" s="111"/>
      <c r="F76" s="105"/>
      <c r="G76" s="105"/>
      <c r="H76" s="105"/>
      <c r="I76" s="105"/>
      <c r="J76" s="105"/>
      <c r="K76" s="106"/>
      <c r="L76" s="106"/>
      <c r="M76" s="106"/>
      <c r="N76" s="2"/>
    </row>
    <row r="77" spans="1:14" ht="10.5" customHeight="1">
      <c r="A77" s="100" t="s">
        <v>242</v>
      </c>
      <c r="B77" s="101">
        <v>11765</v>
      </c>
      <c r="C77" s="102">
        <v>6024</v>
      </c>
      <c r="D77" s="102">
        <v>5741</v>
      </c>
      <c r="E77" s="102">
        <v>63775</v>
      </c>
      <c r="F77" s="102">
        <v>33071</v>
      </c>
      <c r="G77" s="102">
        <v>30704</v>
      </c>
      <c r="H77" s="102">
        <v>23867</v>
      </c>
      <c r="I77" s="102">
        <v>10509</v>
      </c>
      <c r="J77" s="102">
        <v>13358</v>
      </c>
      <c r="K77" s="103">
        <f>B77/(B77+E77+H77)*100</f>
        <v>11.835182633013771</v>
      </c>
      <c r="L77" s="103">
        <f>E77/(B77+E77+H77)*100</f>
        <v>64.155441769694292</v>
      </c>
      <c r="M77" s="103">
        <f>H77/(B77+E77+H77)*100</f>
        <v>24.009375597291939</v>
      </c>
      <c r="N77" s="2"/>
    </row>
    <row r="78" spans="1:14" ht="10.5" customHeight="1">
      <c r="A78" s="104" t="s">
        <v>212</v>
      </c>
      <c r="B78" s="101">
        <v>11744</v>
      </c>
      <c r="C78" s="102">
        <v>6048</v>
      </c>
      <c r="D78" s="102">
        <v>5696</v>
      </c>
      <c r="E78" s="102">
        <v>63662</v>
      </c>
      <c r="F78" s="102">
        <v>32861</v>
      </c>
      <c r="G78" s="102">
        <v>30801</v>
      </c>
      <c r="H78" s="102">
        <v>24521</v>
      </c>
      <c r="I78" s="102">
        <v>10816</v>
      </c>
      <c r="J78" s="102">
        <v>13705</v>
      </c>
      <c r="K78" s="103">
        <f>B78/(B78+E78+H78)*100</f>
        <v>11.752579382949554</v>
      </c>
      <c r="L78" s="103">
        <f>E78/(B78+E78+H78)*100</f>
        <v>63.708507210263491</v>
      </c>
      <c r="M78" s="103">
        <f>H78/(B78+E78+H78)*100</f>
        <v>24.538913406786953</v>
      </c>
      <c r="N78" s="2"/>
    </row>
    <row r="79" spans="1:14" ht="10.5" customHeight="1">
      <c r="A79" s="104" t="s">
        <v>243</v>
      </c>
      <c r="B79" s="101">
        <v>11790</v>
      </c>
      <c r="C79" s="102">
        <v>6081</v>
      </c>
      <c r="D79" s="102">
        <v>5709</v>
      </c>
      <c r="E79" s="102">
        <v>63879</v>
      </c>
      <c r="F79" s="102">
        <v>32855</v>
      </c>
      <c r="G79" s="102">
        <v>31024</v>
      </c>
      <c r="H79" s="102">
        <v>25112</v>
      </c>
      <c r="I79" s="102">
        <v>11159</v>
      </c>
      <c r="J79" s="102">
        <v>13953</v>
      </c>
      <c r="K79" s="103">
        <f>B79/(B79+E79+H79)*100</f>
        <v>11.698633671029262</v>
      </c>
      <c r="L79" s="103">
        <f>E79/(B79+E79+H79)*100</f>
        <v>63.3839711850448</v>
      </c>
      <c r="M79" s="103">
        <f>H79/(B79+E79+H79)*100</f>
        <v>24.917395143925937</v>
      </c>
      <c r="N79" s="2"/>
    </row>
    <row r="80" spans="1:14" ht="10.5" customHeight="1">
      <c r="A80" s="104" t="s">
        <v>244</v>
      </c>
      <c r="B80" s="101">
        <v>11811</v>
      </c>
      <c r="C80" s="105">
        <v>6066</v>
      </c>
      <c r="D80" s="105">
        <v>5745</v>
      </c>
      <c r="E80" s="105">
        <v>63703</v>
      </c>
      <c r="F80" s="105">
        <v>32820</v>
      </c>
      <c r="G80" s="105">
        <v>30883</v>
      </c>
      <c r="H80" s="105">
        <v>25436</v>
      </c>
      <c r="I80" s="105">
        <v>11316</v>
      </c>
      <c r="J80" s="105">
        <v>14120</v>
      </c>
      <c r="K80" s="106">
        <f>B80/(B80+E80+H80)*100</f>
        <v>11.699851411589895</v>
      </c>
      <c r="L80" s="106">
        <f>E80/(B80+E80+H80)*100</f>
        <v>63.103516592372465</v>
      </c>
      <c r="M80" s="106">
        <f>H80/(B80+E80+H80)*100</f>
        <v>25.196631996037645</v>
      </c>
      <c r="N80" s="2"/>
    </row>
    <row r="81" spans="1:14" s="13" customFormat="1" ht="10.5" customHeight="1">
      <c r="A81" s="117" t="s">
        <v>245</v>
      </c>
      <c r="B81" s="118">
        <v>11718</v>
      </c>
      <c r="C81" s="119">
        <v>5998</v>
      </c>
      <c r="D81" s="119">
        <v>5720</v>
      </c>
      <c r="E81" s="119">
        <v>63819</v>
      </c>
      <c r="F81" s="119">
        <v>32835</v>
      </c>
      <c r="G81" s="119">
        <v>30984</v>
      </c>
      <c r="H81" s="119">
        <v>25659</v>
      </c>
      <c r="I81" s="119">
        <v>11412</v>
      </c>
      <c r="J81" s="119">
        <v>14247</v>
      </c>
      <c r="K81" s="120">
        <f>B81/(B81+E81+H81)*100</f>
        <v>11.579509071504802</v>
      </c>
      <c r="L81" s="120">
        <f>E81/(B81+E81+H81)*100</f>
        <v>63.064745642120243</v>
      </c>
      <c r="M81" s="120">
        <f>H81/(B81+E81+H81)*100</f>
        <v>25.355745286374955</v>
      </c>
    </row>
    <row r="82" spans="1:14" ht="10.5" customHeight="1">
      <c r="A82" s="104"/>
      <c r="B82" s="101"/>
      <c r="C82" s="105"/>
      <c r="D82" s="105"/>
      <c r="E82" s="105"/>
      <c r="F82" s="105"/>
      <c r="G82" s="105"/>
      <c r="H82" s="105"/>
      <c r="I82" s="105"/>
      <c r="J82" s="105"/>
      <c r="K82" s="106"/>
      <c r="L82" s="106"/>
      <c r="M82" s="106"/>
      <c r="N82" s="2"/>
    </row>
    <row r="83" spans="1:14" s="3" customFormat="1" ht="10.5" customHeight="1">
      <c r="A83" s="104"/>
      <c r="B83" s="101"/>
      <c r="C83" s="105"/>
      <c r="D83" s="105"/>
      <c r="E83" s="223" t="s">
        <v>18</v>
      </c>
      <c r="F83" s="223"/>
      <c r="G83" s="223"/>
      <c r="H83" s="223"/>
      <c r="I83" s="105"/>
      <c r="J83" s="105"/>
      <c r="K83" s="106"/>
      <c r="L83" s="106"/>
      <c r="M83" s="106"/>
    </row>
    <row r="84" spans="1:14" s="3" customFormat="1" ht="7.5" customHeight="1">
      <c r="A84" s="104"/>
      <c r="B84" s="101"/>
      <c r="C84" s="105"/>
      <c r="D84" s="105"/>
      <c r="E84" s="111"/>
      <c r="F84" s="105"/>
      <c r="G84" s="105"/>
      <c r="H84" s="105"/>
      <c r="I84" s="105"/>
      <c r="J84" s="105"/>
      <c r="K84" s="106"/>
      <c r="L84" s="106"/>
      <c r="M84" s="106"/>
    </row>
    <row r="85" spans="1:14" s="3" customFormat="1" ht="10.5" customHeight="1">
      <c r="A85" s="100" t="s">
        <v>242</v>
      </c>
      <c r="B85" s="101">
        <v>24391</v>
      </c>
      <c r="C85" s="102">
        <v>12572</v>
      </c>
      <c r="D85" s="102">
        <v>11819</v>
      </c>
      <c r="E85" s="102">
        <v>126192</v>
      </c>
      <c r="F85" s="102">
        <v>61579</v>
      </c>
      <c r="G85" s="102">
        <v>64613</v>
      </c>
      <c r="H85" s="102">
        <v>53596</v>
      </c>
      <c r="I85" s="102">
        <v>22637</v>
      </c>
      <c r="J85" s="102">
        <v>30959</v>
      </c>
      <c r="K85" s="103">
        <f>B85/(B85+E85+H85)*100</f>
        <v>11.945890615587302</v>
      </c>
      <c r="L85" s="103">
        <f>E85/(B85+E85+H85)*100</f>
        <v>61.804593028666019</v>
      </c>
      <c r="M85" s="103">
        <f>H85/(B85+E85+H85)*100</f>
        <v>26.249516355746671</v>
      </c>
    </row>
    <row r="86" spans="1:14" ht="10.5" customHeight="1">
      <c r="A86" s="104" t="s">
        <v>212</v>
      </c>
      <c r="B86" s="101">
        <v>24177</v>
      </c>
      <c r="C86" s="102">
        <v>12420</v>
      </c>
      <c r="D86" s="102">
        <v>11757</v>
      </c>
      <c r="E86" s="102">
        <v>124978</v>
      </c>
      <c r="F86" s="102">
        <v>60933</v>
      </c>
      <c r="G86" s="102">
        <v>64045</v>
      </c>
      <c r="H86" s="102">
        <v>55107</v>
      </c>
      <c r="I86" s="102">
        <v>23320</v>
      </c>
      <c r="J86" s="102">
        <v>31787</v>
      </c>
      <c r="K86" s="103">
        <f>B86/(B86+E86+H86)*100</f>
        <v>11.836269105364678</v>
      </c>
      <c r="L86" s="103">
        <f>E86/(B86+E86+H86)*100</f>
        <v>61.185144569229713</v>
      </c>
      <c r="M86" s="103">
        <f>H86/(B86+E86+H86)*100</f>
        <v>26.978586325405608</v>
      </c>
      <c r="N86" s="2"/>
    </row>
    <row r="87" spans="1:14" ht="10.5" customHeight="1">
      <c r="A87" s="104" t="s">
        <v>243</v>
      </c>
      <c r="B87" s="101">
        <v>23951</v>
      </c>
      <c r="C87" s="102">
        <v>12309</v>
      </c>
      <c r="D87" s="102">
        <v>11642</v>
      </c>
      <c r="E87" s="102">
        <v>124129</v>
      </c>
      <c r="F87" s="102">
        <v>60448</v>
      </c>
      <c r="G87" s="102">
        <v>63681</v>
      </c>
      <c r="H87" s="102">
        <v>56055</v>
      </c>
      <c r="I87" s="102">
        <v>23678</v>
      </c>
      <c r="J87" s="102">
        <v>32377</v>
      </c>
      <c r="K87" s="103">
        <f>B87/(B87+E87+H87)*100</f>
        <v>11.732921840938594</v>
      </c>
      <c r="L87" s="103">
        <f>E87/(B87+E87+H87)*100</f>
        <v>60.807308888725601</v>
      </c>
      <c r="M87" s="103">
        <f>H87/(B87+E87+H87)*100</f>
        <v>27.459769270335808</v>
      </c>
      <c r="N87" s="2"/>
    </row>
    <row r="88" spans="1:14" ht="10.5" customHeight="1">
      <c r="A88" s="104" t="s">
        <v>244</v>
      </c>
      <c r="B88" s="101">
        <v>23632</v>
      </c>
      <c r="C88" s="105">
        <v>12181</v>
      </c>
      <c r="D88" s="105">
        <v>11451</v>
      </c>
      <c r="E88" s="105">
        <v>123440</v>
      </c>
      <c r="F88" s="105">
        <v>60077</v>
      </c>
      <c r="G88" s="105">
        <v>63363</v>
      </c>
      <c r="H88" s="105">
        <v>56806</v>
      </c>
      <c r="I88" s="105">
        <v>23928</v>
      </c>
      <c r="J88" s="105">
        <v>32878</v>
      </c>
      <c r="K88" s="106">
        <f>B88/(B88+E88+H88)*100</f>
        <v>11.591245745004365</v>
      </c>
      <c r="L88" s="106">
        <f>E88/(B88+E88+H88)*100</f>
        <v>60.546012811583395</v>
      </c>
      <c r="M88" s="106">
        <f>H88/(B88+E88+H88)*100</f>
        <v>27.862741443412236</v>
      </c>
      <c r="N88" s="2"/>
    </row>
    <row r="89" spans="1:14" s="13" customFormat="1" ht="10.5" customHeight="1">
      <c r="A89" s="117" t="s">
        <v>245</v>
      </c>
      <c r="B89" s="118">
        <v>23323</v>
      </c>
      <c r="C89" s="119">
        <v>12053</v>
      </c>
      <c r="D89" s="119">
        <v>11270</v>
      </c>
      <c r="E89" s="119">
        <v>123078</v>
      </c>
      <c r="F89" s="119">
        <v>59893</v>
      </c>
      <c r="G89" s="119">
        <v>63185</v>
      </c>
      <c r="H89" s="119">
        <v>57591</v>
      </c>
      <c r="I89" s="119">
        <v>24297</v>
      </c>
      <c r="J89" s="119">
        <v>33294</v>
      </c>
      <c r="K89" s="120">
        <f>B89/(B89+E89+H89)*100</f>
        <v>11.433291501627513</v>
      </c>
      <c r="L89" s="120">
        <f>E89/(B89+E89+H89)*100</f>
        <v>60.334719008588579</v>
      </c>
      <c r="M89" s="120">
        <f>H89/(B89+E89+H89)*100</f>
        <v>28.231989489783913</v>
      </c>
    </row>
    <row r="90" spans="1:14" ht="10.5" customHeight="1">
      <c r="A90" s="104"/>
      <c r="B90" s="101"/>
      <c r="C90" s="105"/>
      <c r="D90" s="105"/>
      <c r="E90" s="105"/>
      <c r="F90" s="105"/>
      <c r="G90" s="105"/>
      <c r="H90" s="105"/>
      <c r="I90" s="105"/>
      <c r="J90" s="105"/>
      <c r="K90" s="106"/>
      <c r="L90" s="106"/>
      <c r="M90" s="106"/>
      <c r="N90" s="2"/>
    </row>
    <row r="91" spans="1:14" ht="10.5" customHeight="1">
      <c r="A91" s="104"/>
      <c r="B91" s="101"/>
      <c r="C91" s="105"/>
      <c r="D91" s="105"/>
      <c r="E91" s="223" t="s">
        <v>19</v>
      </c>
      <c r="F91" s="223"/>
      <c r="G91" s="223"/>
      <c r="H91" s="223"/>
      <c r="I91" s="105"/>
      <c r="J91" s="105"/>
      <c r="K91" s="106"/>
      <c r="L91" s="106"/>
      <c r="M91" s="106"/>
      <c r="N91" s="2"/>
    </row>
    <row r="92" spans="1:14" ht="7.5" customHeight="1">
      <c r="A92" s="104"/>
      <c r="B92" s="101"/>
      <c r="C92" s="105"/>
      <c r="D92" s="105"/>
      <c r="E92" s="111"/>
      <c r="F92" s="105"/>
      <c r="G92" s="105"/>
      <c r="H92" s="105"/>
      <c r="I92" s="105"/>
      <c r="J92" s="105"/>
      <c r="K92" s="106"/>
      <c r="L92" s="106"/>
      <c r="M92" s="106"/>
      <c r="N92" s="2"/>
    </row>
    <row r="93" spans="1:14" ht="10.5" customHeight="1">
      <c r="A93" s="100" t="s">
        <v>242</v>
      </c>
      <c r="B93" s="101">
        <v>20446</v>
      </c>
      <c r="C93" s="102">
        <v>10597</v>
      </c>
      <c r="D93" s="102">
        <v>9849</v>
      </c>
      <c r="E93" s="102">
        <v>93470</v>
      </c>
      <c r="F93" s="102">
        <v>45102</v>
      </c>
      <c r="G93" s="102">
        <v>48368</v>
      </c>
      <c r="H93" s="102">
        <v>37312</v>
      </c>
      <c r="I93" s="102">
        <v>16593</v>
      </c>
      <c r="J93" s="102">
        <v>20719</v>
      </c>
      <c r="K93" s="103">
        <f>B93/(B93+E93+H93)*100</f>
        <v>13.519983071917899</v>
      </c>
      <c r="L93" s="103">
        <f>E93/(B93+E93+H93)*100</f>
        <v>61.807337265585737</v>
      </c>
      <c r="M93" s="103">
        <f>H93/(B93+E93+H93)*100</f>
        <v>24.672679662496364</v>
      </c>
      <c r="N93" s="2"/>
    </row>
    <row r="94" spans="1:14" ht="10.5" customHeight="1">
      <c r="A94" s="104" t="s">
        <v>212</v>
      </c>
      <c r="B94" s="101">
        <v>20120</v>
      </c>
      <c r="C94" s="102">
        <v>10342</v>
      </c>
      <c r="D94" s="102">
        <v>9778</v>
      </c>
      <c r="E94" s="102">
        <v>92147</v>
      </c>
      <c r="F94" s="102">
        <v>44489</v>
      </c>
      <c r="G94" s="102">
        <v>47658</v>
      </c>
      <c r="H94" s="102">
        <v>38695</v>
      </c>
      <c r="I94" s="102">
        <v>17267</v>
      </c>
      <c r="J94" s="102">
        <v>21428</v>
      </c>
      <c r="K94" s="103">
        <f>B94/(B94+E94+H94)*100</f>
        <v>13.32785734158265</v>
      </c>
      <c r="L94" s="103">
        <f>E94/(B94+E94+H94)*100</f>
        <v>61.039864336720498</v>
      </c>
      <c r="M94" s="103">
        <f>H94/(B94+E94+H94)*100</f>
        <v>25.632278321696848</v>
      </c>
      <c r="N94" s="2"/>
    </row>
    <row r="95" spans="1:14" ht="10.5" customHeight="1">
      <c r="A95" s="104" t="s">
        <v>243</v>
      </c>
      <c r="B95" s="101">
        <v>19813</v>
      </c>
      <c r="C95" s="102">
        <v>10238</v>
      </c>
      <c r="D95" s="102">
        <v>9575</v>
      </c>
      <c r="E95" s="102">
        <v>90997</v>
      </c>
      <c r="F95" s="102">
        <v>43965</v>
      </c>
      <c r="G95" s="102">
        <v>47032</v>
      </c>
      <c r="H95" s="102">
        <v>39667</v>
      </c>
      <c r="I95" s="102">
        <v>17700</v>
      </c>
      <c r="J95" s="102">
        <v>21967</v>
      </c>
      <c r="K95" s="103">
        <f>B95/(B95+E95+H95)*100</f>
        <v>13.166796254577113</v>
      </c>
      <c r="L95" s="103">
        <f>E95/(B95+E95+H95)*100</f>
        <v>60.472364547405924</v>
      </c>
      <c r="M95" s="103">
        <f>H95/(B95+E95+H95)*100</f>
        <v>26.360839198016972</v>
      </c>
      <c r="N95" s="2"/>
    </row>
    <row r="96" spans="1:14" ht="10.5" customHeight="1">
      <c r="A96" s="104" t="s">
        <v>244</v>
      </c>
      <c r="B96" s="101">
        <v>19621</v>
      </c>
      <c r="C96" s="105">
        <v>10125</v>
      </c>
      <c r="D96" s="105">
        <v>9496</v>
      </c>
      <c r="E96" s="105">
        <v>90078</v>
      </c>
      <c r="F96" s="105">
        <v>43559</v>
      </c>
      <c r="G96" s="105">
        <v>46519</v>
      </c>
      <c r="H96" s="105">
        <v>40400</v>
      </c>
      <c r="I96" s="105">
        <v>17990</v>
      </c>
      <c r="J96" s="105">
        <v>22410</v>
      </c>
      <c r="K96" s="106">
        <f>B96/(B96+E96+H96)*100</f>
        <v>13.072039120846906</v>
      </c>
      <c r="L96" s="106">
        <f>E96/(B96+E96+H96)*100</f>
        <v>60.012391821397884</v>
      </c>
      <c r="M96" s="106">
        <f>H96/(B96+E96+H96)*100</f>
        <v>26.915569057755217</v>
      </c>
      <c r="N96" s="2"/>
    </row>
    <row r="97" spans="1:14" s="13" customFormat="1" ht="10.5" customHeight="1">
      <c r="A97" s="117" t="s">
        <v>245</v>
      </c>
      <c r="B97" s="118">
        <v>19224</v>
      </c>
      <c r="C97" s="119">
        <v>9907</v>
      </c>
      <c r="D97" s="119">
        <v>9317</v>
      </c>
      <c r="E97" s="119">
        <v>89112</v>
      </c>
      <c r="F97" s="119">
        <v>43090</v>
      </c>
      <c r="G97" s="119">
        <v>46022</v>
      </c>
      <c r="H97" s="119">
        <v>40830</v>
      </c>
      <c r="I97" s="119">
        <v>18097</v>
      </c>
      <c r="J97" s="119">
        <v>22733</v>
      </c>
      <c r="K97" s="120">
        <f>B97/(B97+E97+H97)*100</f>
        <v>12.887655363822855</v>
      </c>
      <c r="L97" s="120">
        <f>E97/(B97+E97+H97)*100</f>
        <v>59.740155263263752</v>
      </c>
      <c r="M97" s="120">
        <f>H97/(B97+E97+H97)*100</f>
        <v>27.372189372913397</v>
      </c>
    </row>
    <row r="98" spans="1:14" ht="10.5" customHeight="1">
      <c r="A98" s="104"/>
      <c r="B98" s="101"/>
      <c r="C98" s="105"/>
      <c r="D98" s="105"/>
      <c r="E98" s="105"/>
      <c r="F98" s="105"/>
      <c r="G98" s="105"/>
      <c r="H98" s="105"/>
      <c r="I98" s="105"/>
      <c r="J98" s="105"/>
      <c r="K98" s="106"/>
      <c r="L98" s="106"/>
      <c r="M98" s="106"/>
      <c r="N98" s="2"/>
    </row>
    <row r="99" spans="1:14" ht="10.5" customHeight="1">
      <c r="A99" s="104"/>
      <c r="B99" s="101"/>
      <c r="C99" s="105"/>
      <c r="D99" s="105"/>
      <c r="E99" s="223" t="s">
        <v>20</v>
      </c>
      <c r="F99" s="223"/>
      <c r="G99" s="223"/>
      <c r="H99" s="223"/>
      <c r="I99" s="105"/>
      <c r="J99" s="105"/>
      <c r="K99" s="106"/>
      <c r="L99" s="106"/>
      <c r="M99" s="106"/>
      <c r="N99" s="2"/>
    </row>
    <row r="100" spans="1:14" ht="7.5" customHeight="1">
      <c r="A100" s="104"/>
      <c r="B100" s="101"/>
      <c r="C100" s="105"/>
      <c r="D100" s="105"/>
      <c r="E100" s="111"/>
      <c r="F100" s="105"/>
      <c r="G100" s="105"/>
      <c r="H100" s="105"/>
      <c r="I100" s="105"/>
      <c r="J100" s="105"/>
      <c r="K100" s="106"/>
      <c r="L100" s="106"/>
      <c r="M100" s="106"/>
      <c r="N100" s="2"/>
    </row>
    <row r="101" spans="1:14" ht="10.5" customHeight="1">
      <c r="A101" s="100" t="s">
        <v>242</v>
      </c>
      <c r="B101" s="101">
        <v>34557</v>
      </c>
      <c r="C101" s="102">
        <v>17773</v>
      </c>
      <c r="D101" s="102">
        <v>16784</v>
      </c>
      <c r="E101" s="102">
        <v>173768</v>
      </c>
      <c r="F101" s="102">
        <v>86099</v>
      </c>
      <c r="G101" s="102">
        <v>87669</v>
      </c>
      <c r="H101" s="102">
        <v>72749</v>
      </c>
      <c r="I101" s="102">
        <v>30803</v>
      </c>
      <c r="J101" s="102">
        <v>41946</v>
      </c>
      <c r="K101" s="103">
        <f>B101/(B101+E101+H101)*100</f>
        <v>12.294627037719604</v>
      </c>
      <c r="L101" s="103">
        <f>E101/(B101+E101+H101)*100</f>
        <v>61.822865152949049</v>
      </c>
      <c r="M101" s="103">
        <f>H101/(B101+E101+H101)*100</f>
        <v>25.882507809331351</v>
      </c>
      <c r="N101" s="2"/>
    </row>
    <row r="102" spans="1:14" ht="10.5" customHeight="1">
      <c r="A102" s="104" t="s">
        <v>212</v>
      </c>
      <c r="B102" s="101">
        <v>33870</v>
      </c>
      <c r="C102" s="102">
        <v>17403</v>
      </c>
      <c r="D102" s="102">
        <v>16467</v>
      </c>
      <c r="E102" s="102">
        <v>171785</v>
      </c>
      <c r="F102" s="102">
        <v>85175</v>
      </c>
      <c r="G102" s="102">
        <v>86610</v>
      </c>
      <c r="H102" s="102">
        <v>75000</v>
      </c>
      <c r="I102" s="102">
        <v>31863</v>
      </c>
      <c r="J102" s="102">
        <v>43137</v>
      </c>
      <c r="K102" s="103">
        <f>B102/(B102+E102+H102)*100</f>
        <v>12.068197609164276</v>
      </c>
      <c r="L102" s="103">
        <f>E102/(B102+E102+H102)*100</f>
        <v>61.208601307655307</v>
      </c>
      <c r="M102" s="103">
        <f>H102/(B102+E102+H102)*100</f>
        <v>26.723201083180413</v>
      </c>
      <c r="N102" s="2"/>
    </row>
    <row r="103" spans="1:14" ht="10.5" customHeight="1">
      <c r="A103" s="104" t="s">
        <v>243</v>
      </c>
      <c r="B103" s="101">
        <v>33141</v>
      </c>
      <c r="C103" s="102">
        <v>16983</v>
      </c>
      <c r="D103" s="102">
        <v>16158</v>
      </c>
      <c r="E103" s="102">
        <v>169859</v>
      </c>
      <c r="F103" s="102">
        <v>84388</v>
      </c>
      <c r="G103" s="102">
        <v>85471</v>
      </c>
      <c r="H103" s="102">
        <v>76932</v>
      </c>
      <c r="I103" s="102">
        <v>32693</v>
      </c>
      <c r="J103" s="102">
        <v>44239</v>
      </c>
      <c r="K103" s="103">
        <f>B103/(B103+E103+H103)*100</f>
        <v>11.838946601317463</v>
      </c>
      <c r="L103" s="103">
        <f>E103/(B103+E103+H103)*100</f>
        <v>60.678664818598804</v>
      </c>
      <c r="M103" s="103">
        <f>H103/(B103+E103+H103)*100</f>
        <v>27.482388580083732</v>
      </c>
      <c r="N103" s="2"/>
    </row>
    <row r="104" spans="1:14" ht="10.5" customHeight="1">
      <c r="A104" s="104" t="s">
        <v>244</v>
      </c>
      <c r="B104" s="101">
        <v>32446</v>
      </c>
      <c r="C104" s="105">
        <v>16633</v>
      </c>
      <c r="D104" s="105">
        <v>15813</v>
      </c>
      <c r="E104" s="105">
        <v>168354</v>
      </c>
      <c r="F104" s="105">
        <v>83753</v>
      </c>
      <c r="G104" s="105">
        <v>84601</v>
      </c>
      <c r="H104" s="105">
        <v>78097</v>
      </c>
      <c r="I104" s="105">
        <v>33206</v>
      </c>
      <c r="J104" s="105">
        <v>44891</v>
      </c>
      <c r="K104" s="106">
        <f>B104/(B104+E104+H104)*100</f>
        <v>11.633685554165158</v>
      </c>
      <c r="L104" s="106">
        <f>E104/(B104+E104+H104)*100</f>
        <v>60.364220482830575</v>
      </c>
      <c r="M104" s="106">
        <f>H104/(B104+E104+H104)*100</f>
        <v>28.002093963004267</v>
      </c>
      <c r="N104" s="2"/>
    </row>
    <row r="105" spans="1:14" s="13" customFormat="1" ht="10.5" customHeight="1">
      <c r="A105" s="117" t="s">
        <v>245</v>
      </c>
      <c r="B105" s="118">
        <v>31719</v>
      </c>
      <c r="C105" s="119">
        <v>16270</v>
      </c>
      <c r="D105" s="119">
        <v>15449</v>
      </c>
      <c r="E105" s="119">
        <v>167358</v>
      </c>
      <c r="F105" s="119">
        <v>83437</v>
      </c>
      <c r="G105" s="119">
        <v>83921</v>
      </c>
      <c r="H105" s="119">
        <v>79188</v>
      </c>
      <c r="I105" s="119">
        <v>33654</v>
      </c>
      <c r="J105" s="119">
        <v>45534</v>
      </c>
      <c r="K105" s="120">
        <f>B105/(B105+E105+H105)*100</f>
        <v>11.398846423373403</v>
      </c>
      <c r="L105" s="120">
        <f>E105/(B105+E105+H105)*100</f>
        <v>60.143388496576996</v>
      </c>
      <c r="M105" s="120">
        <f>H105/(B105+E105+H105)*100</f>
        <v>28.45776508004959</v>
      </c>
    </row>
    <row r="106" spans="1:14" ht="7.5" customHeight="1">
      <c r="A106" s="78"/>
      <c r="B106" s="77"/>
      <c r="C106" s="76"/>
      <c r="D106" s="76"/>
      <c r="E106" s="76"/>
      <c r="F106" s="76"/>
      <c r="G106" s="76"/>
      <c r="H106" s="76"/>
      <c r="I106" s="76"/>
      <c r="J106" s="76"/>
      <c r="K106" s="75"/>
      <c r="L106" s="75"/>
      <c r="M106" s="75"/>
      <c r="N106" s="2"/>
    </row>
    <row r="107" spans="1:14" ht="10.5" customHeight="1">
      <c r="A107" s="116" t="s">
        <v>233</v>
      </c>
      <c r="C107" s="11"/>
      <c r="D107" s="11"/>
      <c r="E107" s="11"/>
      <c r="F107" s="11"/>
      <c r="G107" s="11"/>
      <c r="H107" s="11"/>
      <c r="I107" s="5"/>
      <c r="J107" s="5"/>
      <c r="K107" s="74"/>
      <c r="L107" s="74"/>
      <c r="M107" s="74"/>
      <c r="N107" s="2"/>
    </row>
    <row r="108" spans="1:14" ht="10.5" customHeight="1">
      <c r="A108" s="3" t="s">
        <v>234</v>
      </c>
      <c r="B108" s="114"/>
      <c r="C108" s="113"/>
      <c r="D108" s="113"/>
      <c r="E108" s="113"/>
      <c r="F108" s="113"/>
      <c r="G108" s="113"/>
      <c r="H108" s="113"/>
      <c r="I108" s="113"/>
      <c r="J108" s="113"/>
      <c r="K108" s="113"/>
      <c r="L108" s="113"/>
      <c r="M108" s="113"/>
      <c r="N108" s="2"/>
    </row>
  </sheetData>
  <mergeCells count="17">
    <mergeCell ref="E91:H91"/>
    <mergeCell ref="E99:H99"/>
    <mergeCell ref="E59:H59"/>
    <mergeCell ref="E67:H67"/>
    <mergeCell ref="E75:H75"/>
    <mergeCell ref="E83:H83"/>
    <mergeCell ref="E43:H43"/>
    <mergeCell ref="E51:H51"/>
    <mergeCell ref="A8:A9"/>
    <mergeCell ref="B8:D8"/>
    <mergeCell ref="E8:G8"/>
    <mergeCell ref="H8:J8"/>
    <mergeCell ref="K8:M8"/>
    <mergeCell ref="E11:H11"/>
    <mergeCell ref="E19:H19"/>
    <mergeCell ref="E27:H27"/>
    <mergeCell ref="E35:H35"/>
  </mergeCells>
  <phoneticPr fontId="3"/>
  <pageMargins left="0.6692913385826772" right="0.6692913385826772" top="0.78740157480314965" bottom="0.6692913385826772" header="0.51181102362204722" footer="0.51181102362204722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109"/>
  <sheetViews>
    <sheetView zoomScaleNormal="100" zoomScaleSheetLayoutView="100" workbookViewId="0"/>
  </sheetViews>
  <sheetFormatPr defaultRowHeight="13.5"/>
  <cols>
    <col min="1" max="10" width="7.5" style="2" customWidth="1"/>
    <col min="11" max="13" width="5" style="73" customWidth="1"/>
    <col min="15" max="16384" width="9" style="2"/>
  </cols>
  <sheetData>
    <row r="1" spans="1:14" ht="10.5">
      <c r="K1" s="2"/>
      <c r="L1" s="2"/>
      <c r="M1" s="2"/>
      <c r="N1" s="2"/>
    </row>
    <row r="2" spans="1:14" ht="17.25">
      <c r="A2" s="67" t="s">
        <v>188</v>
      </c>
      <c r="B2" s="67"/>
      <c r="C2" s="67"/>
      <c r="D2" s="67"/>
      <c r="E2" s="67"/>
      <c r="F2" s="67"/>
      <c r="G2" s="67"/>
      <c r="H2" s="67"/>
      <c r="I2" s="67"/>
      <c r="K2" s="2"/>
      <c r="L2" s="2"/>
      <c r="M2" s="2"/>
      <c r="N2" s="3"/>
    </row>
    <row r="3" spans="1:14" ht="10.5" customHeight="1">
      <c r="A3" s="67"/>
      <c r="B3" s="67"/>
      <c r="K3" s="2"/>
      <c r="L3" s="2"/>
      <c r="M3" s="2"/>
      <c r="N3" s="3"/>
    </row>
    <row r="4" spans="1:14" ht="10.5" customHeight="1">
      <c r="A4" s="67"/>
      <c r="B4" s="67"/>
      <c r="K4" s="2"/>
      <c r="L4" s="2"/>
      <c r="M4" s="2"/>
      <c r="N4" s="3"/>
    </row>
    <row r="5" spans="1:14" ht="13.5" customHeight="1">
      <c r="A5" s="1" t="s">
        <v>187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4" ht="10.5" customHeight="1">
      <c r="A6" s="1"/>
      <c r="B6" s="1"/>
      <c r="C6" s="1"/>
      <c r="D6" s="1"/>
      <c r="E6" s="1"/>
      <c r="F6" s="1"/>
      <c r="G6" s="1"/>
      <c r="H6" s="1"/>
    </row>
    <row r="7" spans="1:14" ht="10.5" customHeight="1">
      <c r="A7" s="2" t="s">
        <v>186</v>
      </c>
      <c r="K7" s="74"/>
      <c r="L7" s="74"/>
      <c r="M7" s="5" t="s">
        <v>219</v>
      </c>
    </row>
    <row r="8" spans="1:14" ht="12" customHeight="1">
      <c r="A8" s="226" t="s">
        <v>0</v>
      </c>
      <c r="B8" s="228" t="s">
        <v>220</v>
      </c>
      <c r="C8" s="229"/>
      <c r="D8" s="230"/>
      <c r="E8" s="228" t="s">
        <v>221</v>
      </c>
      <c r="F8" s="229"/>
      <c r="G8" s="230"/>
      <c r="H8" s="228" t="s">
        <v>222</v>
      </c>
      <c r="I8" s="231"/>
      <c r="J8" s="231"/>
      <c r="K8" s="232" t="s">
        <v>181</v>
      </c>
      <c r="L8" s="232"/>
      <c r="M8" s="233"/>
      <c r="N8" s="2"/>
    </row>
    <row r="9" spans="1:14" ht="12" customHeight="1">
      <c r="A9" s="227"/>
      <c r="B9" s="88" t="s">
        <v>130</v>
      </c>
      <c r="C9" s="10" t="s">
        <v>2</v>
      </c>
      <c r="D9" s="8" t="s">
        <v>3</v>
      </c>
      <c r="E9" s="88" t="s">
        <v>130</v>
      </c>
      <c r="F9" s="8" t="s">
        <v>2</v>
      </c>
      <c r="G9" s="8" t="s">
        <v>3</v>
      </c>
      <c r="H9" s="88" t="s">
        <v>130</v>
      </c>
      <c r="I9" s="8" t="s">
        <v>2</v>
      </c>
      <c r="J9" s="9" t="s">
        <v>3</v>
      </c>
      <c r="K9" s="87" t="s">
        <v>180</v>
      </c>
      <c r="L9" s="87" t="s">
        <v>179</v>
      </c>
      <c r="M9" s="86" t="s">
        <v>178</v>
      </c>
      <c r="N9" s="2"/>
    </row>
    <row r="10" spans="1:14" ht="10.5" customHeight="1">
      <c r="A10" s="21"/>
      <c r="B10" s="85"/>
      <c r="C10" s="15"/>
      <c r="D10" s="15"/>
      <c r="E10" s="15"/>
      <c r="F10" s="15"/>
      <c r="G10" s="15"/>
      <c r="H10" s="15"/>
      <c r="I10" s="15"/>
      <c r="J10" s="15"/>
      <c r="K10" s="83"/>
      <c r="L10" s="83"/>
      <c r="M10" s="83"/>
      <c r="N10" s="2"/>
    </row>
    <row r="11" spans="1:14" ht="10.5" customHeight="1">
      <c r="A11" s="21"/>
      <c r="B11" s="84"/>
      <c r="C11" s="15"/>
      <c r="D11" s="15"/>
      <c r="E11" s="225" t="s">
        <v>9</v>
      </c>
      <c r="F11" s="225"/>
      <c r="G11" s="225"/>
      <c r="H11" s="225"/>
      <c r="I11" s="15"/>
      <c r="J11" s="15"/>
      <c r="K11" s="83"/>
      <c r="L11" s="83"/>
      <c r="M11" s="83"/>
      <c r="N11" s="2"/>
    </row>
    <row r="12" spans="1:14" ht="7.5" customHeight="1">
      <c r="A12" s="21"/>
      <c r="B12" s="84"/>
      <c r="C12" s="15"/>
      <c r="D12" s="15"/>
      <c r="E12" s="26"/>
      <c r="F12" s="15"/>
      <c r="G12" s="15"/>
      <c r="H12" s="15"/>
      <c r="I12" s="15"/>
      <c r="J12" s="15"/>
      <c r="K12" s="83"/>
      <c r="L12" s="83"/>
      <c r="M12" s="83"/>
      <c r="N12" s="2"/>
    </row>
    <row r="13" spans="1:14" ht="10.5" customHeight="1">
      <c r="A13" s="100" t="s">
        <v>223</v>
      </c>
      <c r="B13" s="101">
        <v>170584</v>
      </c>
      <c r="C13" s="102">
        <v>87548</v>
      </c>
      <c r="D13" s="102">
        <v>83036</v>
      </c>
      <c r="E13" s="102">
        <v>934564</v>
      </c>
      <c r="F13" s="102">
        <v>457415</v>
      </c>
      <c r="G13" s="102">
        <v>477149</v>
      </c>
      <c r="H13" s="102">
        <v>369521</v>
      </c>
      <c r="I13" s="102">
        <v>155343</v>
      </c>
      <c r="J13" s="102">
        <v>214178</v>
      </c>
      <c r="K13" s="103">
        <v>11.56761279988933</v>
      </c>
      <c r="L13" s="103">
        <v>63.37449285229431</v>
      </c>
      <c r="M13" s="103">
        <v>25.057894347816358</v>
      </c>
      <c r="N13" s="2"/>
    </row>
    <row r="14" spans="1:14" ht="10.5" customHeight="1">
      <c r="A14" s="104" t="s">
        <v>224</v>
      </c>
      <c r="B14" s="101">
        <v>168733</v>
      </c>
      <c r="C14" s="102">
        <v>86636</v>
      </c>
      <c r="D14" s="102">
        <v>82097</v>
      </c>
      <c r="E14" s="102">
        <v>922194</v>
      </c>
      <c r="F14" s="102">
        <v>451429</v>
      </c>
      <c r="G14" s="102">
        <v>470765</v>
      </c>
      <c r="H14" s="102">
        <v>383557</v>
      </c>
      <c r="I14" s="102">
        <v>161949</v>
      </c>
      <c r="J14" s="102">
        <v>221608</v>
      </c>
      <c r="K14" s="103">
        <v>11.443528719199394</v>
      </c>
      <c r="L14" s="103">
        <v>62.543506745410596</v>
      </c>
      <c r="M14" s="103">
        <v>26.012964535390008</v>
      </c>
      <c r="N14" s="2"/>
    </row>
    <row r="15" spans="1:14" ht="10.5" customHeight="1">
      <c r="A15" s="104" t="s">
        <v>225</v>
      </c>
      <c r="B15" s="101">
        <v>167196</v>
      </c>
      <c r="C15" s="102">
        <v>85796</v>
      </c>
      <c r="D15" s="102">
        <v>81400</v>
      </c>
      <c r="E15" s="102">
        <v>914844</v>
      </c>
      <c r="F15" s="102">
        <v>447580</v>
      </c>
      <c r="G15" s="102">
        <v>467264</v>
      </c>
      <c r="H15" s="102">
        <v>393143</v>
      </c>
      <c r="I15" s="102">
        <v>166372</v>
      </c>
      <c r="J15" s="102">
        <v>226771</v>
      </c>
      <c r="K15" s="103">
        <v>11.333915859930599</v>
      </c>
      <c r="L15" s="103">
        <v>62.015627891590398</v>
      </c>
      <c r="M15" s="103">
        <v>26.650456248479003</v>
      </c>
      <c r="N15" s="2"/>
    </row>
    <row r="16" spans="1:14" ht="10.5" customHeight="1">
      <c r="A16" s="104" t="s">
        <v>226</v>
      </c>
      <c r="B16" s="101">
        <v>165735</v>
      </c>
      <c r="C16" s="105">
        <v>85187</v>
      </c>
      <c r="D16" s="105">
        <v>80548</v>
      </c>
      <c r="E16" s="105">
        <v>908515</v>
      </c>
      <c r="F16" s="105">
        <v>444389</v>
      </c>
      <c r="G16" s="105">
        <v>464126</v>
      </c>
      <c r="H16" s="105">
        <v>400485</v>
      </c>
      <c r="I16" s="105">
        <v>169740</v>
      </c>
      <c r="J16" s="105">
        <v>230745</v>
      </c>
      <c r="K16" s="106">
        <v>11.238290269099194</v>
      </c>
      <c r="L16" s="106">
        <v>61.60530535994603</v>
      </c>
      <c r="M16" s="106">
        <v>27.156404370954785</v>
      </c>
      <c r="N16" s="2"/>
    </row>
    <row r="17" spans="1:14" s="13" customFormat="1" ht="10.5" customHeight="1">
      <c r="A17" s="107" t="s">
        <v>227</v>
      </c>
      <c r="B17" s="108">
        <v>164175</v>
      </c>
      <c r="C17" s="109">
        <v>84395</v>
      </c>
      <c r="D17" s="109">
        <v>79780</v>
      </c>
      <c r="E17" s="109">
        <v>902913</v>
      </c>
      <c r="F17" s="109">
        <v>441386</v>
      </c>
      <c r="G17" s="109">
        <v>461527</v>
      </c>
      <c r="H17" s="109">
        <v>404939</v>
      </c>
      <c r="I17" s="109">
        <v>171772</v>
      </c>
      <c r="J17" s="109">
        <v>233167</v>
      </c>
      <c r="K17" s="110">
        <v>11.152988362305855</v>
      </c>
      <c r="L17" s="110">
        <v>61.33807328262322</v>
      </c>
      <c r="M17" s="110">
        <v>27.508938355070931</v>
      </c>
    </row>
    <row r="18" spans="1:14" ht="10.5" customHeight="1">
      <c r="A18" s="104"/>
      <c r="B18" s="101"/>
      <c r="C18" s="105"/>
      <c r="D18" s="105"/>
      <c r="E18" s="105"/>
      <c r="F18" s="105"/>
      <c r="G18" s="105"/>
      <c r="H18" s="105"/>
      <c r="I18" s="105"/>
      <c r="J18" s="105"/>
      <c r="K18" s="106"/>
      <c r="L18" s="106"/>
      <c r="M18" s="106"/>
      <c r="N18" s="2"/>
    </row>
    <row r="19" spans="1:14" ht="10.5" customHeight="1">
      <c r="A19" s="104"/>
      <c r="B19" s="101"/>
      <c r="C19" s="105"/>
      <c r="D19" s="105"/>
      <c r="E19" s="223" t="s">
        <v>228</v>
      </c>
      <c r="F19" s="223"/>
      <c r="G19" s="223"/>
      <c r="H19" s="223"/>
      <c r="I19" s="105"/>
      <c r="J19" s="105"/>
      <c r="K19" s="106"/>
      <c r="L19" s="106"/>
      <c r="M19" s="106"/>
      <c r="N19" s="2"/>
    </row>
    <row r="20" spans="1:14" ht="7.5" customHeight="1">
      <c r="A20" s="104"/>
      <c r="B20" s="101"/>
      <c r="C20" s="105"/>
      <c r="D20" s="105"/>
      <c r="E20" s="111"/>
      <c r="F20" s="105"/>
      <c r="G20" s="105"/>
      <c r="H20" s="105"/>
      <c r="I20" s="105"/>
      <c r="J20" s="105"/>
      <c r="K20" s="106"/>
      <c r="L20" s="106"/>
      <c r="M20" s="106"/>
      <c r="N20" s="2"/>
    </row>
    <row r="21" spans="1:14" ht="10.5" customHeight="1">
      <c r="A21" s="100" t="s">
        <v>223</v>
      </c>
      <c r="B21" s="101">
        <v>13187</v>
      </c>
      <c r="C21" s="102">
        <v>6769</v>
      </c>
      <c r="D21" s="102">
        <v>6418</v>
      </c>
      <c r="E21" s="102">
        <v>75306</v>
      </c>
      <c r="F21" s="102">
        <v>37392</v>
      </c>
      <c r="G21" s="102">
        <v>37914</v>
      </c>
      <c r="H21" s="102">
        <v>31727</v>
      </c>
      <c r="I21" s="102">
        <v>13145</v>
      </c>
      <c r="J21" s="102">
        <v>18582</v>
      </c>
      <c r="K21" s="103">
        <v>10.969056729329562</v>
      </c>
      <c r="L21" s="103">
        <v>62.640159707203459</v>
      </c>
      <c r="M21" s="103">
        <v>26.390783563466979</v>
      </c>
      <c r="N21" s="2"/>
    </row>
    <row r="22" spans="1:14" ht="10.5" customHeight="1">
      <c r="A22" s="104" t="s">
        <v>224</v>
      </c>
      <c r="B22" s="101">
        <v>12878</v>
      </c>
      <c r="C22" s="102">
        <v>6604</v>
      </c>
      <c r="D22" s="102">
        <v>6274</v>
      </c>
      <c r="E22" s="102">
        <v>74219</v>
      </c>
      <c r="F22" s="102">
        <v>36896</v>
      </c>
      <c r="G22" s="102">
        <v>37323</v>
      </c>
      <c r="H22" s="102">
        <v>32541</v>
      </c>
      <c r="I22" s="102">
        <v>13517</v>
      </c>
      <c r="J22" s="102">
        <v>19024</v>
      </c>
      <c r="K22" s="103">
        <v>10.764138484428026</v>
      </c>
      <c r="L22" s="103">
        <v>62.036309533760182</v>
      </c>
      <c r="M22" s="103">
        <v>27.199551981811798</v>
      </c>
      <c r="N22" s="2"/>
    </row>
    <row r="23" spans="1:14" ht="10.5" customHeight="1">
      <c r="A23" s="104" t="s">
        <v>225</v>
      </c>
      <c r="B23" s="101">
        <v>12837</v>
      </c>
      <c r="C23" s="102">
        <v>6612</v>
      </c>
      <c r="D23" s="102">
        <v>6225</v>
      </c>
      <c r="E23" s="102">
        <v>73507</v>
      </c>
      <c r="F23" s="102">
        <v>36577</v>
      </c>
      <c r="G23" s="102">
        <v>36930</v>
      </c>
      <c r="H23" s="102">
        <v>33130</v>
      </c>
      <c r="I23" s="102">
        <v>13795</v>
      </c>
      <c r="J23" s="102">
        <v>19335</v>
      </c>
      <c r="K23" s="103">
        <v>10.744597150844536</v>
      </c>
      <c r="L23" s="103">
        <v>61.525520196862914</v>
      </c>
      <c r="M23" s="103">
        <v>27.729882652292549</v>
      </c>
      <c r="N23" s="2"/>
    </row>
    <row r="24" spans="1:14" ht="10.5" customHeight="1">
      <c r="A24" s="104" t="s">
        <v>226</v>
      </c>
      <c r="B24" s="101">
        <v>12685</v>
      </c>
      <c r="C24" s="105">
        <v>6522</v>
      </c>
      <c r="D24" s="105">
        <v>6163</v>
      </c>
      <c r="E24" s="105">
        <v>72762</v>
      </c>
      <c r="F24" s="105">
        <v>36191</v>
      </c>
      <c r="G24" s="105">
        <v>36571</v>
      </c>
      <c r="H24" s="105">
        <v>33627</v>
      </c>
      <c r="I24" s="105">
        <v>14018</v>
      </c>
      <c r="J24" s="105">
        <v>19609</v>
      </c>
      <c r="K24" s="106">
        <v>10.653039286494113</v>
      </c>
      <c r="L24" s="106">
        <v>61.106538791003914</v>
      </c>
      <c r="M24" s="106">
        <v>28.240421922501973</v>
      </c>
      <c r="N24" s="2"/>
    </row>
    <row r="25" spans="1:14" s="13" customFormat="1" ht="10.5" customHeight="1">
      <c r="A25" s="107" t="s">
        <v>227</v>
      </c>
      <c r="B25" s="108">
        <v>12626</v>
      </c>
      <c r="C25" s="109">
        <v>6486</v>
      </c>
      <c r="D25" s="109">
        <v>6140</v>
      </c>
      <c r="E25" s="109">
        <v>72395</v>
      </c>
      <c r="F25" s="109">
        <v>35957</v>
      </c>
      <c r="G25" s="109">
        <v>36438</v>
      </c>
      <c r="H25" s="109">
        <v>33867</v>
      </c>
      <c r="I25" s="109">
        <v>14111</v>
      </c>
      <c r="J25" s="109">
        <v>19756</v>
      </c>
      <c r="K25" s="110">
        <v>10.620079402462821</v>
      </c>
      <c r="L25" s="110">
        <v>60.893445932306037</v>
      </c>
      <c r="M25" s="110">
        <v>28.486474665231142</v>
      </c>
    </row>
    <row r="26" spans="1:14" ht="10.5" customHeight="1">
      <c r="A26" s="104"/>
      <c r="B26" s="101"/>
      <c r="C26" s="105"/>
      <c r="D26" s="105"/>
      <c r="E26" s="105"/>
      <c r="F26" s="105"/>
      <c r="G26" s="105"/>
      <c r="H26" s="105"/>
      <c r="I26" s="105"/>
      <c r="J26" s="105"/>
      <c r="K26" s="106"/>
      <c r="L26" s="106"/>
      <c r="M26" s="106"/>
      <c r="N26" s="2"/>
    </row>
    <row r="27" spans="1:14" ht="10.5" customHeight="1">
      <c r="A27" s="104"/>
      <c r="B27" s="101"/>
      <c r="C27" s="105"/>
      <c r="D27" s="105"/>
      <c r="E27" s="223" t="s">
        <v>229</v>
      </c>
      <c r="F27" s="223"/>
      <c r="G27" s="223"/>
      <c r="H27" s="223"/>
      <c r="I27" s="105"/>
      <c r="J27" s="105"/>
      <c r="K27" s="106"/>
      <c r="L27" s="106"/>
      <c r="M27" s="106"/>
      <c r="N27" s="2"/>
    </row>
    <row r="28" spans="1:14" ht="7.5" customHeight="1">
      <c r="A28" s="104"/>
      <c r="B28" s="101"/>
      <c r="C28" s="105"/>
      <c r="D28" s="105"/>
      <c r="E28" s="111"/>
      <c r="F28" s="105"/>
      <c r="G28" s="105"/>
      <c r="H28" s="105"/>
      <c r="I28" s="105"/>
      <c r="J28" s="105"/>
      <c r="K28" s="106"/>
      <c r="L28" s="106"/>
      <c r="M28" s="106"/>
      <c r="N28" s="2"/>
    </row>
    <row r="29" spans="1:14" ht="10.5" customHeight="1">
      <c r="A29" s="100" t="s">
        <v>223</v>
      </c>
      <c r="B29" s="101">
        <v>8084</v>
      </c>
      <c r="C29" s="102">
        <v>4096</v>
      </c>
      <c r="D29" s="102">
        <v>3988</v>
      </c>
      <c r="E29" s="102">
        <v>54281</v>
      </c>
      <c r="F29" s="102">
        <v>25964</v>
      </c>
      <c r="G29" s="102">
        <v>28317</v>
      </c>
      <c r="H29" s="102">
        <v>21964</v>
      </c>
      <c r="I29" s="102">
        <v>8834</v>
      </c>
      <c r="J29" s="102">
        <v>13130</v>
      </c>
      <c r="K29" s="103">
        <v>9.5862633257835377</v>
      </c>
      <c r="L29" s="103">
        <v>64.368129587686326</v>
      </c>
      <c r="M29" s="103">
        <v>26.045607086530136</v>
      </c>
      <c r="N29" s="2"/>
    </row>
    <row r="30" spans="1:14" ht="10.5" customHeight="1">
      <c r="A30" s="104" t="s">
        <v>224</v>
      </c>
      <c r="B30" s="101">
        <v>8121</v>
      </c>
      <c r="C30" s="102">
        <v>4107</v>
      </c>
      <c r="D30" s="102">
        <v>4014</v>
      </c>
      <c r="E30" s="102">
        <v>53966</v>
      </c>
      <c r="F30" s="102">
        <v>25798</v>
      </c>
      <c r="G30" s="102">
        <v>28168</v>
      </c>
      <c r="H30" s="102">
        <v>22570</v>
      </c>
      <c r="I30" s="102">
        <v>9098</v>
      </c>
      <c r="J30" s="102">
        <v>13472</v>
      </c>
      <c r="K30" s="103">
        <v>9.5928275275523589</v>
      </c>
      <c r="L30" s="103">
        <v>63.746648239365911</v>
      </c>
      <c r="M30" s="103">
        <v>26.660524233081727</v>
      </c>
      <c r="N30" s="2"/>
    </row>
    <row r="31" spans="1:14" ht="10.5" customHeight="1">
      <c r="A31" s="104" t="s">
        <v>225</v>
      </c>
      <c r="B31" s="101">
        <v>8142</v>
      </c>
      <c r="C31" s="102">
        <v>4135</v>
      </c>
      <c r="D31" s="102">
        <v>4007</v>
      </c>
      <c r="E31" s="102">
        <v>53939</v>
      </c>
      <c r="F31" s="102">
        <v>25746</v>
      </c>
      <c r="G31" s="102">
        <v>28193</v>
      </c>
      <c r="H31" s="102">
        <v>23032</v>
      </c>
      <c r="I31" s="102">
        <v>9331</v>
      </c>
      <c r="J31" s="102">
        <v>13701</v>
      </c>
      <c r="K31" s="103">
        <v>9.5661062352402091</v>
      </c>
      <c r="L31" s="103">
        <v>63.373397718327396</v>
      </c>
      <c r="M31" s="103">
        <v>27.060496046432391</v>
      </c>
      <c r="N31" s="2"/>
    </row>
    <row r="32" spans="1:14" ht="10.5" customHeight="1">
      <c r="A32" s="104" t="s">
        <v>226</v>
      </c>
      <c r="B32" s="101">
        <v>8118</v>
      </c>
      <c r="C32" s="105">
        <v>4143</v>
      </c>
      <c r="D32" s="105">
        <v>3975</v>
      </c>
      <c r="E32" s="105">
        <v>53857</v>
      </c>
      <c r="F32" s="105">
        <v>25647</v>
      </c>
      <c r="G32" s="105">
        <v>28210</v>
      </c>
      <c r="H32" s="105">
        <v>23171</v>
      </c>
      <c r="I32" s="105">
        <v>9450</v>
      </c>
      <c r="J32" s="105">
        <v>13721</v>
      </c>
      <c r="K32" s="106">
        <v>9.5342118243957437</v>
      </c>
      <c r="L32" s="106">
        <v>63.252530946844246</v>
      </c>
      <c r="M32" s="106">
        <v>27.213257228760014</v>
      </c>
      <c r="N32" s="2"/>
    </row>
    <row r="33" spans="1:14" s="13" customFormat="1" ht="10.5" customHeight="1">
      <c r="A33" s="107" t="s">
        <v>227</v>
      </c>
      <c r="B33" s="108">
        <v>8083</v>
      </c>
      <c r="C33" s="109">
        <v>4172</v>
      </c>
      <c r="D33" s="109">
        <v>3911</v>
      </c>
      <c r="E33" s="109">
        <v>53603</v>
      </c>
      <c r="F33" s="109">
        <v>25416</v>
      </c>
      <c r="G33" s="109">
        <v>28187</v>
      </c>
      <c r="H33" s="109">
        <v>23267</v>
      </c>
      <c r="I33" s="109">
        <v>9530</v>
      </c>
      <c r="J33" s="109">
        <v>13737</v>
      </c>
      <c r="K33" s="110">
        <v>9.5146728190882026</v>
      </c>
      <c r="L33" s="110">
        <v>63.097242004402432</v>
      </c>
      <c r="M33" s="110">
        <v>27.388085176509364</v>
      </c>
    </row>
    <row r="34" spans="1:14" ht="10.5" customHeight="1">
      <c r="A34" s="104"/>
      <c r="B34" s="101"/>
      <c r="C34" s="105"/>
      <c r="D34" s="105"/>
      <c r="E34" s="105"/>
      <c r="F34" s="105"/>
      <c r="G34" s="105"/>
      <c r="H34" s="105"/>
      <c r="I34" s="105"/>
      <c r="J34" s="105"/>
      <c r="K34" s="106"/>
      <c r="L34" s="106"/>
      <c r="M34" s="106"/>
      <c r="N34" s="2"/>
    </row>
    <row r="35" spans="1:14" ht="10.5" customHeight="1">
      <c r="A35" s="104"/>
      <c r="B35" s="101"/>
      <c r="C35" s="105"/>
      <c r="D35" s="105"/>
      <c r="E35" s="223" t="s">
        <v>230</v>
      </c>
      <c r="F35" s="223"/>
      <c r="G35" s="223"/>
      <c r="H35" s="223"/>
      <c r="I35" s="105"/>
      <c r="J35" s="105"/>
      <c r="K35" s="106"/>
      <c r="L35" s="106"/>
      <c r="M35" s="106"/>
      <c r="N35" s="2"/>
    </row>
    <row r="36" spans="1:14" ht="7.5" customHeight="1">
      <c r="A36" s="104"/>
      <c r="B36" s="101"/>
      <c r="C36" s="105"/>
      <c r="D36" s="105"/>
      <c r="E36" s="111"/>
      <c r="F36" s="105"/>
      <c r="G36" s="105"/>
      <c r="H36" s="105"/>
      <c r="I36" s="105"/>
      <c r="J36" s="105"/>
      <c r="K36" s="106"/>
      <c r="L36" s="106"/>
      <c r="M36" s="106"/>
      <c r="N36" s="2"/>
    </row>
    <row r="37" spans="1:14" ht="10.5" customHeight="1">
      <c r="A37" s="100" t="s">
        <v>223</v>
      </c>
      <c r="B37" s="101">
        <v>18161</v>
      </c>
      <c r="C37" s="102">
        <v>9234</v>
      </c>
      <c r="D37" s="102">
        <v>8927</v>
      </c>
      <c r="E37" s="102">
        <v>107631</v>
      </c>
      <c r="F37" s="102">
        <v>54634</v>
      </c>
      <c r="G37" s="102">
        <v>52997</v>
      </c>
      <c r="H37" s="102">
        <v>43031</v>
      </c>
      <c r="I37" s="102">
        <v>17798</v>
      </c>
      <c r="J37" s="102">
        <v>25233</v>
      </c>
      <c r="K37" s="103">
        <v>10.757420493653116</v>
      </c>
      <c r="L37" s="103">
        <v>63.753753931632538</v>
      </c>
      <c r="M37" s="103">
        <v>25.488825574714348</v>
      </c>
      <c r="N37" s="2"/>
    </row>
    <row r="38" spans="1:14" ht="10.5" customHeight="1">
      <c r="A38" s="104" t="s">
        <v>224</v>
      </c>
      <c r="B38" s="101">
        <v>18185</v>
      </c>
      <c r="C38" s="102">
        <v>9260</v>
      </c>
      <c r="D38" s="102">
        <v>8925</v>
      </c>
      <c r="E38" s="102">
        <v>106016</v>
      </c>
      <c r="F38" s="102">
        <v>53726</v>
      </c>
      <c r="G38" s="102">
        <v>52290</v>
      </c>
      <c r="H38" s="102">
        <v>44440</v>
      </c>
      <c r="I38" s="102">
        <v>18498</v>
      </c>
      <c r="J38" s="102">
        <v>25942</v>
      </c>
      <c r="K38" s="103">
        <v>10.783261484455146</v>
      </c>
      <c r="L38" s="103">
        <v>62.864902366565666</v>
      </c>
      <c r="M38" s="103">
        <v>26.351836148979192</v>
      </c>
      <c r="N38" s="2"/>
    </row>
    <row r="39" spans="1:14" ht="10.5" customHeight="1">
      <c r="A39" s="104" t="s">
        <v>225</v>
      </c>
      <c r="B39" s="101">
        <v>17968</v>
      </c>
      <c r="C39" s="102">
        <v>9164</v>
      </c>
      <c r="D39" s="102">
        <v>8804</v>
      </c>
      <c r="E39" s="102">
        <v>105011</v>
      </c>
      <c r="F39" s="102">
        <v>53300</v>
      </c>
      <c r="G39" s="102">
        <v>51711</v>
      </c>
      <c r="H39" s="102">
        <v>45287</v>
      </c>
      <c r="I39" s="102">
        <v>18874</v>
      </c>
      <c r="J39" s="102">
        <v>26413</v>
      </c>
      <c r="K39" s="103">
        <v>10.678330738235889</v>
      </c>
      <c r="L39" s="103">
        <v>62.407735371376269</v>
      </c>
      <c r="M39" s="103">
        <v>26.913933890387838</v>
      </c>
      <c r="N39" s="2"/>
    </row>
    <row r="40" spans="1:14" ht="10.5" customHeight="1">
      <c r="A40" s="104" t="s">
        <v>226</v>
      </c>
      <c r="B40" s="101">
        <v>18019</v>
      </c>
      <c r="C40" s="105">
        <v>9220</v>
      </c>
      <c r="D40" s="105">
        <v>8799</v>
      </c>
      <c r="E40" s="105">
        <v>104477</v>
      </c>
      <c r="F40" s="105">
        <v>53026</v>
      </c>
      <c r="G40" s="105">
        <v>51451</v>
      </c>
      <c r="H40" s="105">
        <v>46001</v>
      </c>
      <c r="I40" s="105">
        <v>19269</v>
      </c>
      <c r="J40" s="105">
        <v>26732</v>
      </c>
      <c r="K40" s="106">
        <v>10.693958942889191</v>
      </c>
      <c r="L40" s="106">
        <v>62.005258253856155</v>
      </c>
      <c r="M40" s="106">
        <v>27.300782803254659</v>
      </c>
      <c r="N40" s="2"/>
    </row>
    <row r="41" spans="1:14" s="13" customFormat="1" ht="10.5" customHeight="1">
      <c r="A41" s="107" t="s">
        <v>227</v>
      </c>
      <c r="B41" s="108">
        <v>17997</v>
      </c>
      <c r="C41" s="109">
        <v>9162</v>
      </c>
      <c r="D41" s="109">
        <v>8835</v>
      </c>
      <c r="E41" s="109">
        <v>103712</v>
      </c>
      <c r="F41" s="109">
        <v>52607</v>
      </c>
      <c r="G41" s="109">
        <v>51105</v>
      </c>
      <c r="H41" s="109">
        <v>46419</v>
      </c>
      <c r="I41" s="109">
        <v>19500</v>
      </c>
      <c r="J41" s="109">
        <v>26919</v>
      </c>
      <c r="K41" s="110">
        <v>10.704344309097829</v>
      </c>
      <c r="L41" s="110">
        <v>61.686334221545494</v>
      </c>
      <c r="M41" s="110">
        <v>27.609321469356679</v>
      </c>
    </row>
    <row r="42" spans="1:14" ht="10.5" customHeight="1">
      <c r="A42" s="104"/>
      <c r="B42" s="101"/>
      <c r="C42" s="105"/>
      <c r="D42" s="105"/>
      <c r="E42" s="105"/>
      <c r="F42" s="105"/>
      <c r="G42" s="105"/>
      <c r="H42" s="105"/>
      <c r="I42" s="105"/>
      <c r="J42" s="105"/>
      <c r="K42" s="106"/>
      <c r="L42" s="106"/>
      <c r="M42" s="106"/>
      <c r="N42" s="2"/>
    </row>
    <row r="43" spans="1:14" ht="10.5" customHeight="1">
      <c r="A43" s="104"/>
      <c r="B43" s="101"/>
      <c r="C43" s="105"/>
      <c r="D43" s="105"/>
      <c r="E43" s="223" t="s">
        <v>231</v>
      </c>
      <c r="F43" s="223"/>
      <c r="G43" s="223"/>
      <c r="H43" s="223"/>
      <c r="I43" s="105"/>
      <c r="J43" s="105"/>
      <c r="K43" s="106"/>
      <c r="L43" s="106"/>
      <c r="M43" s="106"/>
      <c r="N43" s="2"/>
    </row>
    <row r="44" spans="1:14" ht="7.5" customHeight="1">
      <c r="A44" s="104"/>
      <c r="B44" s="101"/>
      <c r="C44" s="105"/>
      <c r="D44" s="105"/>
      <c r="E44" s="111"/>
      <c r="F44" s="105"/>
      <c r="G44" s="105"/>
      <c r="H44" s="105"/>
      <c r="I44" s="105"/>
      <c r="J44" s="105"/>
      <c r="K44" s="106"/>
      <c r="L44" s="106"/>
      <c r="M44" s="106"/>
      <c r="N44" s="2"/>
    </row>
    <row r="45" spans="1:14" ht="10.5" customHeight="1">
      <c r="A45" s="100" t="s">
        <v>223</v>
      </c>
      <c r="B45" s="101">
        <v>11335</v>
      </c>
      <c r="C45" s="102">
        <v>5830</v>
      </c>
      <c r="D45" s="102">
        <v>5505</v>
      </c>
      <c r="E45" s="102">
        <v>70338</v>
      </c>
      <c r="F45" s="102">
        <v>33127</v>
      </c>
      <c r="G45" s="102">
        <v>37211</v>
      </c>
      <c r="H45" s="102">
        <v>25935</v>
      </c>
      <c r="I45" s="102">
        <v>10771</v>
      </c>
      <c r="J45" s="102">
        <v>15164</v>
      </c>
      <c r="K45" s="103">
        <v>10.533603449557653</v>
      </c>
      <c r="L45" s="103">
        <v>65.365028622407252</v>
      </c>
      <c r="M45" s="103">
        <v>24.101367928035089</v>
      </c>
      <c r="N45" s="2"/>
    </row>
    <row r="46" spans="1:14" ht="10.5" customHeight="1">
      <c r="A46" s="104" t="s">
        <v>224</v>
      </c>
      <c r="B46" s="101">
        <v>11447</v>
      </c>
      <c r="C46" s="102">
        <v>5880</v>
      </c>
      <c r="D46" s="102">
        <v>5567</v>
      </c>
      <c r="E46" s="102">
        <v>70909</v>
      </c>
      <c r="F46" s="102">
        <v>33352</v>
      </c>
      <c r="G46" s="102">
        <v>37557</v>
      </c>
      <c r="H46" s="102">
        <v>26646</v>
      </c>
      <c r="I46" s="102">
        <v>11126</v>
      </c>
      <c r="J46" s="102">
        <v>15520</v>
      </c>
      <c r="K46" s="103">
        <v>10.501642171703271</v>
      </c>
      <c r="L46" s="103">
        <v>65.052934808535625</v>
      </c>
      <c r="M46" s="103">
        <v>24.445423019761105</v>
      </c>
      <c r="N46" s="2"/>
    </row>
    <row r="47" spans="1:14" ht="10.5" customHeight="1">
      <c r="A47" s="104" t="s">
        <v>225</v>
      </c>
      <c r="B47" s="101">
        <v>11506</v>
      </c>
      <c r="C47" s="102">
        <v>5903</v>
      </c>
      <c r="D47" s="102">
        <v>5603</v>
      </c>
      <c r="E47" s="102">
        <v>70890</v>
      </c>
      <c r="F47" s="102">
        <v>33206</v>
      </c>
      <c r="G47" s="102">
        <v>37684</v>
      </c>
      <c r="H47" s="102">
        <v>26945</v>
      </c>
      <c r="I47" s="102">
        <v>11268</v>
      </c>
      <c r="J47" s="102">
        <v>15677</v>
      </c>
      <c r="K47" s="103">
        <v>10.523042591525595</v>
      </c>
      <c r="L47" s="103">
        <v>64.833868356792053</v>
      </c>
      <c r="M47" s="103">
        <v>24.643089051682352</v>
      </c>
      <c r="N47" s="2"/>
    </row>
    <row r="48" spans="1:14" ht="10.5" customHeight="1">
      <c r="A48" s="104" t="s">
        <v>226</v>
      </c>
      <c r="B48" s="101">
        <v>11565</v>
      </c>
      <c r="C48" s="105">
        <v>5931</v>
      </c>
      <c r="D48" s="105">
        <v>5634</v>
      </c>
      <c r="E48" s="105">
        <v>71449</v>
      </c>
      <c r="F48" s="105">
        <v>33442</v>
      </c>
      <c r="G48" s="105">
        <v>38007</v>
      </c>
      <c r="H48" s="105">
        <v>27416</v>
      </c>
      <c r="I48" s="105">
        <v>11477</v>
      </c>
      <c r="J48" s="105">
        <v>15939</v>
      </c>
      <c r="K48" s="106">
        <v>10.472697636511818</v>
      </c>
      <c r="L48" s="106">
        <v>64.700715385311952</v>
      </c>
      <c r="M48" s="106">
        <v>24.82658697817622</v>
      </c>
      <c r="N48" s="2"/>
    </row>
    <row r="49" spans="1:14" s="13" customFormat="1" ht="10.5" customHeight="1">
      <c r="A49" s="107" t="s">
        <v>227</v>
      </c>
      <c r="B49" s="108">
        <v>11605</v>
      </c>
      <c r="C49" s="109">
        <v>5931</v>
      </c>
      <c r="D49" s="109">
        <v>5674</v>
      </c>
      <c r="E49" s="109">
        <v>71574</v>
      </c>
      <c r="F49" s="109">
        <v>33430</v>
      </c>
      <c r="G49" s="109">
        <v>38144</v>
      </c>
      <c r="H49" s="109">
        <v>27631</v>
      </c>
      <c r="I49" s="109">
        <v>11644</v>
      </c>
      <c r="J49" s="109">
        <v>15987</v>
      </c>
      <c r="K49" s="110">
        <v>10.47288150888909</v>
      </c>
      <c r="L49" s="110">
        <v>64.591643353487953</v>
      </c>
      <c r="M49" s="110">
        <v>24.935475137622959</v>
      </c>
    </row>
    <row r="50" spans="1:14" ht="10.5" customHeight="1">
      <c r="A50" s="104"/>
      <c r="B50" s="101"/>
      <c r="C50" s="105"/>
      <c r="D50" s="105"/>
      <c r="E50" s="105"/>
      <c r="F50" s="105"/>
      <c r="G50" s="105"/>
      <c r="H50" s="105"/>
      <c r="I50" s="105"/>
      <c r="J50" s="105"/>
      <c r="K50" s="106"/>
      <c r="L50" s="106"/>
      <c r="M50" s="106"/>
      <c r="N50" s="2"/>
    </row>
    <row r="51" spans="1:14" ht="10.5" customHeight="1">
      <c r="A51" s="104"/>
      <c r="B51" s="101"/>
      <c r="C51" s="105"/>
      <c r="D51" s="105"/>
      <c r="E51" s="223" t="s">
        <v>232</v>
      </c>
      <c r="F51" s="223"/>
      <c r="G51" s="223"/>
      <c r="H51" s="223"/>
      <c r="I51" s="105"/>
      <c r="J51" s="105"/>
      <c r="K51" s="106"/>
      <c r="L51" s="106"/>
      <c r="M51" s="106"/>
      <c r="N51" s="2"/>
    </row>
    <row r="52" spans="1:14" ht="7.5" customHeight="1">
      <c r="A52" s="104"/>
      <c r="B52" s="101"/>
      <c r="C52" s="105"/>
      <c r="D52" s="105"/>
      <c r="E52" s="111"/>
      <c r="F52" s="105"/>
      <c r="G52" s="105"/>
      <c r="H52" s="105"/>
      <c r="I52" s="105"/>
      <c r="J52" s="105"/>
      <c r="K52" s="106"/>
      <c r="L52" s="106"/>
      <c r="M52" s="106"/>
      <c r="N52" s="2"/>
    </row>
    <row r="53" spans="1:14" ht="10.5" customHeight="1">
      <c r="A53" s="100" t="s">
        <v>223</v>
      </c>
      <c r="B53" s="101">
        <v>3003</v>
      </c>
      <c r="C53" s="102">
        <v>1506</v>
      </c>
      <c r="D53" s="102">
        <v>1497</v>
      </c>
      <c r="E53" s="102">
        <v>24154</v>
      </c>
      <c r="F53" s="102">
        <v>10539</v>
      </c>
      <c r="G53" s="102">
        <v>13615</v>
      </c>
      <c r="H53" s="102">
        <v>12502</v>
      </c>
      <c r="I53" s="102">
        <v>4811</v>
      </c>
      <c r="J53" s="102">
        <v>7691</v>
      </c>
      <c r="K53" s="103">
        <v>7.5720517410928165</v>
      </c>
      <c r="L53" s="103">
        <v>60.904208376408889</v>
      </c>
      <c r="M53" s="103">
        <v>31.523739882498298</v>
      </c>
      <c r="N53" s="2"/>
    </row>
    <row r="54" spans="1:14" ht="10.5" customHeight="1">
      <c r="A54" s="104" t="s">
        <v>224</v>
      </c>
      <c r="B54" s="101">
        <v>2977</v>
      </c>
      <c r="C54" s="102">
        <v>1496</v>
      </c>
      <c r="D54" s="102">
        <v>1481</v>
      </c>
      <c r="E54" s="102">
        <v>23522</v>
      </c>
      <c r="F54" s="102">
        <v>10279</v>
      </c>
      <c r="G54" s="102">
        <v>13243</v>
      </c>
      <c r="H54" s="102">
        <v>12772</v>
      </c>
      <c r="I54" s="102">
        <v>4967</v>
      </c>
      <c r="J54" s="102">
        <v>7805</v>
      </c>
      <c r="K54" s="103">
        <v>7.5806574826207633</v>
      </c>
      <c r="L54" s="103">
        <v>59.896615823381119</v>
      </c>
      <c r="M54" s="103">
        <v>32.522726693998116</v>
      </c>
      <c r="N54" s="2"/>
    </row>
    <row r="55" spans="1:14" ht="10.5" customHeight="1">
      <c r="A55" s="104" t="s">
        <v>225</v>
      </c>
      <c r="B55" s="101">
        <v>3032</v>
      </c>
      <c r="C55" s="102">
        <v>1553</v>
      </c>
      <c r="D55" s="102">
        <v>1479</v>
      </c>
      <c r="E55" s="102">
        <v>23197</v>
      </c>
      <c r="F55" s="102">
        <v>10126</v>
      </c>
      <c r="G55" s="102">
        <v>13071</v>
      </c>
      <c r="H55" s="102">
        <v>12815</v>
      </c>
      <c r="I55" s="102">
        <v>5015</v>
      </c>
      <c r="J55" s="102">
        <v>7800</v>
      </c>
      <c r="K55" s="103">
        <v>7.7655977871119761</v>
      </c>
      <c r="L55" s="103">
        <v>59.412457739985655</v>
      </c>
      <c r="M55" s="103">
        <v>32.821944472902366</v>
      </c>
      <c r="N55" s="2"/>
    </row>
    <row r="56" spans="1:14" ht="10.5" customHeight="1">
      <c r="A56" s="104" t="s">
        <v>226</v>
      </c>
      <c r="B56" s="101">
        <v>2966</v>
      </c>
      <c r="C56" s="105">
        <v>1520</v>
      </c>
      <c r="D56" s="105">
        <v>1446</v>
      </c>
      <c r="E56" s="105">
        <v>22713</v>
      </c>
      <c r="F56" s="105">
        <v>9932</v>
      </c>
      <c r="G56" s="105">
        <v>12781</v>
      </c>
      <c r="H56" s="105">
        <v>12811</v>
      </c>
      <c r="I56" s="105">
        <v>5023</v>
      </c>
      <c r="J56" s="105">
        <v>7788</v>
      </c>
      <c r="K56" s="106">
        <v>7.7058976357495448</v>
      </c>
      <c r="L56" s="106">
        <v>59.010132501948554</v>
      </c>
      <c r="M56" s="106">
        <v>33.283969862301902</v>
      </c>
      <c r="N56" s="2"/>
    </row>
    <row r="57" spans="1:14" s="13" customFormat="1" ht="10.5" customHeight="1">
      <c r="A57" s="107" t="s">
        <v>227</v>
      </c>
      <c r="B57" s="108">
        <v>2952</v>
      </c>
      <c r="C57" s="109">
        <v>1539</v>
      </c>
      <c r="D57" s="109">
        <v>1413</v>
      </c>
      <c r="E57" s="109">
        <v>22346</v>
      </c>
      <c r="F57" s="109">
        <v>9693</v>
      </c>
      <c r="G57" s="109">
        <v>12653</v>
      </c>
      <c r="H57" s="109">
        <v>12688</v>
      </c>
      <c r="I57" s="109">
        <v>4997</v>
      </c>
      <c r="J57" s="109">
        <v>7691</v>
      </c>
      <c r="K57" s="110">
        <v>7.7712841573211175</v>
      </c>
      <c r="L57" s="110">
        <v>58.826936239667248</v>
      </c>
      <c r="M57" s="110">
        <v>33.401779603011633</v>
      </c>
    </row>
    <row r="58" spans="1:14" ht="10.5" customHeight="1">
      <c r="A58" s="100"/>
      <c r="B58" s="112"/>
      <c r="C58" s="113"/>
      <c r="D58" s="113"/>
      <c r="E58" s="113"/>
      <c r="F58" s="113"/>
      <c r="G58" s="113"/>
      <c r="H58" s="113"/>
      <c r="I58" s="113"/>
      <c r="J58" s="113"/>
      <c r="K58" s="113"/>
      <c r="L58" s="113"/>
      <c r="M58" s="113"/>
      <c r="N58" s="2"/>
    </row>
    <row r="59" spans="1:14" ht="10.5" customHeight="1">
      <c r="A59" s="100"/>
      <c r="B59" s="112"/>
      <c r="C59" s="113"/>
      <c r="D59" s="113"/>
      <c r="E59" s="224" t="s">
        <v>235</v>
      </c>
      <c r="F59" s="224"/>
      <c r="G59" s="224"/>
      <c r="H59" s="224"/>
      <c r="I59" s="113"/>
      <c r="J59" s="113"/>
      <c r="K59" s="113"/>
      <c r="L59" s="113"/>
      <c r="M59" s="113"/>
      <c r="N59" s="2"/>
    </row>
    <row r="60" spans="1:14" ht="7.5" customHeight="1">
      <c r="A60" s="100"/>
      <c r="B60" s="112"/>
      <c r="C60" s="113"/>
      <c r="D60" s="113"/>
      <c r="E60" s="115"/>
      <c r="F60" s="113"/>
      <c r="G60" s="113"/>
      <c r="H60" s="113"/>
      <c r="I60" s="113"/>
      <c r="J60" s="113"/>
      <c r="K60" s="113"/>
      <c r="L60" s="113"/>
      <c r="M60" s="113"/>
      <c r="N60" s="2"/>
    </row>
    <row r="61" spans="1:14" ht="10.5" customHeight="1">
      <c r="A61" s="100" t="s">
        <v>223</v>
      </c>
      <c r="B61" s="101">
        <v>16345</v>
      </c>
      <c r="C61" s="102">
        <v>8320</v>
      </c>
      <c r="D61" s="102">
        <v>8025</v>
      </c>
      <c r="E61" s="102">
        <v>83297</v>
      </c>
      <c r="F61" s="102">
        <v>40751</v>
      </c>
      <c r="G61" s="102">
        <v>42546</v>
      </c>
      <c r="H61" s="102">
        <v>36193</v>
      </c>
      <c r="I61" s="102">
        <v>15489</v>
      </c>
      <c r="J61" s="102">
        <v>20704</v>
      </c>
      <c r="K61" s="103">
        <v>12.032981190414842</v>
      </c>
      <c r="L61" s="103">
        <v>61.322192365737848</v>
      </c>
      <c r="M61" s="103">
        <v>26.644826443847315</v>
      </c>
      <c r="N61" s="2"/>
    </row>
    <row r="62" spans="1:14" ht="10.5" customHeight="1">
      <c r="A62" s="104" t="s">
        <v>224</v>
      </c>
      <c r="B62" s="101">
        <v>15994</v>
      </c>
      <c r="C62" s="102">
        <v>8164</v>
      </c>
      <c r="D62" s="102">
        <v>7830</v>
      </c>
      <c r="E62" s="102">
        <v>81474</v>
      </c>
      <c r="F62" s="102">
        <v>39879</v>
      </c>
      <c r="G62" s="102">
        <v>41595</v>
      </c>
      <c r="H62" s="102">
        <v>38087</v>
      </c>
      <c r="I62" s="102">
        <v>16350</v>
      </c>
      <c r="J62" s="102">
        <v>21737</v>
      </c>
      <c r="K62" s="103">
        <v>11.798900815167276</v>
      </c>
      <c r="L62" s="103">
        <v>60.104016819741069</v>
      </c>
      <c r="M62" s="103">
        <v>28.097082365091659</v>
      </c>
      <c r="N62" s="2"/>
    </row>
    <row r="63" spans="1:14" ht="10.5" customHeight="1">
      <c r="A63" s="104" t="s">
        <v>225</v>
      </c>
      <c r="B63" s="101">
        <v>15722</v>
      </c>
      <c r="C63" s="102">
        <v>8026</v>
      </c>
      <c r="D63" s="102">
        <v>7696</v>
      </c>
      <c r="E63" s="102">
        <v>80277</v>
      </c>
      <c r="F63" s="102">
        <v>39302</v>
      </c>
      <c r="G63" s="102">
        <v>40975</v>
      </c>
      <c r="H63" s="102">
        <v>39472</v>
      </c>
      <c r="I63" s="102">
        <v>16945</v>
      </c>
      <c r="J63" s="102">
        <v>22527</v>
      </c>
      <c r="K63" s="103">
        <v>11.605435849739058</v>
      </c>
      <c r="L63" s="103">
        <v>59.257700910157894</v>
      </c>
      <c r="M63" s="103">
        <v>29.13686324010305</v>
      </c>
      <c r="N63" s="2"/>
    </row>
    <row r="64" spans="1:14" ht="10.5" customHeight="1">
      <c r="A64" s="104" t="s">
        <v>226</v>
      </c>
      <c r="B64" s="101">
        <v>15482</v>
      </c>
      <c r="C64" s="105">
        <v>7977</v>
      </c>
      <c r="D64" s="105">
        <v>7505</v>
      </c>
      <c r="E64" s="105">
        <v>79143</v>
      </c>
      <c r="F64" s="105">
        <v>38717</v>
      </c>
      <c r="G64" s="105">
        <v>40426</v>
      </c>
      <c r="H64" s="105">
        <v>40466</v>
      </c>
      <c r="I64" s="105">
        <v>17359</v>
      </c>
      <c r="J64" s="105">
        <v>23107</v>
      </c>
      <c r="K64" s="106">
        <v>11.460422974143356</v>
      </c>
      <c r="L64" s="106">
        <v>58.58495384592608</v>
      </c>
      <c r="M64" s="106">
        <v>29.954623179930568</v>
      </c>
      <c r="N64" s="2"/>
    </row>
    <row r="65" spans="1:14" s="13" customFormat="1" ht="10.5" customHeight="1">
      <c r="A65" s="107" t="s">
        <v>227</v>
      </c>
      <c r="B65" s="108">
        <v>15126</v>
      </c>
      <c r="C65" s="109">
        <v>7795</v>
      </c>
      <c r="D65" s="109">
        <v>7331</v>
      </c>
      <c r="E65" s="109">
        <v>78463</v>
      </c>
      <c r="F65" s="109">
        <v>38327</v>
      </c>
      <c r="G65" s="109">
        <v>40136</v>
      </c>
      <c r="H65" s="109">
        <v>41117</v>
      </c>
      <c r="I65" s="109">
        <v>17611</v>
      </c>
      <c r="J65" s="109">
        <v>23506</v>
      </c>
      <c r="K65" s="110">
        <v>11.228898490044987</v>
      </c>
      <c r="L65" s="110">
        <v>58.247591050138823</v>
      </c>
      <c r="M65" s="110">
        <v>30.523510459816194</v>
      </c>
    </row>
    <row r="66" spans="1:14" ht="10.5" customHeight="1">
      <c r="A66" s="104"/>
      <c r="B66" s="101"/>
      <c r="C66" s="105"/>
      <c r="D66" s="105"/>
      <c r="E66" s="105"/>
      <c r="F66" s="105"/>
      <c r="G66" s="105"/>
      <c r="H66" s="105"/>
      <c r="I66" s="105"/>
      <c r="J66" s="105"/>
      <c r="K66" s="106"/>
      <c r="L66" s="106"/>
      <c r="M66" s="106"/>
      <c r="N66" s="2"/>
    </row>
    <row r="67" spans="1:14" ht="10.5" customHeight="1">
      <c r="A67" s="104"/>
      <c r="B67" s="101"/>
      <c r="C67" s="105"/>
      <c r="D67" s="105"/>
      <c r="E67" s="223" t="s">
        <v>236</v>
      </c>
      <c r="F67" s="223"/>
      <c r="G67" s="223"/>
      <c r="H67" s="223"/>
      <c r="I67" s="105"/>
      <c r="J67" s="105"/>
      <c r="K67" s="106"/>
      <c r="L67" s="106"/>
      <c r="M67" s="106"/>
      <c r="N67" s="2"/>
    </row>
    <row r="68" spans="1:14" ht="7.5" customHeight="1">
      <c r="A68" s="104"/>
      <c r="B68" s="101"/>
      <c r="C68" s="105"/>
      <c r="D68" s="105"/>
      <c r="E68" s="111"/>
      <c r="F68" s="105"/>
      <c r="G68" s="105"/>
      <c r="H68" s="105"/>
      <c r="I68" s="105"/>
      <c r="J68" s="105"/>
      <c r="K68" s="106"/>
      <c r="L68" s="106"/>
      <c r="M68" s="106"/>
      <c r="N68" s="2"/>
    </row>
    <row r="69" spans="1:14" ht="10.5" customHeight="1">
      <c r="A69" s="100" t="s">
        <v>223</v>
      </c>
      <c r="B69" s="101">
        <v>7928</v>
      </c>
      <c r="C69" s="102">
        <v>4139</v>
      </c>
      <c r="D69" s="102">
        <v>3789</v>
      </c>
      <c r="E69" s="102">
        <v>54678</v>
      </c>
      <c r="F69" s="102">
        <v>25645</v>
      </c>
      <c r="G69" s="102">
        <v>29033</v>
      </c>
      <c r="H69" s="102">
        <v>18655</v>
      </c>
      <c r="I69" s="102">
        <v>7684</v>
      </c>
      <c r="J69" s="102">
        <v>10971</v>
      </c>
      <c r="K69" s="103">
        <v>9.7562176197684014</v>
      </c>
      <c r="L69" s="103">
        <v>67.286890390224102</v>
      </c>
      <c r="M69" s="103">
        <v>22.956891990007509</v>
      </c>
      <c r="N69" s="2"/>
    </row>
    <row r="70" spans="1:14" ht="10.5" customHeight="1">
      <c r="A70" s="104" t="s">
        <v>224</v>
      </c>
      <c r="B70" s="101">
        <v>7972</v>
      </c>
      <c r="C70" s="102">
        <v>4159</v>
      </c>
      <c r="D70" s="102">
        <v>3813</v>
      </c>
      <c r="E70" s="102">
        <v>54883</v>
      </c>
      <c r="F70" s="102">
        <v>25648</v>
      </c>
      <c r="G70" s="102">
        <v>29235</v>
      </c>
      <c r="H70" s="102">
        <v>18977</v>
      </c>
      <c r="I70" s="102">
        <v>7851</v>
      </c>
      <c r="J70" s="102">
        <v>11126</v>
      </c>
      <c r="K70" s="103">
        <v>9.7419102551569061</v>
      </c>
      <c r="L70" s="103">
        <v>67.067895199921793</v>
      </c>
      <c r="M70" s="103">
        <v>23.190194544921301</v>
      </c>
      <c r="N70" s="2"/>
    </row>
    <row r="71" spans="1:14" ht="10.5" customHeight="1">
      <c r="A71" s="104" t="s">
        <v>225</v>
      </c>
      <c r="B71" s="101">
        <v>8078</v>
      </c>
      <c r="C71" s="102">
        <v>4190</v>
      </c>
      <c r="D71" s="102">
        <v>3888</v>
      </c>
      <c r="E71" s="102">
        <v>55451</v>
      </c>
      <c r="F71" s="102">
        <v>25865</v>
      </c>
      <c r="G71" s="102">
        <v>29586</v>
      </c>
      <c r="H71" s="102">
        <v>19139</v>
      </c>
      <c r="I71" s="102">
        <v>7878</v>
      </c>
      <c r="J71" s="102">
        <v>11261</v>
      </c>
      <c r="K71" s="103">
        <v>9.7716165868292446</v>
      </c>
      <c r="L71" s="103">
        <v>67.076740697730685</v>
      </c>
      <c r="M71" s="103">
        <v>23.151642715440072</v>
      </c>
      <c r="N71" s="2"/>
    </row>
    <row r="72" spans="1:14" ht="10.5" customHeight="1">
      <c r="A72" s="104" t="s">
        <v>226</v>
      </c>
      <c r="B72" s="101">
        <v>8205</v>
      </c>
      <c r="C72" s="105">
        <v>4263</v>
      </c>
      <c r="D72" s="105">
        <v>3942</v>
      </c>
      <c r="E72" s="105">
        <v>55250</v>
      </c>
      <c r="F72" s="105">
        <v>25778</v>
      </c>
      <c r="G72" s="105">
        <v>29472</v>
      </c>
      <c r="H72" s="105">
        <v>19227</v>
      </c>
      <c r="I72" s="105">
        <v>7914</v>
      </c>
      <c r="J72" s="105">
        <v>11313</v>
      </c>
      <c r="K72" s="106">
        <v>9.9235625650081047</v>
      </c>
      <c r="L72" s="106">
        <v>66.822282963643843</v>
      </c>
      <c r="M72" s="106">
        <v>23.254154471348055</v>
      </c>
      <c r="N72" s="2"/>
    </row>
    <row r="73" spans="1:14" s="13" customFormat="1" ht="10.5" customHeight="1">
      <c r="A73" s="107" t="s">
        <v>227</v>
      </c>
      <c r="B73" s="108">
        <v>8276</v>
      </c>
      <c r="C73" s="109">
        <v>4305</v>
      </c>
      <c r="D73" s="109">
        <v>3971</v>
      </c>
      <c r="E73" s="109">
        <v>55245</v>
      </c>
      <c r="F73" s="109">
        <v>25747</v>
      </c>
      <c r="G73" s="109">
        <v>29498</v>
      </c>
      <c r="H73" s="109">
        <v>19211</v>
      </c>
      <c r="I73" s="109">
        <v>7939</v>
      </c>
      <c r="J73" s="109">
        <v>11272</v>
      </c>
      <c r="K73" s="110">
        <v>10.003384421989074</v>
      </c>
      <c r="L73" s="110">
        <v>66.77585456655224</v>
      </c>
      <c r="M73" s="110">
        <v>23.220761011458684</v>
      </c>
    </row>
    <row r="74" spans="1:14" ht="10.5" customHeight="1">
      <c r="A74" s="104"/>
      <c r="B74" s="101"/>
      <c r="C74" s="105"/>
      <c r="D74" s="105"/>
      <c r="E74" s="105"/>
      <c r="F74" s="105"/>
      <c r="G74" s="105"/>
      <c r="H74" s="105"/>
      <c r="I74" s="105"/>
      <c r="J74" s="105"/>
      <c r="K74" s="106"/>
      <c r="L74" s="106"/>
      <c r="M74" s="106"/>
      <c r="N74" s="2"/>
    </row>
    <row r="75" spans="1:14" ht="10.5" customHeight="1">
      <c r="A75" s="104"/>
      <c r="B75" s="101"/>
      <c r="C75" s="105"/>
      <c r="D75" s="105"/>
      <c r="E75" s="223" t="s">
        <v>237</v>
      </c>
      <c r="F75" s="223"/>
      <c r="G75" s="223"/>
      <c r="H75" s="223"/>
      <c r="I75" s="105"/>
      <c r="J75" s="105"/>
      <c r="K75" s="106"/>
      <c r="L75" s="106"/>
      <c r="M75" s="106"/>
      <c r="N75" s="2"/>
    </row>
    <row r="76" spans="1:14" ht="7.5" customHeight="1">
      <c r="A76" s="104"/>
      <c r="B76" s="101"/>
      <c r="C76" s="105"/>
      <c r="D76" s="105"/>
      <c r="E76" s="111"/>
      <c r="F76" s="105"/>
      <c r="G76" s="105"/>
      <c r="H76" s="105"/>
      <c r="I76" s="105"/>
      <c r="J76" s="105"/>
      <c r="K76" s="106"/>
      <c r="L76" s="106"/>
      <c r="M76" s="106"/>
      <c r="N76" s="2"/>
    </row>
    <row r="77" spans="1:14" ht="10.5" customHeight="1">
      <c r="A77" s="100" t="s">
        <v>223</v>
      </c>
      <c r="B77" s="101">
        <v>11811</v>
      </c>
      <c r="C77" s="102">
        <v>6042</v>
      </c>
      <c r="D77" s="102">
        <v>5769</v>
      </c>
      <c r="E77" s="102">
        <v>64479</v>
      </c>
      <c r="F77" s="102">
        <v>33386</v>
      </c>
      <c r="G77" s="102">
        <v>31093</v>
      </c>
      <c r="H77" s="102">
        <v>22908</v>
      </c>
      <c r="I77" s="102">
        <v>10062</v>
      </c>
      <c r="J77" s="102">
        <v>12846</v>
      </c>
      <c r="K77" s="103">
        <v>11.906490050202626</v>
      </c>
      <c r="L77" s="103">
        <v>65.000302425452134</v>
      </c>
      <c r="M77" s="103">
        <v>23.093207524345249</v>
      </c>
      <c r="N77" s="2"/>
    </row>
    <row r="78" spans="1:14" ht="10.5" customHeight="1">
      <c r="A78" s="104" t="s">
        <v>224</v>
      </c>
      <c r="B78" s="101">
        <v>11765</v>
      </c>
      <c r="C78" s="102">
        <v>6024</v>
      </c>
      <c r="D78" s="102">
        <v>5741</v>
      </c>
      <c r="E78" s="102">
        <v>63775</v>
      </c>
      <c r="F78" s="102">
        <v>33071</v>
      </c>
      <c r="G78" s="102">
        <v>30704</v>
      </c>
      <c r="H78" s="102">
        <v>23867</v>
      </c>
      <c r="I78" s="102">
        <v>10509</v>
      </c>
      <c r="J78" s="102">
        <v>13358</v>
      </c>
      <c r="K78" s="103">
        <v>11.835182633013771</v>
      </c>
      <c r="L78" s="103">
        <v>64.155441769694292</v>
      </c>
      <c r="M78" s="103">
        <v>24.009375597291939</v>
      </c>
      <c r="N78" s="2"/>
    </row>
    <row r="79" spans="1:14" ht="10.5" customHeight="1">
      <c r="A79" s="104" t="s">
        <v>225</v>
      </c>
      <c r="B79" s="101">
        <v>11744</v>
      </c>
      <c r="C79" s="102">
        <v>6048</v>
      </c>
      <c r="D79" s="102">
        <v>5696</v>
      </c>
      <c r="E79" s="102">
        <v>63662</v>
      </c>
      <c r="F79" s="102">
        <v>32861</v>
      </c>
      <c r="G79" s="102">
        <v>30801</v>
      </c>
      <c r="H79" s="102">
        <v>24521</v>
      </c>
      <c r="I79" s="102">
        <v>10816</v>
      </c>
      <c r="J79" s="102">
        <v>13705</v>
      </c>
      <c r="K79" s="103">
        <v>11.752579382949554</v>
      </c>
      <c r="L79" s="103">
        <v>63.708507210263491</v>
      </c>
      <c r="M79" s="103">
        <v>24.538913406786953</v>
      </c>
      <c r="N79" s="2"/>
    </row>
    <row r="80" spans="1:14" ht="10.5" customHeight="1">
      <c r="A80" s="104" t="s">
        <v>226</v>
      </c>
      <c r="B80" s="101">
        <v>11790</v>
      </c>
      <c r="C80" s="105">
        <v>6081</v>
      </c>
      <c r="D80" s="105">
        <v>5709</v>
      </c>
      <c r="E80" s="105">
        <v>63879</v>
      </c>
      <c r="F80" s="105">
        <v>32855</v>
      </c>
      <c r="G80" s="105">
        <v>31024</v>
      </c>
      <c r="H80" s="105">
        <v>25112</v>
      </c>
      <c r="I80" s="105">
        <v>11159</v>
      </c>
      <c r="J80" s="105">
        <v>13953</v>
      </c>
      <c r="K80" s="106">
        <v>11.698633671029262</v>
      </c>
      <c r="L80" s="106">
        <v>63.3839711850448</v>
      </c>
      <c r="M80" s="106">
        <v>24.917395143925937</v>
      </c>
      <c r="N80" s="2"/>
    </row>
    <row r="81" spans="1:14" s="13" customFormat="1" ht="10.5" customHeight="1">
      <c r="A81" s="107" t="s">
        <v>227</v>
      </c>
      <c r="B81" s="108">
        <v>11811</v>
      </c>
      <c r="C81" s="109">
        <v>6066</v>
      </c>
      <c r="D81" s="109">
        <v>5745</v>
      </c>
      <c r="E81" s="109">
        <v>63703</v>
      </c>
      <c r="F81" s="109">
        <v>32820</v>
      </c>
      <c r="G81" s="109">
        <v>30883</v>
      </c>
      <c r="H81" s="109">
        <v>25436</v>
      </c>
      <c r="I81" s="109">
        <v>11316</v>
      </c>
      <c r="J81" s="109">
        <v>14120</v>
      </c>
      <c r="K81" s="110">
        <v>11.699851411589895</v>
      </c>
      <c r="L81" s="110">
        <v>63.103516592372465</v>
      </c>
      <c r="M81" s="110">
        <v>25.196631996037645</v>
      </c>
    </row>
    <row r="82" spans="1:14" ht="10.5" customHeight="1">
      <c r="A82" s="104"/>
      <c r="B82" s="101"/>
      <c r="C82" s="105"/>
      <c r="D82" s="105"/>
      <c r="E82" s="105"/>
      <c r="F82" s="105"/>
      <c r="G82" s="105"/>
      <c r="H82" s="105"/>
      <c r="I82" s="105"/>
      <c r="J82" s="105"/>
      <c r="K82" s="106"/>
      <c r="L82" s="106"/>
      <c r="M82" s="106"/>
      <c r="N82" s="2"/>
    </row>
    <row r="83" spans="1:14" s="3" customFormat="1" ht="10.5" customHeight="1">
      <c r="A83" s="104"/>
      <c r="B83" s="101"/>
      <c r="C83" s="105"/>
      <c r="D83" s="105"/>
      <c r="E83" s="223" t="s">
        <v>238</v>
      </c>
      <c r="F83" s="223"/>
      <c r="G83" s="223"/>
      <c r="H83" s="223"/>
      <c r="I83" s="105"/>
      <c r="J83" s="105"/>
      <c r="K83" s="106"/>
      <c r="L83" s="106"/>
      <c r="M83" s="106"/>
    </row>
    <row r="84" spans="1:14" s="3" customFormat="1" ht="7.5" customHeight="1">
      <c r="A84" s="104"/>
      <c r="B84" s="101"/>
      <c r="C84" s="105"/>
      <c r="D84" s="105"/>
      <c r="E84" s="111"/>
      <c r="F84" s="105"/>
      <c r="G84" s="105"/>
      <c r="H84" s="105"/>
      <c r="I84" s="105"/>
      <c r="J84" s="105"/>
      <c r="K84" s="106"/>
      <c r="L84" s="106"/>
      <c r="M84" s="106"/>
    </row>
    <row r="85" spans="1:14" s="3" customFormat="1" ht="10.5" customHeight="1">
      <c r="A85" s="100" t="s">
        <v>223</v>
      </c>
      <c r="B85" s="101">
        <v>24544</v>
      </c>
      <c r="C85" s="102">
        <v>12639</v>
      </c>
      <c r="D85" s="102">
        <v>11905</v>
      </c>
      <c r="E85" s="102">
        <v>128181</v>
      </c>
      <c r="F85" s="102">
        <v>62492</v>
      </c>
      <c r="G85" s="102">
        <v>65689</v>
      </c>
      <c r="H85" s="102">
        <v>51540</v>
      </c>
      <c r="I85" s="102">
        <v>21669</v>
      </c>
      <c r="J85" s="102">
        <v>29871</v>
      </c>
      <c r="K85" s="103">
        <v>12.01576383619318</v>
      </c>
      <c r="L85" s="103">
        <v>62.752307052113679</v>
      </c>
      <c r="M85" s="103">
        <v>25.231929111693141</v>
      </c>
    </row>
    <row r="86" spans="1:14" ht="10.5" customHeight="1">
      <c r="A86" s="104" t="s">
        <v>224</v>
      </c>
      <c r="B86" s="101">
        <v>24391</v>
      </c>
      <c r="C86" s="102">
        <v>12572</v>
      </c>
      <c r="D86" s="102">
        <v>11819</v>
      </c>
      <c r="E86" s="102">
        <v>126192</v>
      </c>
      <c r="F86" s="102">
        <v>61579</v>
      </c>
      <c r="G86" s="102">
        <v>64613</v>
      </c>
      <c r="H86" s="102">
        <v>53596</v>
      </c>
      <c r="I86" s="102">
        <v>22637</v>
      </c>
      <c r="J86" s="102">
        <v>30959</v>
      </c>
      <c r="K86" s="103">
        <v>11.945890615587302</v>
      </c>
      <c r="L86" s="103">
        <v>61.804593028666019</v>
      </c>
      <c r="M86" s="103">
        <v>26.249516355746671</v>
      </c>
      <c r="N86" s="2"/>
    </row>
    <row r="87" spans="1:14" ht="10.5" customHeight="1">
      <c r="A87" s="104" t="s">
        <v>225</v>
      </c>
      <c r="B87" s="101">
        <v>24177</v>
      </c>
      <c r="C87" s="102">
        <v>12420</v>
      </c>
      <c r="D87" s="102">
        <v>11757</v>
      </c>
      <c r="E87" s="102">
        <v>124978</v>
      </c>
      <c r="F87" s="102">
        <v>60933</v>
      </c>
      <c r="G87" s="102">
        <v>64045</v>
      </c>
      <c r="H87" s="102">
        <v>55107</v>
      </c>
      <c r="I87" s="102">
        <v>23320</v>
      </c>
      <c r="J87" s="102">
        <v>31787</v>
      </c>
      <c r="K87" s="103">
        <v>11.836269105364678</v>
      </c>
      <c r="L87" s="103">
        <v>61.185144569229713</v>
      </c>
      <c r="M87" s="103">
        <v>26.978586325405608</v>
      </c>
      <c r="N87" s="2"/>
    </row>
    <row r="88" spans="1:14" ht="10.5" customHeight="1">
      <c r="A88" s="104" t="s">
        <v>226</v>
      </c>
      <c r="B88" s="101">
        <v>23951</v>
      </c>
      <c r="C88" s="105">
        <v>12309</v>
      </c>
      <c r="D88" s="105">
        <v>11642</v>
      </c>
      <c r="E88" s="105">
        <v>124129</v>
      </c>
      <c r="F88" s="105">
        <v>60448</v>
      </c>
      <c r="G88" s="105">
        <v>63681</v>
      </c>
      <c r="H88" s="105">
        <v>56055</v>
      </c>
      <c r="I88" s="105">
        <v>23678</v>
      </c>
      <c r="J88" s="105">
        <v>32377</v>
      </c>
      <c r="K88" s="106">
        <v>11.732921840938594</v>
      </c>
      <c r="L88" s="106">
        <v>60.807308888725601</v>
      </c>
      <c r="M88" s="106">
        <v>27.459769270335808</v>
      </c>
      <c r="N88" s="2"/>
    </row>
    <row r="89" spans="1:14" s="13" customFormat="1" ht="10.5" customHeight="1">
      <c r="A89" s="107" t="s">
        <v>227</v>
      </c>
      <c r="B89" s="108">
        <v>23632</v>
      </c>
      <c r="C89" s="109">
        <v>12181</v>
      </c>
      <c r="D89" s="109">
        <v>11451</v>
      </c>
      <c r="E89" s="109">
        <v>123440</v>
      </c>
      <c r="F89" s="109">
        <v>60077</v>
      </c>
      <c r="G89" s="109">
        <v>63363</v>
      </c>
      <c r="H89" s="109">
        <v>56806</v>
      </c>
      <c r="I89" s="109">
        <v>23928</v>
      </c>
      <c r="J89" s="109">
        <v>32878</v>
      </c>
      <c r="K89" s="110">
        <v>11.591245745004365</v>
      </c>
      <c r="L89" s="110">
        <v>60.546012811583395</v>
      </c>
      <c r="M89" s="110">
        <v>27.862741443412236</v>
      </c>
    </row>
    <row r="90" spans="1:14" ht="10.5" customHeight="1">
      <c r="A90" s="104"/>
      <c r="B90" s="101"/>
      <c r="C90" s="105"/>
      <c r="D90" s="105"/>
      <c r="E90" s="105"/>
      <c r="F90" s="105"/>
      <c r="G90" s="105"/>
      <c r="H90" s="105"/>
      <c r="I90" s="105"/>
      <c r="J90" s="105"/>
      <c r="K90" s="106"/>
      <c r="L90" s="106"/>
      <c r="M90" s="106"/>
      <c r="N90" s="2"/>
    </row>
    <row r="91" spans="1:14" ht="10.5" customHeight="1">
      <c r="A91" s="104"/>
      <c r="B91" s="101"/>
      <c r="C91" s="105"/>
      <c r="D91" s="105"/>
      <c r="E91" s="223" t="s">
        <v>239</v>
      </c>
      <c r="F91" s="223"/>
      <c r="G91" s="223"/>
      <c r="H91" s="223"/>
      <c r="I91" s="105"/>
      <c r="J91" s="105"/>
      <c r="K91" s="106"/>
      <c r="L91" s="106"/>
      <c r="M91" s="106"/>
      <c r="N91" s="2"/>
    </row>
    <row r="92" spans="1:14" ht="7.5" customHeight="1">
      <c r="A92" s="104"/>
      <c r="B92" s="101"/>
      <c r="C92" s="105"/>
      <c r="D92" s="105"/>
      <c r="E92" s="111"/>
      <c r="F92" s="105"/>
      <c r="G92" s="105"/>
      <c r="H92" s="105"/>
      <c r="I92" s="105"/>
      <c r="J92" s="105"/>
      <c r="K92" s="106"/>
      <c r="L92" s="106"/>
      <c r="M92" s="106"/>
      <c r="N92" s="2"/>
    </row>
    <row r="93" spans="1:14" ht="10.5" customHeight="1">
      <c r="A93" s="100" t="s">
        <v>223</v>
      </c>
      <c r="B93" s="101">
        <v>20842</v>
      </c>
      <c r="C93" s="102">
        <v>10816</v>
      </c>
      <c r="D93" s="102">
        <v>10026</v>
      </c>
      <c r="E93" s="102">
        <v>95183</v>
      </c>
      <c r="F93" s="102">
        <v>45897</v>
      </c>
      <c r="G93" s="102">
        <v>49286</v>
      </c>
      <c r="H93" s="102">
        <v>35485</v>
      </c>
      <c r="I93" s="102">
        <v>15740</v>
      </c>
      <c r="J93" s="102">
        <v>19745</v>
      </c>
      <c r="K93" s="103">
        <v>13.756187710382154</v>
      </c>
      <c r="L93" s="103">
        <v>62.822915979143289</v>
      </c>
      <c r="M93" s="103">
        <v>23.420896310474557</v>
      </c>
      <c r="N93" s="2"/>
    </row>
    <row r="94" spans="1:14" ht="10.5" customHeight="1">
      <c r="A94" s="104" t="s">
        <v>224</v>
      </c>
      <c r="B94" s="101">
        <v>20446</v>
      </c>
      <c r="C94" s="102">
        <v>10597</v>
      </c>
      <c r="D94" s="102">
        <v>9849</v>
      </c>
      <c r="E94" s="102">
        <v>93470</v>
      </c>
      <c r="F94" s="102">
        <v>45102</v>
      </c>
      <c r="G94" s="102">
        <v>48368</v>
      </c>
      <c r="H94" s="102">
        <v>37312</v>
      </c>
      <c r="I94" s="102">
        <v>16593</v>
      </c>
      <c r="J94" s="102">
        <v>20719</v>
      </c>
      <c r="K94" s="103">
        <v>13.519983071917899</v>
      </c>
      <c r="L94" s="103">
        <v>61.807337265585737</v>
      </c>
      <c r="M94" s="103">
        <v>24.672679662496364</v>
      </c>
      <c r="N94" s="2"/>
    </row>
    <row r="95" spans="1:14" ht="10.5" customHeight="1">
      <c r="A95" s="104" t="s">
        <v>225</v>
      </c>
      <c r="B95" s="101">
        <v>20120</v>
      </c>
      <c r="C95" s="102">
        <v>10342</v>
      </c>
      <c r="D95" s="102">
        <v>9778</v>
      </c>
      <c r="E95" s="102">
        <v>92147</v>
      </c>
      <c r="F95" s="102">
        <v>44489</v>
      </c>
      <c r="G95" s="102">
        <v>47658</v>
      </c>
      <c r="H95" s="102">
        <v>38695</v>
      </c>
      <c r="I95" s="102">
        <v>17267</v>
      </c>
      <c r="J95" s="102">
        <v>21428</v>
      </c>
      <c r="K95" s="103">
        <v>13.32785734158265</v>
      </c>
      <c r="L95" s="103">
        <v>61.039864336720498</v>
      </c>
      <c r="M95" s="103">
        <v>25.632278321696848</v>
      </c>
      <c r="N95" s="2"/>
    </row>
    <row r="96" spans="1:14" ht="10.5" customHeight="1">
      <c r="A96" s="104" t="s">
        <v>226</v>
      </c>
      <c r="B96" s="101">
        <v>19813</v>
      </c>
      <c r="C96" s="105">
        <v>10238</v>
      </c>
      <c r="D96" s="105">
        <v>9575</v>
      </c>
      <c r="E96" s="105">
        <v>90997</v>
      </c>
      <c r="F96" s="105">
        <v>43965</v>
      </c>
      <c r="G96" s="105">
        <v>47032</v>
      </c>
      <c r="H96" s="105">
        <v>39667</v>
      </c>
      <c r="I96" s="105">
        <v>17700</v>
      </c>
      <c r="J96" s="105">
        <v>21967</v>
      </c>
      <c r="K96" s="106">
        <v>13.166796254577113</v>
      </c>
      <c r="L96" s="106">
        <v>60.472364547405924</v>
      </c>
      <c r="M96" s="106">
        <v>26.360839198016972</v>
      </c>
      <c r="N96" s="2"/>
    </row>
    <row r="97" spans="1:14" s="13" customFormat="1" ht="10.5" customHeight="1">
      <c r="A97" s="107" t="s">
        <v>227</v>
      </c>
      <c r="B97" s="108">
        <v>19621</v>
      </c>
      <c r="C97" s="109">
        <v>10125</v>
      </c>
      <c r="D97" s="109">
        <v>9496</v>
      </c>
      <c r="E97" s="109">
        <v>90078</v>
      </c>
      <c r="F97" s="109">
        <v>43559</v>
      </c>
      <c r="G97" s="109">
        <v>46519</v>
      </c>
      <c r="H97" s="109">
        <v>40400</v>
      </c>
      <c r="I97" s="109">
        <v>17990</v>
      </c>
      <c r="J97" s="109">
        <v>22410</v>
      </c>
      <c r="K97" s="110">
        <v>13.072039120846906</v>
      </c>
      <c r="L97" s="110">
        <v>60.012391821397884</v>
      </c>
      <c r="M97" s="110">
        <v>26.915569057755217</v>
      </c>
    </row>
    <row r="98" spans="1:14" ht="10.5" customHeight="1">
      <c r="A98" s="104"/>
      <c r="B98" s="101"/>
      <c r="C98" s="105"/>
      <c r="D98" s="105"/>
      <c r="E98" s="105"/>
      <c r="F98" s="105"/>
      <c r="G98" s="105"/>
      <c r="H98" s="105"/>
      <c r="I98" s="105"/>
      <c r="J98" s="105"/>
      <c r="K98" s="106"/>
      <c r="L98" s="106"/>
      <c r="M98" s="106"/>
      <c r="N98" s="2"/>
    </row>
    <row r="99" spans="1:14" ht="10.5" customHeight="1">
      <c r="A99" s="104"/>
      <c r="B99" s="101"/>
      <c r="C99" s="105"/>
      <c r="D99" s="105"/>
      <c r="E99" s="223" t="s">
        <v>240</v>
      </c>
      <c r="F99" s="223"/>
      <c r="G99" s="223"/>
      <c r="H99" s="223"/>
      <c r="I99" s="105"/>
      <c r="J99" s="105"/>
      <c r="K99" s="106"/>
      <c r="L99" s="106"/>
      <c r="M99" s="106"/>
      <c r="N99" s="2"/>
    </row>
    <row r="100" spans="1:14" ht="7.5" customHeight="1">
      <c r="A100" s="104"/>
      <c r="B100" s="101"/>
      <c r="C100" s="105"/>
      <c r="D100" s="105"/>
      <c r="E100" s="111"/>
      <c r="F100" s="105"/>
      <c r="G100" s="105"/>
      <c r="H100" s="105"/>
      <c r="I100" s="105"/>
      <c r="J100" s="105"/>
      <c r="K100" s="106"/>
      <c r="L100" s="106"/>
      <c r="M100" s="106"/>
      <c r="N100" s="2"/>
    </row>
    <row r="101" spans="1:14" ht="10.5" customHeight="1">
      <c r="A101" s="100" t="s">
        <v>223</v>
      </c>
      <c r="B101" s="101">
        <v>35344</v>
      </c>
      <c r="C101" s="102">
        <v>18157</v>
      </c>
      <c r="D101" s="102">
        <v>17187</v>
      </c>
      <c r="E101" s="102">
        <v>177036</v>
      </c>
      <c r="F101" s="102">
        <v>87588</v>
      </c>
      <c r="G101" s="102">
        <v>89448</v>
      </c>
      <c r="H101" s="102">
        <v>69581</v>
      </c>
      <c r="I101" s="102">
        <v>29340</v>
      </c>
      <c r="J101" s="102">
        <v>40241</v>
      </c>
      <c r="K101" s="103">
        <v>12.535066906416137</v>
      </c>
      <c r="L101" s="103">
        <v>62.787406769021246</v>
      </c>
      <c r="M101" s="103">
        <v>24.677526324562617</v>
      </c>
      <c r="N101" s="2"/>
    </row>
    <row r="102" spans="1:14" ht="10.5" customHeight="1">
      <c r="A102" s="104" t="s">
        <v>224</v>
      </c>
      <c r="B102" s="101">
        <v>34557</v>
      </c>
      <c r="C102" s="102">
        <v>17773</v>
      </c>
      <c r="D102" s="102">
        <v>16784</v>
      </c>
      <c r="E102" s="102">
        <v>173768</v>
      </c>
      <c r="F102" s="102">
        <v>86099</v>
      </c>
      <c r="G102" s="102">
        <v>87669</v>
      </c>
      <c r="H102" s="102">
        <v>72749</v>
      </c>
      <c r="I102" s="102">
        <v>30803</v>
      </c>
      <c r="J102" s="102">
        <v>41946</v>
      </c>
      <c r="K102" s="103">
        <v>12.294627037719604</v>
      </c>
      <c r="L102" s="103">
        <v>61.822865152949049</v>
      </c>
      <c r="M102" s="103">
        <v>25.882507809331351</v>
      </c>
      <c r="N102" s="2"/>
    </row>
    <row r="103" spans="1:14" ht="10.5" customHeight="1">
      <c r="A103" s="104" t="s">
        <v>225</v>
      </c>
      <c r="B103" s="101">
        <v>33870</v>
      </c>
      <c r="C103" s="102">
        <v>17403</v>
      </c>
      <c r="D103" s="102">
        <v>16467</v>
      </c>
      <c r="E103" s="102">
        <v>171785</v>
      </c>
      <c r="F103" s="102">
        <v>85175</v>
      </c>
      <c r="G103" s="102">
        <v>86610</v>
      </c>
      <c r="H103" s="102">
        <v>75000</v>
      </c>
      <c r="I103" s="102">
        <v>31863</v>
      </c>
      <c r="J103" s="102">
        <v>43137</v>
      </c>
      <c r="K103" s="103">
        <v>12.068197609164276</v>
      </c>
      <c r="L103" s="103">
        <v>61.208601307655307</v>
      </c>
      <c r="M103" s="103">
        <v>26.723201083180413</v>
      </c>
      <c r="N103" s="2"/>
    </row>
    <row r="104" spans="1:14" ht="10.5" customHeight="1">
      <c r="A104" s="104" t="s">
        <v>226</v>
      </c>
      <c r="B104" s="101">
        <v>33141</v>
      </c>
      <c r="C104" s="105">
        <v>16983</v>
      </c>
      <c r="D104" s="105">
        <v>16158</v>
      </c>
      <c r="E104" s="105">
        <v>169859</v>
      </c>
      <c r="F104" s="105">
        <v>84388</v>
      </c>
      <c r="G104" s="105">
        <v>85471</v>
      </c>
      <c r="H104" s="105">
        <v>76932</v>
      </c>
      <c r="I104" s="105">
        <v>32693</v>
      </c>
      <c r="J104" s="105">
        <v>44239</v>
      </c>
      <c r="K104" s="106">
        <v>11.838946601317463</v>
      </c>
      <c r="L104" s="106">
        <v>60.678664818598804</v>
      </c>
      <c r="M104" s="106">
        <v>27.482388580083732</v>
      </c>
      <c r="N104" s="2"/>
    </row>
    <row r="105" spans="1:14" s="13" customFormat="1" ht="10.5" customHeight="1">
      <c r="A105" s="107" t="s">
        <v>227</v>
      </c>
      <c r="B105" s="108">
        <v>32446</v>
      </c>
      <c r="C105" s="109">
        <v>16633</v>
      </c>
      <c r="D105" s="109">
        <v>15813</v>
      </c>
      <c r="E105" s="109">
        <v>168354</v>
      </c>
      <c r="F105" s="109">
        <v>83753</v>
      </c>
      <c r="G105" s="109">
        <v>84601</v>
      </c>
      <c r="H105" s="109">
        <v>78097</v>
      </c>
      <c r="I105" s="109">
        <v>33206</v>
      </c>
      <c r="J105" s="109">
        <v>44891</v>
      </c>
      <c r="K105" s="110">
        <v>11.633685554165158</v>
      </c>
      <c r="L105" s="110">
        <v>60.364220482830575</v>
      </c>
      <c r="M105" s="110">
        <v>28.002093963004267</v>
      </c>
    </row>
    <row r="106" spans="1:14" ht="7.5" customHeight="1">
      <c r="A106" s="78"/>
      <c r="B106" s="77"/>
      <c r="C106" s="76"/>
      <c r="D106" s="76"/>
      <c r="E106" s="76"/>
      <c r="F106" s="76"/>
      <c r="G106" s="76"/>
      <c r="H106" s="76"/>
      <c r="I106" s="76"/>
      <c r="J106" s="76"/>
      <c r="K106" s="75"/>
      <c r="L106" s="75"/>
      <c r="M106" s="75"/>
      <c r="N106" s="2"/>
    </row>
    <row r="107" spans="1:14" ht="10.5" customHeight="1">
      <c r="A107" s="116" t="s">
        <v>233</v>
      </c>
      <c r="C107" s="11"/>
      <c r="D107" s="11"/>
      <c r="E107" s="11"/>
      <c r="F107" s="11"/>
      <c r="G107" s="11"/>
      <c r="H107" s="11"/>
      <c r="I107" s="5"/>
      <c r="J107" s="5"/>
      <c r="K107" s="74"/>
      <c r="L107" s="74"/>
      <c r="M107" s="74"/>
      <c r="N107" s="2"/>
    </row>
    <row r="108" spans="1:14" ht="10.5" customHeight="1">
      <c r="A108" s="3" t="s">
        <v>234</v>
      </c>
      <c r="B108" s="114"/>
      <c r="C108" s="113"/>
      <c r="D108" s="113"/>
      <c r="E108" s="113"/>
      <c r="F108" s="113"/>
      <c r="G108" s="113"/>
      <c r="H108" s="113"/>
      <c r="I108" s="113"/>
      <c r="J108" s="113"/>
      <c r="K108" s="113"/>
      <c r="L108" s="113"/>
      <c r="M108" s="113"/>
      <c r="N108" s="2"/>
    </row>
    <row r="109" spans="1:14" ht="6" customHeight="1">
      <c r="A109" s="22"/>
      <c r="B109" s="99"/>
      <c r="C109" s="17"/>
      <c r="D109" s="17"/>
      <c r="E109" s="17"/>
      <c r="F109" s="17"/>
      <c r="G109" s="17"/>
      <c r="H109" s="17"/>
      <c r="I109" s="17"/>
      <c r="J109" s="17"/>
      <c r="K109" s="81"/>
      <c r="L109" s="81"/>
      <c r="M109" s="81"/>
      <c r="N109" s="2"/>
    </row>
  </sheetData>
  <mergeCells count="17">
    <mergeCell ref="K8:M8"/>
    <mergeCell ref="E59:H59"/>
    <mergeCell ref="E67:H67"/>
    <mergeCell ref="E75:H75"/>
    <mergeCell ref="E83:H83"/>
    <mergeCell ref="E19:H19"/>
    <mergeCell ref="E27:H27"/>
    <mergeCell ref="E35:H35"/>
    <mergeCell ref="E43:H43"/>
    <mergeCell ref="E11:H11"/>
    <mergeCell ref="E91:H91"/>
    <mergeCell ref="E99:H99"/>
    <mergeCell ref="E51:H51"/>
    <mergeCell ref="A8:A9"/>
    <mergeCell ref="B8:D8"/>
    <mergeCell ref="E8:G8"/>
    <mergeCell ref="H8:J8"/>
  </mergeCells>
  <phoneticPr fontId="3"/>
  <pageMargins left="0.6692913385826772" right="0.6692913385826772" top="0.78740157480314965" bottom="0.6692913385826772" header="0.51181102362204722" footer="0.51181102362204722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110"/>
  <sheetViews>
    <sheetView zoomScaleNormal="100" zoomScaleSheetLayoutView="100" workbookViewId="0"/>
  </sheetViews>
  <sheetFormatPr defaultRowHeight="10.5"/>
  <cols>
    <col min="1" max="1" width="7.25" style="2" customWidth="1"/>
    <col min="2" max="2" width="2.125" style="2" customWidth="1"/>
    <col min="3" max="11" width="7.25" style="2" customWidth="1"/>
    <col min="12" max="14" width="5" style="73" customWidth="1"/>
    <col min="15" max="16384" width="9" style="2"/>
  </cols>
  <sheetData>
    <row r="1" spans="1:14">
      <c r="L1" s="2"/>
      <c r="M1" s="2"/>
      <c r="N1" s="2"/>
    </row>
    <row r="2" spans="1:14" ht="17.25">
      <c r="A2" s="67" t="s">
        <v>188</v>
      </c>
      <c r="B2" s="67"/>
      <c r="C2" s="67"/>
      <c r="D2" s="67"/>
      <c r="E2" s="67"/>
      <c r="F2" s="67"/>
      <c r="G2" s="67"/>
      <c r="H2" s="67"/>
      <c r="I2" s="67"/>
      <c r="L2" s="2"/>
      <c r="M2" s="2"/>
      <c r="N2" s="3"/>
    </row>
    <row r="3" spans="1:14" ht="10.5" customHeight="1">
      <c r="A3" s="67"/>
      <c r="B3" s="67"/>
      <c r="L3" s="2"/>
      <c r="M3" s="2"/>
      <c r="N3" s="3"/>
    </row>
    <row r="4" spans="1:14" ht="10.5" customHeight="1">
      <c r="A4" s="67"/>
      <c r="B4" s="67"/>
      <c r="L4" s="2"/>
      <c r="M4" s="2"/>
      <c r="N4" s="3"/>
    </row>
    <row r="5" spans="1:14" ht="13.5" customHeight="1">
      <c r="A5" s="234" t="s">
        <v>187</v>
      </c>
      <c r="B5" s="234"/>
      <c r="C5" s="234"/>
      <c r="D5" s="234"/>
      <c r="E5" s="234"/>
      <c r="F5" s="234"/>
      <c r="G5" s="234"/>
      <c r="H5" s="234"/>
      <c r="I5" s="234"/>
      <c r="J5" s="234"/>
      <c r="K5" s="234"/>
      <c r="L5" s="234"/>
      <c r="M5" s="234"/>
      <c r="N5" s="234"/>
    </row>
    <row r="6" spans="1:14" ht="10.5" customHeight="1">
      <c r="A6" s="1"/>
      <c r="B6" s="1"/>
      <c r="C6" s="1"/>
      <c r="D6" s="1"/>
      <c r="E6" s="1"/>
      <c r="F6" s="1"/>
      <c r="G6" s="1"/>
      <c r="H6" s="1"/>
      <c r="I6" s="1"/>
    </row>
    <row r="7" spans="1:14" ht="10.5" customHeight="1">
      <c r="A7" s="2" t="s">
        <v>186</v>
      </c>
      <c r="L7" s="74"/>
      <c r="M7" s="74"/>
      <c r="N7" s="5" t="s">
        <v>23</v>
      </c>
    </row>
    <row r="8" spans="1:14" ht="12" customHeight="1">
      <c r="A8" s="226" t="s">
        <v>0</v>
      </c>
      <c r="B8" s="235"/>
      <c r="C8" s="228" t="s">
        <v>184</v>
      </c>
      <c r="D8" s="229"/>
      <c r="E8" s="230"/>
      <c r="F8" s="228" t="s">
        <v>183</v>
      </c>
      <c r="G8" s="229"/>
      <c r="H8" s="230"/>
      <c r="I8" s="228" t="s">
        <v>182</v>
      </c>
      <c r="J8" s="231"/>
      <c r="K8" s="231"/>
      <c r="L8" s="232" t="s">
        <v>181</v>
      </c>
      <c r="M8" s="232"/>
      <c r="N8" s="233"/>
    </row>
    <row r="9" spans="1:14" ht="12" customHeight="1">
      <c r="A9" s="227"/>
      <c r="B9" s="236"/>
      <c r="C9" s="88" t="s">
        <v>130</v>
      </c>
      <c r="D9" s="10" t="s">
        <v>2</v>
      </c>
      <c r="E9" s="8" t="s">
        <v>3</v>
      </c>
      <c r="F9" s="88" t="s">
        <v>130</v>
      </c>
      <c r="G9" s="8" t="s">
        <v>2</v>
      </c>
      <c r="H9" s="8" t="s">
        <v>3</v>
      </c>
      <c r="I9" s="88" t="s">
        <v>130</v>
      </c>
      <c r="J9" s="8" t="s">
        <v>2</v>
      </c>
      <c r="K9" s="9" t="s">
        <v>3</v>
      </c>
      <c r="L9" s="87" t="s">
        <v>180</v>
      </c>
      <c r="M9" s="87" t="s">
        <v>179</v>
      </c>
      <c r="N9" s="86" t="s">
        <v>178</v>
      </c>
    </row>
    <row r="10" spans="1:14" ht="10.5" customHeight="1">
      <c r="A10" s="21"/>
      <c r="B10" s="21"/>
      <c r="C10" s="85"/>
      <c r="D10" s="15"/>
      <c r="E10" s="15"/>
      <c r="F10" s="15"/>
      <c r="G10" s="15"/>
      <c r="H10" s="15"/>
      <c r="I10" s="15"/>
      <c r="J10" s="15"/>
      <c r="K10" s="15"/>
      <c r="L10" s="83"/>
      <c r="M10" s="83"/>
      <c r="N10" s="83"/>
    </row>
    <row r="11" spans="1:14" ht="10.5" customHeight="1">
      <c r="A11" s="21"/>
      <c r="B11" s="21"/>
      <c r="C11" s="84"/>
      <c r="D11" s="15"/>
      <c r="E11" s="15"/>
      <c r="F11" s="225" t="s">
        <v>9</v>
      </c>
      <c r="G11" s="225"/>
      <c r="H11" s="225"/>
      <c r="I11" s="225"/>
      <c r="J11" s="15"/>
      <c r="K11" s="15"/>
      <c r="L11" s="83"/>
      <c r="M11" s="83"/>
      <c r="N11" s="83"/>
    </row>
    <row r="12" spans="1:14" ht="7.5" customHeight="1">
      <c r="A12" s="21"/>
      <c r="B12" s="21"/>
      <c r="C12" s="84"/>
      <c r="D12" s="15"/>
      <c r="E12" s="15"/>
      <c r="F12" s="26"/>
      <c r="G12" s="15"/>
      <c r="H12" s="15"/>
      <c r="I12" s="15"/>
      <c r="J12" s="15"/>
      <c r="K12" s="15"/>
      <c r="L12" s="83"/>
      <c r="M12" s="83"/>
      <c r="N12" s="83"/>
    </row>
    <row r="13" spans="1:14" ht="10.5" customHeight="1">
      <c r="A13" s="21" t="s">
        <v>209</v>
      </c>
      <c r="B13" s="21" t="s">
        <v>210</v>
      </c>
      <c r="C13" s="89">
        <v>172438</v>
      </c>
      <c r="D13" s="90">
        <v>88260</v>
      </c>
      <c r="E13" s="90">
        <v>84178</v>
      </c>
      <c r="F13" s="90">
        <v>947261</v>
      </c>
      <c r="G13" s="90">
        <v>463700</v>
      </c>
      <c r="H13" s="90">
        <v>483561</v>
      </c>
      <c r="I13" s="90">
        <v>355493</v>
      </c>
      <c r="J13" s="90">
        <v>148809</v>
      </c>
      <c r="K13" s="90">
        <v>206684</v>
      </c>
      <c r="L13" s="91">
        <v>11.689190288450588</v>
      </c>
      <c r="M13" s="91">
        <v>64.212726207842778</v>
      </c>
      <c r="N13" s="91">
        <v>24.098083503706636</v>
      </c>
    </row>
    <row r="14" spans="1:14" ht="10.5" customHeight="1">
      <c r="A14" s="22" t="s">
        <v>196</v>
      </c>
      <c r="B14" s="21" t="s">
        <v>210</v>
      </c>
      <c r="C14" s="89">
        <v>170584</v>
      </c>
      <c r="D14" s="90">
        <v>87548</v>
      </c>
      <c r="E14" s="90">
        <v>83036</v>
      </c>
      <c r="F14" s="90">
        <v>934564</v>
      </c>
      <c r="G14" s="90">
        <v>457415</v>
      </c>
      <c r="H14" s="90">
        <v>477149</v>
      </c>
      <c r="I14" s="90">
        <v>369521</v>
      </c>
      <c r="J14" s="90">
        <v>155343</v>
      </c>
      <c r="K14" s="90">
        <v>214178</v>
      </c>
      <c r="L14" s="91">
        <v>11.56761279988933</v>
      </c>
      <c r="M14" s="91">
        <v>63.37449285229431</v>
      </c>
      <c r="N14" s="91">
        <v>25.057894347816358</v>
      </c>
    </row>
    <row r="15" spans="1:14" ht="10.5" customHeight="1">
      <c r="A15" s="22" t="s">
        <v>211</v>
      </c>
      <c r="B15" s="21" t="s">
        <v>210</v>
      </c>
      <c r="C15" s="89">
        <v>168733</v>
      </c>
      <c r="D15" s="90">
        <v>86636</v>
      </c>
      <c r="E15" s="90">
        <v>82097</v>
      </c>
      <c r="F15" s="90">
        <v>922194</v>
      </c>
      <c r="G15" s="90">
        <v>451429</v>
      </c>
      <c r="H15" s="90">
        <v>470765</v>
      </c>
      <c r="I15" s="90">
        <v>383557</v>
      </c>
      <c r="J15" s="90">
        <v>161949</v>
      </c>
      <c r="K15" s="90">
        <v>221608</v>
      </c>
      <c r="L15" s="91">
        <v>11.443528719199394</v>
      </c>
      <c r="M15" s="91">
        <v>62.543506745410596</v>
      </c>
      <c r="N15" s="91">
        <v>26.012964535390008</v>
      </c>
    </row>
    <row r="16" spans="1:14" ht="10.5" customHeight="1">
      <c r="A16" s="22" t="s">
        <v>212</v>
      </c>
      <c r="B16" s="21" t="s">
        <v>213</v>
      </c>
      <c r="C16" s="92">
        <v>167196</v>
      </c>
      <c r="D16" s="93">
        <v>85796</v>
      </c>
      <c r="E16" s="93">
        <v>81400</v>
      </c>
      <c r="F16" s="93">
        <v>914844</v>
      </c>
      <c r="G16" s="93">
        <v>447580</v>
      </c>
      <c r="H16" s="93">
        <v>467264</v>
      </c>
      <c r="I16" s="93">
        <v>393143</v>
      </c>
      <c r="J16" s="93">
        <v>166372</v>
      </c>
      <c r="K16" s="93">
        <v>226771</v>
      </c>
      <c r="L16" s="94">
        <v>11.333915859930599</v>
      </c>
      <c r="M16" s="94">
        <v>62.015627891590398</v>
      </c>
      <c r="N16" s="94">
        <v>26.650456248479003</v>
      </c>
    </row>
    <row r="17" spans="1:14" s="13" customFormat="1" ht="10.5" customHeight="1">
      <c r="A17" s="23" t="s">
        <v>214</v>
      </c>
      <c r="B17" s="21"/>
      <c r="C17" s="95">
        <v>165735</v>
      </c>
      <c r="D17" s="96">
        <v>85187</v>
      </c>
      <c r="E17" s="96">
        <v>80548</v>
      </c>
      <c r="F17" s="96">
        <v>908515</v>
      </c>
      <c r="G17" s="96">
        <v>444389</v>
      </c>
      <c r="H17" s="96">
        <v>464126</v>
      </c>
      <c r="I17" s="96">
        <v>400485</v>
      </c>
      <c r="J17" s="96">
        <v>169740</v>
      </c>
      <c r="K17" s="96">
        <v>230745</v>
      </c>
      <c r="L17" s="97">
        <v>11.238290269099194</v>
      </c>
      <c r="M17" s="97">
        <v>61.60530535994603</v>
      </c>
      <c r="N17" s="97">
        <v>27.156404370954785</v>
      </c>
    </row>
    <row r="18" spans="1:14" ht="10.5" customHeight="1">
      <c r="A18" s="22"/>
      <c r="B18" s="22"/>
      <c r="C18" s="92"/>
      <c r="D18" s="93"/>
      <c r="E18" s="93"/>
      <c r="F18" s="93"/>
      <c r="G18" s="93"/>
      <c r="H18" s="93"/>
      <c r="I18" s="93"/>
      <c r="J18" s="93"/>
      <c r="K18" s="93"/>
      <c r="L18" s="94"/>
      <c r="M18" s="94"/>
      <c r="N18" s="94"/>
    </row>
    <row r="19" spans="1:14" ht="10.5" customHeight="1">
      <c r="A19" s="22"/>
      <c r="B19" s="22"/>
      <c r="C19" s="92"/>
      <c r="D19" s="93"/>
      <c r="E19" s="93"/>
      <c r="F19" s="237" t="s">
        <v>10</v>
      </c>
      <c r="G19" s="237"/>
      <c r="H19" s="237"/>
      <c r="I19" s="237"/>
      <c r="J19" s="93"/>
      <c r="K19" s="93"/>
      <c r="L19" s="94"/>
      <c r="M19" s="94"/>
      <c r="N19" s="94"/>
    </row>
    <row r="20" spans="1:14" ht="7.5" customHeight="1">
      <c r="A20" s="22"/>
      <c r="B20" s="22"/>
      <c r="C20" s="92"/>
      <c r="D20" s="93"/>
      <c r="E20" s="93"/>
      <c r="F20" s="98"/>
      <c r="G20" s="93"/>
      <c r="H20" s="93"/>
      <c r="I20" s="93"/>
      <c r="J20" s="93"/>
      <c r="K20" s="93"/>
      <c r="L20" s="94"/>
      <c r="M20" s="94"/>
      <c r="N20" s="94"/>
    </row>
    <row r="21" spans="1:14" ht="10.5" customHeight="1">
      <c r="A21" s="21" t="s">
        <v>215</v>
      </c>
      <c r="B21" s="21" t="s">
        <v>210</v>
      </c>
      <c r="C21" s="89">
        <v>13344</v>
      </c>
      <c r="D21" s="90">
        <v>6798</v>
      </c>
      <c r="E21" s="90">
        <v>6546</v>
      </c>
      <c r="F21" s="90">
        <v>76634</v>
      </c>
      <c r="G21" s="90">
        <v>38080</v>
      </c>
      <c r="H21" s="90">
        <v>38554</v>
      </c>
      <c r="I21" s="90">
        <v>30717</v>
      </c>
      <c r="J21" s="90">
        <v>12600</v>
      </c>
      <c r="K21" s="90">
        <v>18117</v>
      </c>
      <c r="L21" s="91">
        <v>11.055967521438337</v>
      </c>
      <c r="M21" s="91">
        <v>63.493930983056465</v>
      </c>
      <c r="N21" s="91">
        <v>25.450101495505201</v>
      </c>
    </row>
    <row r="22" spans="1:14" ht="10.5" customHeight="1">
      <c r="A22" s="22" t="s">
        <v>196</v>
      </c>
      <c r="B22" s="21" t="s">
        <v>210</v>
      </c>
      <c r="C22" s="89">
        <v>13187</v>
      </c>
      <c r="D22" s="90">
        <v>6769</v>
      </c>
      <c r="E22" s="90">
        <v>6418</v>
      </c>
      <c r="F22" s="90">
        <v>75306</v>
      </c>
      <c r="G22" s="90">
        <v>37392</v>
      </c>
      <c r="H22" s="90">
        <v>37914</v>
      </c>
      <c r="I22" s="90">
        <v>31727</v>
      </c>
      <c r="J22" s="90">
        <v>13145</v>
      </c>
      <c r="K22" s="90">
        <v>18582</v>
      </c>
      <c r="L22" s="91">
        <v>10.969056729329562</v>
      </c>
      <c r="M22" s="91">
        <v>62.640159707203459</v>
      </c>
      <c r="N22" s="91">
        <v>26.390783563466979</v>
      </c>
    </row>
    <row r="23" spans="1:14" ht="10.5" customHeight="1">
      <c r="A23" s="22" t="s">
        <v>216</v>
      </c>
      <c r="B23" s="21" t="s">
        <v>210</v>
      </c>
      <c r="C23" s="89">
        <v>12878</v>
      </c>
      <c r="D23" s="90">
        <v>6604</v>
      </c>
      <c r="E23" s="90">
        <v>6274</v>
      </c>
      <c r="F23" s="90">
        <v>74219</v>
      </c>
      <c r="G23" s="90">
        <v>36896</v>
      </c>
      <c r="H23" s="90">
        <v>37323</v>
      </c>
      <c r="I23" s="90">
        <v>32541</v>
      </c>
      <c r="J23" s="90">
        <v>13517</v>
      </c>
      <c r="K23" s="90">
        <v>19024</v>
      </c>
      <c r="L23" s="91">
        <v>10.764138484428026</v>
      </c>
      <c r="M23" s="91">
        <v>62.036309533760182</v>
      </c>
      <c r="N23" s="91">
        <v>27.199551981811798</v>
      </c>
    </row>
    <row r="24" spans="1:14" ht="10.5" customHeight="1">
      <c r="A24" s="22" t="s">
        <v>212</v>
      </c>
      <c r="B24" s="21" t="s">
        <v>213</v>
      </c>
      <c r="C24" s="92">
        <v>12837</v>
      </c>
      <c r="D24" s="93">
        <v>6612</v>
      </c>
      <c r="E24" s="93">
        <v>6225</v>
      </c>
      <c r="F24" s="93">
        <v>73507</v>
      </c>
      <c r="G24" s="93">
        <v>36577</v>
      </c>
      <c r="H24" s="93">
        <v>36930</v>
      </c>
      <c r="I24" s="93">
        <v>33130</v>
      </c>
      <c r="J24" s="93">
        <v>13795</v>
      </c>
      <c r="K24" s="93">
        <v>19335</v>
      </c>
      <c r="L24" s="94">
        <v>10.744597150844536</v>
      </c>
      <c r="M24" s="94">
        <v>61.525520196862914</v>
      </c>
      <c r="N24" s="94">
        <v>27.729882652292549</v>
      </c>
    </row>
    <row r="25" spans="1:14" s="13" customFormat="1" ht="10.5" customHeight="1">
      <c r="A25" s="23" t="s">
        <v>214</v>
      </c>
      <c r="B25" s="21"/>
      <c r="C25" s="95">
        <v>12685</v>
      </c>
      <c r="D25" s="96">
        <v>6522</v>
      </c>
      <c r="E25" s="96">
        <v>6163</v>
      </c>
      <c r="F25" s="96">
        <v>72762</v>
      </c>
      <c r="G25" s="96">
        <v>36191</v>
      </c>
      <c r="H25" s="96">
        <v>36571</v>
      </c>
      <c r="I25" s="96">
        <v>33627</v>
      </c>
      <c r="J25" s="96">
        <v>14018</v>
      </c>
      <c r="K25" s="96">
        <v>19609</v>
      </c>
      <c r="L25" s="97">
        <v>10.653039286494113</v>
      </c>
      <c r="M25" s="97">
        <v>61.106538791003914</v>
      </c>
      <c r="N25" s="97">
        <v>28.240421922501973</v>
      </c>
    </row>
    <row r="26" spans="1:14" ht="10.5" customHeight="1">
      <c r="A26" s="22"/>
      <c r="B26" s="22"/>
      <c r="C26" s="92"/>
      <c r="D26" s="93"/>
      <c r="E26" s="93"/>
      <c r="F26" s="93"/>
      <c r="G26" s="93"/>
      <c r="H26" s="93"/>
      <c r="I26" s="93"/>
      <c r="J26" s="93"/>
      <c r="K26" s="93"/>
      <c r="L26" s="94"/>
      <c r="M26" s="94"/>
      <c r="N26" s="94"/>
    </row>
    <row r="27" spans="1:14" ht="10.5" customHeight="1">
      <c r="A27" s="22"/>
      <c r="B27" s="22"/>
      <c r="C27" s="92"/>
      <c r="D27" s="93"/>
      <c r="E27" s="93"/>
      <c r="F27" s="237" t="s">
        <v>11</v>
      </c>
      <c r="G27" s="237"/>
      <c r="H27" s="237"/>
      <c r="I27" s="237"/>
      <c r="J27" s="93"/>
      <c r="K27" s="93"/>
      <c r="L27" s="94"/>
      <c r="M27" s="94"/>
      <c r="N27" s="94"/>
    </row>
    <row r="28" spans="1:14" ht="7.5" customHeight="1">
      <c r="A28" s="22"/>
      <c r="B28" s="22"/>
      <c r="C28" s="92"/>
      <c r="D28" s="93"/>
      <c r="E28" s="93"/>
      <c r="F28" s="98"/>
      <c r="G28" s="93"/>
      <c r="H28" s="93"/>
      <c r="I28" s="93"/>
      <c r="J28" s="93"/>
      <c r="K28" s="93"/>
      <c r="L28" s="94"/>
      <c r="M28" s="94"/>
      <c r="N28" s="94"/>
    </row>
    <row r="29" spans="1:14" ht="10.5" customHeight="1">
      <c r="A29" s="21" t="s">
        <v>215</v>
      </c>
      <c r="B29" s="21" t="s">
        <v>210</v>
      </c>
      <c r="C29" s="89">
        <v>8098</v>
      </c>
      <c r="D29" s="90">
        <v>4104</v>
      </c>
      <c r="E29" s="90">
        <v>3994</v>
      </c>
      <c r="F29" s="90">
        <v>54615</v>
      </c>
      <c r="G29" s="90">
        <v>26093</v>
      </c>
      <c r="H29" s="90">
        <v>28522</v>
      </c>
      <c r="I29" s="90">
        <v>21442</v>
      </c>
      <c r="J29" s="90">
        <v>8596</v>
      </c>
      <c r="K29" s="90">
        <v>12846</v>
      </c>
      <c r="L29" s="91">
        <v>9.6227199809874637</v>
      </c>
      <c r="M29" s="91">
        <v>64.898104687778499</v>
      </c>
      <c r="N29" s="91">
        <v>25.479175331234032</v>
      </c>
    </row>
    <row r="30" spans="1:14" ht="10.5" customHeight="1">
      <c r="A30" s="22" t="s">
        <v>196</v>
      </c>
      <c r="B30" s="21" t="s">
        <v>210</v>
      </c>
      <c r="C30" s="89">
        <v>8084</v>
      </c>
      <c r="D30" s="90">
        <v>4096</v>
      </c>
      <c r="E30" s="90">
        <v>3988</v>
      </c>
      <c r="F30" s="90">
        <v>54281</v>
      </c>
      <c r="G30" s="90">
        <v>25964</v>
      </c>
      <c r="H30" s="90">
        <v>28317</v>
      </c>
      <c r="I30" s="90">
        <v>21964</v>
      </c>
      <c r="J30" s="90">
        <v>8834</v>
      </c>
      <c r="K30" s="90">
        <v>13130</v>
      </c>
      <c r="L30" s="91">
        <v>9.5862633257835377</v>
      </c>
      <c r="M30" s="91">
        <v>64.368129587686326</v>
      </c>
      <c r="N30" s="91">
        <v>26.045607086530136</v>
      </c>
    </row>
    <row r="31" spans="1:14" ht="10.5" customHeight="1">
      <c r="A31" s="22" t="s">
        <v>216</v>
      </c>
      <c r="B31" s="21" t="s">
        <v>210</v>
      </c>
      <c r="C31" s="89">
        <v>8121</v>
      </c>
      <c r="D31" s="90">
        <v>4107</v>
      </c>
      <c r="E31" s="90">
        <v>4014</v>
      </c>
      <c r="F31" s="90">
        <v>53966</v>
      </c>
      <c r="G31" s="90">
        <v>25798</v>
      </c>
      <c r="H31" s="90">
        <v>28168</v>
      </c>
      <c r="I31" s="90">
        <v>22570</v>
      </c>
      <c r="J31" s="90">
        <v>9098</v>
      </c>
      <c r="K31" s="90">
        <v>13472</v>
      </c>
      <c r="L31" s="91">
        <v>9.5928275275523589</v>
      </c>
      <c r="M31" s="91">
        <v>63.746648239365911</v>
      </c>
      <c r="N31" s="91">
        <v>26.660524233081727</v>
      </c>
    </row>
    <row r="32" spans="1:14" ht="10.5" customHeight="1">
      <c r="A32" s="22" t="s">
        <v>212</v>
      </c>
      <c r="B32" s="21" t="s">
        <v>213</v>
      </c>
      <c r="C32" s="92">
        <v>8142</v>
      </c>
      <c r="D32" s="93">
        <v>4135</v>
      </c>
      <c r="E32" s="93">
        <v>4007</v>
      </c>
      <c r="F32" s="93">
        <v>53939</v>
      </c>
      <c r="G32" s="93">
        <v>25746</v>
      </c>
      <c r="H32" s="93">
        <v>28193</v>
      </c>
      <c r="I32" s="93">
        <v>23032</v>
      </c>
      <c r="J32" s="93">
        <v>9331</v>
      </c>
      <c r="K32" s="93">
        <v>13701</v>
      </c>
      <c r="L32" s="94">
        <v>9.5661062352402091</v>
      </c>
      <c r="M32" s="94">
        <v>63.373397718327396</v>
      </c>
      <c r="N32" s="94">
        <v>27.060496046432391</v>
      </c>
    </row>
    <row r="33" spans="1:14" s="13" customFormat="1" ht="10.5" customHeight="1">
      <c r="A33" s="23" t="s">
        <v>214</v>
      </c>
      <c r="B33" s="21"/>
      <c r="C33" s="95">
        <v>8118</v>
      </c>
      <c r="D33" s="96">
        <v>4143</v>
      </c>
      <c r="E33" s="96">
        <v>3975</v>
      </c>
      <c r="F33" s="96">
        <v>53857</v>
      </c>
      <c r="G33" s="96">
        <v>25647</v>
      </c>
      <c r="H33" s="96">
        <v>28210</v>
      </c>
      <c r="I33" s="96">
        <v>23171</v>
      </c>
      <c r="J33" s="96">
        <v>9450</v>
      </c>
      <c r="K33" s="96">
        <v>13721</v>
      </c>
      <c r="L33" s="97">
        <v>9.5342118243957437</v>
      </c>
      <c r="M33" s="97">
        <v>63.252530946844246</v>
      </c>
      <c r="N33" s="97">
        <v>27.213257228760014</v>
      </c>
    </row>
    <row r="34" spans="1:14" ht="10.5" customHeight="1">
      <c r="A34" s="22"/>
      <c r="B34" s="22"/>
      <c r="C34" s="92"/>
      <c r="D34" s="93"/>
      <c r="E34" s="93"/>
      <c r="F34" s="93"/>
      <c r="G34" s="93"/>
      <c r="H34" s="93"/>
      <c r="I34" s="93"/>
      <c r="J34" s="93"/>
      <c r="K34" s="93"/>
      <c r="L34" s="94"/>
      <c r="M34" s="94"/>
      <c r="N34" s="94"/>
    </row>
    <row r="35" spans="1:14" ht="10.5" customHeight="1">
      <c r="A35" s="22"/>
      <c r="B35" s="22"/>
      <c r="C35" s="92"/>
      <c r="D35" s="93"/>
      <c r="E35" s="93"/>
      <c r="F35" s="237" t="s">
        <v>12</v>
      </c>
      <c r="G35" s="237"/>
      <c r="H35" s="237"/>
      <c r="I35" s="237"/>
      <c r="J35" s="93"/>
      <c r="K35" s="93"/>
      <c r="L35" s="94"/>
      <c r="M35" s="94"/>
      <c r="N35" s="94"/>
    </row>
    <row r="36" spans="1:14" ht="7.5" customHeight="1">
      <c r="A36" s="22"/>
      <c r="B36" s="22"/>
      <c r="C36" s="92"/>
      <c r="D36" s="93"/>
      <c r="E36" s="93"/>
      <c r="F36" s="98"/>
      <c r="G36" s="93"/>
      <c r="H36" s="93"/>
      <c r="I36" s="93"/>
      <c r="J36" s="93"/>
      <c r="K36" s="93"/>
      <c r="L36" s="94"/>
      <c r="M36" s="94"/>
      <c r="N36" s="94"/>
    </row>
    <row r="37" spans="1:14" ht="10.5" customHeight="1">
      <c r="A37" s="21" t="s">
        <v>215</v>
      </c>
      <c r="B37" s="21" t="s">
        <v>210</v>
      </c>
      <c r="C37" s="89">
        <v>18121</v>
      </c>
      <c r="D37" s="90">
        <v>9200</v>
      </c>
      <c r="E37" s="90">
        <v>8921</v>
      </c>
      <c r="F37" s="90">
        <v>109159</v>
      </c>
      <c r="G37" s="90">
        <v>55540</v>
      </c>
      <c r="H37" s="90">
        <v>53619</v>
      </c>
      <c r="I37" s="90">
        <v>41541</v>
      </c>
      <c r="J37" s="90">
        <v>17062</v>
      </c>
      <c r="K37" s="90">
        <v>24479</v>
      </c>
      <c r="L37" s="91">
        <v>10.733854200603005</v>
      </c>
      <c r="M37" s="91">
        <v>64.659609882656781</v>
      </c>
      <c r="N37" s="91">
        <v>24.606535916740217</v>
      </c>
    </row>
    <row r="38" spans="1:14" ht="10.5" customHeight="1">
      <c r="A38" s="22" t="s">
        <v>196</v>
      </c>
      <c r="B38" s="21" t="s">
        <v>210</v>
      </c>
      <c r="C38" s="89">
        <v>18161</v>
      </c>
      <c r="D38" s="90">
        <v>9234</v>
      </c>
      <c r="E38" s="90">
        <v>8927</v>
      </c>
      <c r="F38" s="90">
        <v>107631</v>
      </c>
      <c r="G38" s="90">
        <v>54634</v>
      </c>
      <c r="H38" s="90">
        <v>52997</v>
      </c>
      <c r="I38" s="90">
        <v>43031</v>
      </c>
      <c r="J38" s="90">
        <v>17798</v>
      </c>
      <c r="K38" s="90">
        <v>25233</v>
      </c>
      <c r="L38" s="91">
        <v>10.757420493653116</v>
      </c>
      <c r="M38" s="91">
        <v>63.753753931632538</v>
      </c>
      <c r="N38" s="91">
        <v>25.488825574714348</v>
      </c>
    </row>
    <row r="39" spans="1:14" ht="10.5" customHeight="1">
      <c r="A39" s="22" t="s">
        <v>216</v>
      </c>
      <c r="B39" s="21" t="s">
        <v>210</v>
      </c>
      <c r="C39" s="89">
        <v>18185</v>
      </c>
      <c r="D39" s="90">
        <v>9260</v>
      </c>
      <c r="E39" s="90">
        <v>8925</v>
      </c>
      <c r="F39" s="90">
        <v>106016</v>
      </c>
      <c r="G39" s="90">
        <v>53726</v>
      </c>
      <c r="H39" s="90">
        <v>52290</v>
      </c>
      <c r="I39" s="90">
        <v>44440</v>
      </c>
      <c r="J39" s="90">
        <v>18498</v>
      </c>
      <c r="K39" s="90">
        <v>25942</v>
      </c>
      <c r="L39" s="91">
        <v>10.783261484455146</v>
      </c>
      <c r="M39" s="91">
        <v>62.864902366565666</v>
      </c>
      <c r="N39" s="91">
        <v>26.351836148979192</v>
      </c>
    </row>
    <row r="40" spans="1:14" ht="10.5" customHeight="1">
      <c r="A40" s="22" t="s">
        <v>212</v>
      </c>
      <c r="B40" s="21" t="s">
        <v>213</v>
      </c>
      <c r="C40" s="92">
        <v>17968</v>
      </c>
      <c r="D40" s="93">
        <v>9164</v>
      </c>
      <c r="E40" s="93">
        <v>8804</v>
      </c>
      <c r="F40" s="93">
        <v>105011</v>
      </c>
      <c r="G40" s="93">
        <v>53300</v>
      </c>
      <c r="H40" s="93">
        <v>51711</v>
      </c>
      <c r="I40" s="93">
        <v>45287</v>
      </c>
      <c r="J40" s="93">
        <v>18874</v>
      </c>
      <c r="K40" s="93">
        <v>26413</v>
      </c>
      <c r="L40" s="94">
        <v>10.678330738235889</v>
      </c>
      <c r="M40" s="94">
        <v>62.407735371376269</v>
      </c>
      <c r="N40" s="94">
        <v>26.913933890387838</v>
      </c>
    </row>
    <row r="41" spans="1:14" s="13" customFormat="1" ht="10.5" customHeight="1">
      <c r="A41" s="23" t="s">
        <v>214</v>
      </c>
      <c r="B41" s="21"/>
      <c r="C41" s="95">
        <v>18019</v>
      </c>
      <c r="D41" s="96">
        <v>9220</v>
      </c>
      <c r="E41" s="96">
        <v>8799</v>
      </c>
      <c r="F41" s="96">
        <v>104477</v>
      </c>
      <c r="G41" s="96">
        <v>53026</v>
      </c>
      <c r="H41" s="96">
        <v>51451</v>
      </c>
      <c r="I41" s="96">
        <v>46001</v>
      </c>
      <c r="J41" s="96">
        <v>19269</v>
      </c>
      <c r="K41" s="96">
        <v>26732</v>
      </c>
      <c r="L41" s="97">
        <v>10.693958942889191</v>
      </c>
      <c r="M41" s="97">
        <v>62.005258253856155</v>
      </c>
      <c r="N41" s="97">
        <v>27.300782803254659</v>
      </c>
    </row>
    <row r="42" spans="1:14" ht="10.5" customHeight="1">
      <c r="A42" s="22"/>
      <c r="B42" s="22"/>
      <c r="C42" s="92"/>
      <c r="D42" s="93"/>
      <c r="E42" s="93"/>
      <c r="F42" s="93"/>
      <c r="G42" s="93"/>
      <c r="H42" s="93"/>
      <c r="I42" s="93"/>
      <c r="J42" s="93"/>
      <c r="K42" s="93"/>
      <c r="L42" s="94"/>
      <c r="M42" s="94"/>
      <c r="N42" s="94"/>
    </row>
    <row r="43" spans="1:14" ht="10.5" customHeight="1">
      <c r="A43" s="22"/>
      <c r="B43" s="22"/>
      <c r="C43" s="92"/>
      <c r="D43" s="93"/>
      <c r="E43" s="93"/>
      <c r="F43" s="237" t="s">
        <v>13</v>
      </c>
      <c r="G43" s="237"/>
      <c r="H43" s="237"/>
      <c r="I43" s="237"/>
      <c r="J43" s="93"/>
      <c r="K43" s="93"/>
      <c r="L43" s="94"/>
      <c r="M43" s="94"/>
      <c r="N43" s="94"/>
    </row>
    <row r="44" spans="1:14" ht="7.5" customHeight="1">
      <c r="A44" s="22"/>
      <c r="B44" s="22"/>
      <c r="C44" s="92"/>
      <c r="D44" s="93"/>
      <c r="E44" s="93"/>
      <c r="F44" s="98"/>
      <c r="G44" s="93"/>
      <c r="H44" s="93"/>
      <c r="I44" s="93"/>
      <c r="J44" s="93"/>
      <c r="K44" s="93"/>
      <c r="L44" s="94"/>
      <c r="M44" s="94"/>
      <c r="N44" s="94"/>
    </row>
    <row r="45" spans="1:14" ht="10.5" customHeight="1">
      <c r="A45" s="21" t="s">
        <v>215</v>
      </c>
      <c r="B45" s="21" t="s">
        <v>210</v>
      </c>
      <c r="C45" s="89">
        <v>11268</v>
      </c>
      <c r="D45" s="90">
        <v>5764</v>
      </c>
      <c r="E45" s="90">
        <v>5504</v>
      </c>
      <c r="F45" s="90">
        <v>70508</v>
      </c>
      <c r="G45" s="90">
        <v>33360</v>
      </c>
      <c r="H45" s="90">
        <v>37148</v>
      </c>
      <c r="I45" s="90">
        <v>25203</v>
      </c>
      <c r="J45" s="90">
        <v>10438</v>
      </c>
      <c r="K45" s="90">
        <v>14765</v>
      </c>
      <c r="L45" s="91">
        <v>10.532908327802652</v>
      </c>
      <c r="M45" s="91">
        <v>65.908262369250039</v>
      </c>
      <c r="N45" s="91">
        <v>23.558829302947306</v>
      </c>
    </row>
    <row r="46" spans="1:14" ht="10.5" customHeight="1">
      <c r="A46" s="22" t="s">
        <v>196</v>
      </c>
      <c r="B46" s="21" t="s">
        <v>210</v>
      </c>
      <c r="C46" s="89">
        <v>11335</v>
      </c>
      <c r="D46" s="90">
        <v>5830</v>
      </c>
      <c r="E46" s="90">
        <v>5505</v>
      </c>
      <c r="F46" s="90">
        <v>70338</v>
      </c>
      <c r="G46" s="90">
        <v>33127</v>
      </c>
      <c r="H46" s="90">
        <v>37211</v>
      </c>
      <c r="I46" s="90">
        <v>25935</v>
      </c>
      <c r="J46" s="90">
        <v>10771</v>
      </c>
      <c r="K46" s="90">
        <v>15164</v>
      </c>
      <c r="L46" s="91">
        <v>10.533603449557653</v>
      </c>
      <c r="M46" s="91">
        <v>65.365028622407252</v>
      </c>
      <c r="N46" s="91">
        <v>24.101367928035089</v>
      </c>
    </row>
    <row r="47" spans="1:14" ht="10.5" customHeight="1">
      <c r="A47" s="22" t="s">
        <v>216</v>
      </c>
      <c r="B47" s="21" t="s">
        <v>210</v>
      </c>
      <c r="C47" s="89">
        <v>11447</v>
      </c>
      <c r="D47" s="90">
        <v>5880</v>
      </c>
      <c r="E47" s="90">
        <v>5567</v>
      </c>
      <c r="F47" s="90">
        <v>70909</v>
      </c>
      <c r="G47" s="90">
        <v>33352</v>
      </c>
      <c r="H47" s="90">
        <v>37557</v>
      </c>
      <c r="I47" s="90">
        <v>26646</v>
      </c>
      <c r="J47" s="90">
        <v>11126</v>
      </c>
      <c r="K47" s="90">
        <v>15520</v>
      </c>
      <c r="L47" s="91">
        <v>10.501642171703271</v>
      </c>
      <c r="M47" s="91">
        <v>65.052934808535625</v>
      </c>
      <c r="N47" s="91">
        <v>24.445423019761105</v>
      </c>
    </row>
    <row r="48" spans="1:14" ht="10.5" customHeight="1">
      <c r="A48" s="22" t="s">
        <v>212</v>
      </c>
      <c r="B48" s="21" t="s">
        <v>213</v>
      </c>
      <c r="C48" s="92">
        <v>11506</v>
      </c>
      <c r="D48" s="93">
        <v>5903</v>
      </c>
      <c r="E48" s="93">
        <v>5603</v>
      </c>
      <c r="F48" s="93">
        <v>70890</v>
      </c>
      <c r="G48" s="93">
        <v>33206</v>
      </c>
      <c r="H48" s="93">
        <v>37684</v>
      </c>
      <c r="I48" s="93">
        <v>26945</v>
      </c>
      <c r="J48" s="93">
        <v>11268</v>
      </c>
      <c r="K48" s="93">
        <v>15677</v>
      </c>
      <c r="L48" s="94">
        <v>10.523042591525595</v>
      </c>
      <c r="M48" s="94">
        <v>64.833868356792053</v>
      </c>
      <c r="N48" s="94">
        <v>24.643089051682352</v>
      </c>
    </row>
    <row r="49" spans="1:14" s="13" customFormat="1" ht="10.5" customHeight="1">
      <c r="A49" s="23" t="s">
        <v>214</v>
      </c>
      <c r="B49" s="21"/>
      <c r="C49" s="95">
        <v>11565</v>
      </c>
      <c r="D49" s="96">
        <v>5931</v>
      </c>
      <c r="E49" s="96">
        <v>5634</v>
      </c>
      <c r="F49" s="96">
        <v>71449</v>
      </c>
      <c r="G49" s="96">
        <v>33442</v>
      </c>
      <c r="H49" s="96">
        <v>38007</v>
      </c>
      <c r="I49" s="96">
        <v>27416</v>
      </c>
      <c r="J49" s="96">
        <v>11477</v>
      </c>
      <c r="K49" s="96">
        <v>15939</v>
      </c>
      <c r="L49" s="97">
        <v>10.472697636511818</v>
      </c>
      <c r="M49" s="97">
        <v>64.700715385311952</v>
      </c>
      <c r="N49" s="97">
        <v>24.82658697817622</v>
      </c>
    </row>
    <row r="50" spans="1:14" ht="10.5" customHeight="1">
      <c r="A50" s="22"/>
      <c r="B50" s="22"/>
      <c r="C50" s="92"/>
      <c r="D50" s="93"/>
      <c r="E50" s="93"/>
      <c r="F50" s="93"/>
      <c r="G50" s="93"/>
      <c r="H50" s="93"/>
      <c r="I50" s="93"/>
      <c r="J50" s="93"/>
      <c r="K50" s="93"/>
      <c r="L50" s="94"/>
      <c r="M50" s="94"/>
      <c r="N50" s="94"/>
    </row>
    <row r="51" spans="1:14" ht="10.5" customHeight="1">
      <c r="A51" s="22"/>
      <c r="B51" s="22"/>
      <c r="C51" s="92"/>
      <c r="D51" s="93"/>
      <c r="E51" s="93"/>
      <c r="F51" s="237" t="s">
        <v>14</v>
      </c>
      <c r="G51" s="237"/>
      <c r="H51" s="237"/>
      <c r="I51" s="237"/>
      <c r="J51" s="93"/>
      <c r="K51" s="93"/>
      <c r="L51" s="94"/>
      <c r="M51" s="94"/>
      <c r="N51" s="94"/>
    </row>
    <row r="52" spans="1:14" ht="7.5" customHeight="1">
      <c r="A52" s="22"/>
      <c r="B52" s="22"/>
      <c r="C52" s="92"/>
      <c r="D52" s="93"/>
      <c r="E52" s="93"/>
      <c r="F52" s="98"/>
      <c r="G52" s="93"/>
      <c r="H52" s="93"/>
      <c r="I52" s="93"/>
      <c r="J52" s="93"/>
      <c r="K52" s="93"/>
      <c r="L52" s="94"/>
      <c r="M52" s="94"/>
      <c r="N52" s="94"/>
    </row>
    <row r="53" spans="1:14" ht="10.5" customHeight="1">
      <c r="A53" s="21" t="s">
        <v>215</v>
      </c>
      <c r="B53" s="21" t="s">
        <v>210</v>
      </c>
      <c r="C53" s="89">
        <v>2968</v>
      </c>
      <c r="D53" s="90">
        <v>1481</v>
      </c>
      <c r="E53" s="90">
        <v>1487</v>
      </c>
      <c r="F53" s="90">
        <v>24658</v>
      </c>
      <c r="G53" s="90">
        <v>10711</v>
      </c>
      <c r="H53" s="90">
        <v>13947</v>
      </c>
      <c r="I53" s="90">
        <v>12286</v>
      </c>
      <c r="J53" s="90">
        <v>4696</v>
      </c>
      <c r="K53" s="90">
        <v>7590</v>
      </c>
      <c r="L53" s="91">
        <v>7.4363599919823606</v>
      </c>
      <c r="M53" s="91">
        <v>61.780918019643217</v>
      </c>
      <c r="N53" s="91">
        <v>30.782721988374423</v>
      </c>
    </row>
    <row r="54" spans="1:14" ht="10.5" customHeight="1">
      <c r="A54" s="22" t="s">
        <v>196</v>
      </c>
      <c r="B54" s="21" t="s">
        <v>210</v>
      </c>
      <c r="C54" s="89">
        <v>3003</v>
      </c>
      <c r="D54" s="90">
        <v>1506</v>
      </c>
      <c r="E54" s="90">
        <v>1497</v>
      </c>
      <c r="F54" s="90">
        <v>24154</v>
      </c>
      <c r="G54" s="90">
        <v>10539</v>
      </c>
      <c r="H54" s="90">
        <v>13615</v>
      </c>
      <c r="I54" s="90">
        <v>12502</v>
      </c>
      <c r="J54" s="90">
        <v>4811</v>
      </c>
      <c r="K54" s="90">
        <v>7691</v>
      </c>
      <c r="L54" s="91">
        <v>7.5720517410928165</v>
      </c>
      <c r="M54" s="91">
        <v>60.904208376408889</v>
      </c>
      <c r="N54" s="91">
        <v>31.523739882498298</v>
      </c>
    </row>
    <row r="55" spans="1:14" ht="10.5" customHeight="1">
      <c r="A55" s="22" t="s">
        <v>216</v>
      </c>
      <c r="B55" s="21" t="s">
        <v>210</v>
      </c>
      <c r="C55" s="89">
        <v>2977</v>
      </c>
      <c r="D55" s="90">
        <v>1496</v>
      </c>
      <c r="E55" s="90">
        <v>1481</v>
      </c>
      <c r="F55" s="90">
        <v>23522</v>
      </c>
      <c r="G55" s="90">
        <v>10279</v>
      </c>
      <c r="H55" s="90">
        <v>13243</v>
      </c>
      <c r="I55" s="90">
        <v>12772</v>
      </c>
      <c r="J55" s="90">
        <v>4967</v>
      </c>
      <c r="K55" s="90">
        <v>7805</v>
      </c>
      <c r="L55" s="91">
        <v>7.5806574826207633</v>
      </c>
      <c r="M55" s="91">
        <v>59.896615823381119</v>
      </c>
      <c r="N55" s="91">
        <v>32.522726693998116</v>
      </c>
    </row>
    <row r="56" spans="1:14" ht="10.5" customHeight="1">
      <c r="A56" s="22" t="s">
        <v>212</v>
      </c>
      <c r="B56" s="21" t="s">
        <v>213</v>
      </c>
      <c r="C56" s="92">
        <v>3032</v>
      </c>
      <c r="D56" s="93">
        <v>1553</v>
      </c>
      <c r="E56" s="93">
        <v>1479</v>
      </c>
      <c r="F56" s="93">
        <v>23197</v>
      </c>
      <c r="G56" s="93">
        <v>10126</v>
      </c>
      <c r="H56" s="93">
        <v>13071</v>
      </c>
      <c r="I56" s="93">
        <v>12815</v>
      </c>
      <c r="J56" s="93">
        <v>5015</v>
      </c>
      <c r="K56" s="93">
        <v>7800</v>
      </c>
      <c r="L56" s="94">
        <v>7.7655977871119761</v>
      </c>
      <c r="M56" s="94">
        <v>59.412457739985655</v>
      </c>
      <c r="N56" s="94">
        <v>32.821944472902366</v>
      </c>
    </row>
    <row r="57" spans="1:14" s="13" customFormat="1" ht="10.5" customHeight="1">
      <c r="A57" s="23" t="s">
        <v>214</v>
      </c>
      <c r="B57" s="21"/>
      <c r="C57" s="95">
        <v>2966</v>
      </c>
      <c r="D57" s="96">
        <v>1520</v>
      </c>
      <c r="E57" s="96">
        <v>1446</v>
      </c>
      <c r="F57" s="96">
        <v>22713</v>
      </c>
      <c r="G57" s="96">
        <v>9932</v>
      </c>
      <c r="H57" s="96">
        <v>12781</v>
      </c>
      <c r="I57" s="96">
        <v>12811</v>
      </c>
      <c r="J57" s="96">
        <v>5023</v>
      </c>
      <c r="K57" s="96">
        <v>7788</v>
      </c>
      <c r="L57" s="97">
        <v>7.7058976357495448</v>
      </c>
      <c r="M57" s="97">
        <v>59.010132501948554</v>
      </c>
      <c r="N57" s="97">
        <v>33.283969862301902</v>
      </c>
    </row>
    <row r="58" spans="1:14" ht="10.5" customHeight="1">
      <c r="A58" s="21"/>
      <c r="B58" s="21"/>
      <c r="C58" s="82"/>
      <c r="D58" s="17"/>
      <c r="E58" s="17"/>
      <c r="F58" s="17"/>
      <c r="G58" s="17"/>
      <c r="H58" s="17"/>
      <c r="I58" s="17"/>
      <c r="J58" s="17"/>
      <c r="K58" s="17"/>
      <c r="L58" s="81"/>
      <c r="M58" s="81"/>
      <c r="N58" s="81"/>
    </row>
    <row r="59" spans="1:14" ht="10.5" customHeight="1">
      <c r="A59" s="21"/>
      <c r="B59" s="21"/>
      <c r="C59" s="82"/>
      <c r="D59" s="17"/>
      <c r="E59" s="17"/>
      <c r="F59" s="225" t="s">
        <v>15</v>
      </c>
      <c r="G59" s="225"/>
      <c r="H59" s="225"/>
      <c r="I59" s="225"/>
      <c r="J59" s="17"/>
      <c r="K59" s="17"/>
      <c r="L59" s="81"/>
      <c r="M59" s="81"/>
      <c r="N59" s="81"/>
    </row>
    <row r="60" spans="1:14" ht="7.5" customHeight="1">
      <c r="A60" s="21"/>
      <c r="B60" s="21"/>
      <c r="C60" s="82"/>
      <c r="D60" s="17"/>
      <c r="E60" s="17"/>
      <c r="F60" s="26"/>
      <c r="G60" s="17"/>
      <c r="H60" s="17"/>
      <c r="I60" s="17"/>
      <c r="J60" s="17"/>
      <c r="K60" s="17"/>
      <c r="L60" s="81"/>
      <c r="M60" s="81"/>
      <c r="N60" s="81"/>
    </row>
    <row r="61" spans="1:14" ht="10.5" customHeight="1">
      <c r="A61" s="21" t="s">
        <v>209</v>
      </c>
      <c r="B61" s="21" t="s">
        <v>210</v>
      </c>
      <c r="C61" s="89">
        <v>16657</v>
      </c>
      <c r="D61" s="90">
        <v>8473</v>
      </c>
      <c r="E61" s="90">
        <v>8184</v>
      </c>
      <c r="F61" s="90">
        <v>84771</v>
      </c>
      <c r="G61" s="90">
        <v>41497</v>
      </c>
      <c r="H61" s="90">
        <v>43274</v>
      </c>
      <c r="I61" s="90">
        <v>34319</v>
      </c>
      <c r="J61" s="90">
        <v>14628</v>
      </c>
      <c r="K61" s="90">
        <v>19691</v>
      </c>
      <c r="L61" s="91">
        <v>12.27062108186553</v>
      </c>
      <c r="M61" s="91">
        <v>62.447788901412181</v>
      </c>
      <c r="N61" s="91">
        <v>25.281590016722284</v>
      </c>
    </row>
    <row r="62" spans="1:14" ht="10.5" customHeight="1">
      <c r="A62" s="22" t="s">
        <v>196</v>
      </c>
      <c r="B62" s="21" t="s">
        <v>210</v>
      </c>
      <c r="C62" s="89">
        <v>16345</v>
      </c>
      <c r="D62" s="90">
        <v>8320</v>
      </c>
      <c r="E62" s="90">
        <v>8025</v>
      </c>
      <c r="F62" s="90">
        <v>83297</v>
      </c>
      <c r="G62" s="90">
        <v>40751</v>
      </c>
      <c r="H62" s="90">
        <v>42546</v>
      </c>
      <c r="I62" s="90">
        <v>36193</v>
      </c>
      <c r="J62" s="90">
        <v>15489</v>
      </c>
      <c r="K62" s="90">
        <v>20704</v>
      </c>
      <c r="L62" s="91">
        <v>12.032981190414842</v>
      </c>
      <c r="M62" s="91">
        <v>61.322192365737848</v>
      </c>
      <c r="N62" s="91">
        <v>26.644826443847315</v>
      </c>
    </row>
    <row r="63" spans="1:14" ht="10.5" customHeight="1">
      <c r="A63" s="22" t="s">
        <v>211</v>
      </c>
      <c r="B63" s="21" t="s">
        <v>210</v>
      </c>
      <c r="C63" s="89">
        <v>15994</v>
      </c>
      <c r="D63" s="90">
        <v>8164</v>
      </c>
      <c r="E63" s="90">
        <v>7830</v>
      </c>
      <c r="F63" s="90">
        <v>81474</v>
      </c>
      <c r="G63" s="90">
        <v>39879</v>
      </c>
      <c r="H63" s="90">
        <v>41595</v>
      </c>
      <c r="I63" s="90">
        <v>38087</v>
      </c>
      <c r="J63" s="90">
        <v>16350</v>
      </c>
      <c r="K63" s="90">
        <v>21737</v>
      </c>
      <c r="L63" s="91">
        <v>11.798900815167276</v>
      </c>
      <c r="M63" s="91">
        <v>60.104016819741069</v>
      </c>
      <c r="N63" s="91">
        <v>28.097082365091659</v>
      </c>
    </row>
    <row r="64" spans="1:14" ht="10.5" customHeight="1">
      <c r="A64" s="22" t="s">
        <v>212</v>
      </c>
      <c r="B64" s="21" t="s">
        <v>213</v>
      </c>
      <c r="C64" s="92">
        <v>15722</v>
      </c>
      <c r="D64" s="93">
        <v>8026</v>
      </c>
      <c r="E64" s="93">
        <v>7696</v>
      </c>
      <c r="F64" s="93">
        <v>80277</v>
      </c>
      <c r="G64" s="93">
        <v>39302</v>
      </c>
      <c r="H64" s="93">
        <v>40975</v>
      </c>
      <c r="I64" s="93">
        <v>39472</v>
      </c>
      <c r="J64" s="93">
        <v>16945</v>
      </c>
      <c r="K64" s="93">
        <v>22527</v>
      </c>
      <c r="L64" s="94">
        <v>11.605435849739058</v>
      </c>
      <c r="M64" s="94">
        <v>59.257700910157894</v>
      </c>
      <c r="N64" s="94">
        <v>29.13686324010305</v>
      </c>
    </row>
    <row r="65" spans="1:14" s="13" customFormat="1" ht="10.5" customHeight="1">
      <c r="A65" s="23" t="s">
        <v>214</v>
      </c>
      <c r="B65" s="21"/>
      <c r="C65" s="95">
        <v>15482</v>
      </c>
      <c r="D65" s="96">
        <v>7977</v>
      </c>
      <c r="E65" s="96">
        <v>7505</v>
      </c>
      <c r="F65" s="96">
        <v>79143</v>
      </c>
      <c r="G65" s="96">
        <v>38717</v>
      </c>
      <c r="H65" s="96">
        <v>40426</v>
      </c>
      <c r="I65" s="96">
        <v>40466</v>
      </c>
      <c r="J65" s="96">
        <v>17359</v>
      </c>
      <c r="K65" s="96">
        <v>23107</v>
      </c>
      <c r="L65" s="97">
        <v>11.460422974143356</v>
      </c>
      <c r="M65" s="97">
        <v>58.58495384592608</v>
      </c>
      <c r="N65" s="97">
        <v>29.954623179930568</v>
      </c>
    </row>
    <row r="66" spans="1:14" ht="10.5" customHeight="1">
      <c r="A66" s="22"/>
      <c r="B66" s="22"/>
      <c r="C66" s="92"/>
      <c r="D66" s="93"/>
      <c r="E66" s="93"/>
      <c r="F66" s="93"/>
      <c r="G66" s="93"/>
      <c r="H66" s="93"/>
      <c r="I66" s="93"/>
      <c r="J66" s="93"/>
      <c r="K66" s="93"/>
      <c r="L66" s="94"/>
      <c r="M66" s="94"/>
      <c r="N66" s="94"/>
    </row>
    <row r="67" spans="1:14" ht="10.5" customHeight="1">
      <c r="A67" s="22"/>
      <c r="B67" s="22"/>
      <c r="C67" s="92"/>
      <c r="D67" s="93"/>
      <c r="E67" s="93"/>
      <c r="F67" s="237" t="s">
        <v>16</v>
      </c>
      <c r="G67" s="237"/>
      <c r="H67" s="237"/>
      <c r="I67" s="237"/>
      <c r="J67" s="93"/>
      <c r="K67" s="93"/>
      <c r="L67" s="94"/>
      <c r="M67" s="94"/>
      <c r="N67" s="94"/>
    </row>
    <row r="68" spans="1:14" ht="7.5" customHeight="1">
      <c r="A68" s="22"/>
      <c r="B68" s="22"/>
      <c r="C68" s="92"/>
      <c r="D68" s="93"/>
      <c r="E68" s="93"/>
      <c r="F68" s="98"/>
      <c r="G68" s="93"/>
      <c r="H68" s="93"/>
      <c r="I68" s="93"/>
      <c r="J68" s="93"/>
      <c r="K68" s="93"/>
      <c r="L68" s="94"/>
      <c r="M68" s="94"/>
      <c r="N68" s="94"/>
    </row>
    <row r="69" spans="1:14" ht="10.5" customHeight="1">
      <c r="A69" s="21" t="s">
        <v>215</v>
      </c>
      <c r="B69" s="21" t="s">
        <v>210</v>
      </c>
      <c r="C69" s="89">
        <v>7832</v>
      </c>
      <c r="D69" s="90">
        <v>4087</v>
      </c>
      <c r="E69" s="90">
        <v>3745</v>
      </c>
      <c r="F69" s="90">
        <v>54554</v>
      </c>
      <c r="G69" s="90">
        <v>25713</v>
      </c>
      <c r="H69" s="90">
        <v>28841</v>
      </c>
      <c r="I69" s="90">
        <v>18259</v>
      </c>
      <c r="J69" s="90">
        <v>7490</v>
      </c>
      <c r="K69" s="90">
        <v>10769</v>
      </c>
      <c r="L69" s="91">
        <v>9.7116994233988461</v>
      </c>
      <c r="M69" s="91">
        <v>67.647095294190578</v>
      </c>
      <c r="N69" s="91">
        <v>22.641205282410564</v>
      </c>
    </row>
    <row r="70" spans="1:14" ht="10.5" customHeight="1">
      <c r="A70" s="22" t="s">
        <v>196</v>
      </c>
      <c r="B70" s="21" t="s">
        <v>210</v>
      </c>
      <c r="C70" s="89">
        <v>7928</v>
      </c>
      <c r="D70" s="90">
        <v>4139</v>
      </c>
      <c r="E70" s="90">
        <v>3789</v>
      </c>
      <c r="F70" s="90">
        <v>54678</v>
      </c>
      <c r="G70" s="90">
        <v>25645</v>
      </c>
      <c r="H70" s="90">
        <v>29033</v>
      </c>
      <c r="I70" s="90">
        <v>18655</v>
      </c>
      <c r="J70" s="90">
        <v>7684</v>
      </c>
      <c r="K70" s="90">
        <v>10971</v>
      </c>
      <c r="L70" s="91">
        <v>9.7562176197684014</v>
      </c>
      <c r="M70" s="91">
        <v>67.286890390224102</v>
      </c>
      <c r="N70" s="91">
        <v>22.956891990007509</v>
      </c>
    </row>
    <row r="71" spans="1:14" ht="10.5" customHeight="1">
      <c r="A71" s="22" t="s">
        <v>216</v>
      </c>
      <c r="B71" s="21" t="s">
        <v>210</v>
      </c>
      <c r="C71" s="89">
        <v>7972</v>
      </c>
      <c r="D71" s="90">
        <v>4159</v>
      </c>
      <c r="E71" s="90">
        <v>3813</v>
      </c>
      <c r="F71" s="90">
        <v>54883</v>
      </c>
      <c r="G71" s="90">
        <v>25648</v>
      </c>
      <c r="H71" s="90">
        <v>29235</v>
      </c>
      <c r="I71" s="90">
        <v>18977</v>
      </c>
      <c r="J71" s="90">
        <v>7851</v>
      </c>
      <c r="K71" s="90">
        <v>11126</v>
      </c>
      <c r="L71" s="91">
        <v>9.7419102551569061</v>
      </c>
      <c r="M71" s="91">
        <v>67.067895199921793</v>
      </c>
      <c r="N71" s="91">
        <v>23.190194544921301</v>
      </c>
    </row>
    <row r="72" spans="1:14" ht="10.5" customHeight="1">
      <c r="A72" s="22" t="s">
        <v>212</v>
      </c>
      <c r="B72" s="21" t="s">
        <v>213</v>
      </c>
      <c r="C72" s="92">
        <v>8078</v>
      </c>
      <c r="D72" s="93">
        <v>4190</v>
      </c>
      <c r="E72" s="93">
        <v>3888</v>
      </c>
      <c r="F72" s="93">
        <v>55451</v>
      </c>
      <c r="G72" s="93">
        <v>25865</v>
      </c>
      <c r="H72" s="93">
        <v>29586</v>
      </c>
      <c r="I72" s="93">
        <v>19139</v>
      </c>
      <c r="J72" s="93">
        <v>7878</v>
      </c>
      <c r="K72" s="93">
        <v>11261</v>
      </c>
      <c r="L72" s="94">
        <v>9.7716165868292446</v>
      </c>
      <c r="M72" s="94">
        <v>67.076740697730685</v>
      </c>
      <c r="N72" s="94">
        <v>23.151642715440072</v>
      </c>
    </row>
    <row r="73" spans="1:14" s="13" customFormat="1" ht="10.5" customHeight="1">
      <c r="A73" s="23" t="s">
        <v>214</v>
      </c>
      <c r="B73" s="21"/>
      <c r="C73" s="95">
        <v>8205</v>
      </c>
      <c r="D73" s="96">
        <v>4263</v>
      </c>
      <c r="E73" s="96">
        <v>3942</v>
      </c>
      <c r="F73" s="96">
        <v>55250</v>
      </c>
      <c r="G73" s="96">
        <v>25778</v>
      </c>
      <c r="H73" s="96">
        <v>29472</v>
      </c>
      <c r="I73" s="96">
        <v>19227</v>
      </c>
      <c r="J73" s="96">
        <v>7914</v>
      </c>
      <c r="K73" s="96">
        <v>11313</v>
      </c>
      <c r="L73" s="97">
        <v>9.9235625650081047</v>
      </c>
      <c r="M73" s="97">
        <v>66.822282963643843</v>
      </c>
      <c r="N73" s="97">
        <v>23.254154471348055</v>
      </c>
    </row>
    <row r="74" spans="1:14" ht="10.5" customHeight="1">
      <c r="A74" s="22"/>
      <c r="B74" s="22"/>
      <c r="C74" s="92"/>
      <c r="D74" s="93"/>
      <c r="E74" s="93"/>
      <c r="F74" s="93"/>
      <c r="G74" s="93"/>
      <c r="H74" s="93"/>
      <c r="I74" s="93"/>
      <c r="J74" s="93"/>
      <c r="K74" s="93"/>
      <c r="L74" s="94"/>
      <c r="M74" s="94"/>
      <c r="N74" s="94"/>
    </row>
    <row r="75" spans="1:14" ht="10.5" customHeight="1">
      <c r="A75" s="22"/>
      <c r="B75" s="22"/>
      <c r="C75" s="92"/>
      <c r="D75" s="93"/>
      <c r="E75" s="93"/>
      <c r="F75" s="237" t="s">
        <v>17</v>
      </c>
      <c r="G75" s="237"/>
      <c r="H75" s="237"/>
      <c r="I75" s="237"/>
      <c r="J75" s="93"/>
      <c r="K75" s="93"/>
      <c r="L75" s="94"/>
      <c r="M75" s="94"/>
      <c r="N75" s="94"/>
    </row>
    <row r="76" spans="1:14" ht="7.5" customHeight="1">
      <c r="A76" s="22"/>
      <c r="B76" s="22"/>
      <c r="C76" s="92"/>
      <c r="D76" s="93"/>
      <c r="E76" s="93"/>
      <c r="F76" s="98"/>
      <c r="G76" s="93"/>
      <c r="H76" s="93"/>
      <c r="I76" s="93"/>
      <c r="J76" s="93"/>
      <c r="K76" s="93"/>
      <c r="L76" s="94"/>
      <c r="M76" s="94"/>
      <c r="N76" s="94"/>
    </row>
    <row r="77" spans="1:14" ht="10.5" customHeight="1">
      <c r="A77" s="21" t="s">
        <v>215</v>
      </c>
      <c r="B77" s="21" t="s">
        <v>210</v>
      </c>
      <c r="C77" s="89">
        <v>11929</v>
      </c>
      <c r="D77" s="90">
        <v>6038</v>
      </c>
      <c r="E77" s="90">
        <v>5891</v>
      </c>
      <c r="F77" s="90">
        <v>65276</v>
      </c>
      <c r="G77" s="90">
        <v>33797</v>
      </c>
      <c r="H77" s="90">
        <v>31479</v>
      </c>
      <c r="I77" s="90">
        <v>21949</v>
      </c>
      <c r="J77" s="90">
        <v>9596</v>
      </c>
      <c r="K77" s="90">
        <v>12353</v>
      </c>
      <c r="L77" s="91">
        <v>12.030780402202634</v>
      </c>
      <c r="M77" s="91">
        <v>65.832946729330132</v>
      </c>
      <c r="N77" s="91">
        <v>22.136272868467234</v>
      </c>
    </row>
    <row r="78" spans="1:14" ht="10.5" customHeight="1">
      <c r="A78" s="22" t="s">
        <v>196</v>
      </c>
      <c r="B78" s="21" t="s">
        <v>210</v>
      </c>
      <c r="C78" s="89">
        <v>11811</v>
      </c>
      <c r="D78" s="90">
        <v>6042</v>
      </c>
      <c r="E78" s="90">
        <v>5769</v>
      </c>
      <c r="F78" s="90">
        <v>64479</v>
      </c>
      <c r="G78" s="90">
        <v>33386</v>
      </c>
      <c r="H78" s="90">
        <v>31093</v>
      </c>
      <c r="I78" s="90">
        <v>22908</v>
      </c>
      <c r="J78" s="90">
        <v>10062</v>
      </c>
      <c r="K78" s="90">
        <v>12846</v>
      </c>
      <c r="L78" s="91">
        <v>11.906490050202626</v>
      </c>
      <c r="M78" s="91">
        <v>65.000302425452134</v>
      </c>
      <c r="N78" s="91">
        <v>23.093207524345249</v>
      </c>
    </row>
    <row r="79" spans="1:14" ht="10.5" customHeight="1">
      <c r="A79" s="22" t="s">
        <v>216</v>
      </c>
      <c r="B79" s="21" t="s">
        <v>210</v>
      </c>
      <c r="C79" s="89">
        <v>11765</v>
      </c>
      <c r="D79" s="90">
        <v>6024</v>
      </c>
      <c r="E79" s="90">
        <v>5741</v>
      </c>
      <c r="F79" s="90">
        <v>63775</v>
      </c>
      <c r="G79" s="90">
        <v>33071</v>
      </c>
      <c r="H79" s="90">
        <v>30704</v>
      </c>
      <c r="I79" s="90">
        <v>23867</v>
      </c>
      <c r="J79" s="90">
        <v>10509</v>
      </c>
      <c r="K79" s="90">
        <v>13358</v>
      </c>
      <c r="L79" s="91">
        <v>11.835182633013771</v>
      </c>
      <c r="M79" s="91">
        <v>64.155441769694292</v>
      </c>
      <c r="N79" s="91">
        <v>24.009375597291939</v>
      </c>
    </row>
    <row r="80" spans="1:14" ht="10.5" customHeight="1">
      <c r="A80" s="22" t="s">
        <v>212</v>
      </c>
      <c r="B80" s="21" t="s">
        <v>213</v>
      </c>
      <c r="C80" s="92">
        <v>11744</v>
      </c>
      <c r="D80" s="93">
        <v>6048</v>
      </c>
      <c r="E80" s="93">
        <v>5696</v>
      </c>
      <c r="F80" s="93">
        <v>63662</v>
      </c>
      <c r="G80" s="93">
        <v>32861</v>
      </c>
      <c r="H80" s="93">
        <v>30801</v>
      </c>
      <c r="I80" s="93">
        <v>24521</v>
      </c>
      <c r="J80" s="93">
        <v>10816</v>
      </c>
      <c r="K80" s="93">
        <v>13705</v>
      </c>
      <c r="L80" s="94">
        <v>11.752579382949554</v>
      </c>
      <c r="M80" s="94">
        <v>63.708507210263491</v>
      </c>
      <c r="N80" s="94">
        <v>24.538913406786953</v>
      </c>
    </row>
    <row r="81" spans="1:14" s="13" customFormat="1" ht="10.5" customHeight="1">
      <c r="A81" s="23" t="s">
        <v>214</v>
      </c>
      <c r="B81" s="21"/>
      <c r="C81" s="95">
        <v>11790</v>
      </c>
      <c r="D81" s="96">
        <v>6081</v>
      </c>
      <c r="E81" s="96">
        <v>5709</v>
      </c>
      <c r="F81" s="96">
        <v>63879</v>
      </c>
      <c r="G81" s="96">
        <v>32855</v>
      </c>
      <c r="H81" s="96">
        <v>31024</v>
      </c>
      <c r="I81" s="96">
        <v>25112</v>
      </c>
      <c r="J81" s="96">
        <v>11159</v>
      </c>
      <c r="K81" s="96">
        <v>13953</v>
      </c>
      <c r="L81" s="97">
        <v>11.698633671029262</v>
      </c>
      <c r="M81" s="97">
        <v>63.3839711850448</v>
      </c>
      <c r="N81" s="97">
        <v>24.917395143925937</v>
      </c>
    </row>
    <row r="82" spans="1:14" ht="10.5" customHeight="1">
      <c r="A82" s="22"/>
      <c r="B82" s="22"/>
      <c r="C82" s="92"/>
      <c r="D82" s="93"/>
      <c r="E82" s="93"/>
      <c r="F82" s="93"/>
      <c r="G82" s="93"/>
      <c r="H82" s="93"/>
      <c r="I82" s="93"/>
      <c r="J82" s="93"/>
      <c r="K82" s="93"/>
      <c r="L82" s="94"/>
      <c r="M82" s="94"/>
      <c r="N82" s="94"/>
    </row>
    <row r="83" spans="1:14" s="3" customFormat="1" ht="10.5" customHeight="1">
      <c r="A83" s="22"/>
      <c r="B83" s="22"/>
      <c r="C83" s="92"/>
      <c r="D83" s="93"/>
      <c r="E83" s="93"/>
      <c r="F83" s="237" t="s">
        <v>18</v>
      </c>
      <c r="G83" s="237"/>
      <c r="H83" s="237"/>
      <c r="I83" s="237"/>
      <c r="J83" s="93"/>
      <c r="K83" s="93"/>
      <c r="L83" s="94"/>
      <c r="M83" s="94"/>
      <c r="N83" s="94"/>
    </row>
    <row r="84" spans="1:14" s="3" customFormat="1" ht="7.5" customHeight="1">
      <c r="A84" s="22"/>
      <c r="B84" s="22"/>
      <c r="C84" s="92"/>
      <c r="D84" s="93"/>
      <c r="E84" s="93"/>
      <c r="F84" s="98"/>
      <c r="G84" s="93"/>
      <c r="H84" s="93"/>
      <c r="I84" s="93"/>
      <c r="J84" s="93"/>
      <c r="K84" s="93"/>
      <c r="L84" s="94"/>
      <c r="M84" s="94"/>
      <c r="N84" s="94"/>
    </row>
    <row r="85" spans="1:14" s="3" customFormat="1" ht="10.5" customHeight="1">
      <c r="A85" s="21" t="s">
        <v>215</v>
      </c>
      <c r="B85" s="21" t="s">
        <v>210</v>
      </c>
      <c r="C85" s="89">
        <v>24651</v>
      </c>
      <c r="D85" s="90">
        <v>12650</v>
      </c>
      <c r="E85" s="90">
        <v>12001</v>
      </c>
      <c r="F85" s="90">
        <v>129622</v>
      </c>
      <c r="G85" s="90">
        <v>63151</v>
      </c>
      <c r="H85" s="90">
        <v>66471</v>
      </c>
      <c r="I85" s="90">
        <v>49357</v>
      </c>
      <c r="J85" s="90">
        <v>20709</v>
      </c>
      <c r="K85" s="90">
        <v>28648</v>
      </c>
      <c r="L85" s="91">
        <v>12.10578009134214</v>
      </c>
      <c r="M85" s="91">
        <v>63.65564995334676</v>
      </c>
      <c r="N85" s="91">
        <v>24.238569955311103</v>
      </c>
    </row>
    <row r="86" spans="1:14" ht="10.5" customHeight="1">
      <c r="A86" s="22" t="s">
        <v>196</v>
      </c>
      <c r="B86" s="21" t="s">
        <v>210</v>
      </c>
      <c r="C86" s="89">
        <v>24544</v>
      </c>
      <c r="D86" s="90">
        <v>12639</v>
      </c>
      <c r="E86" s="90">
        <v>11905</v>
      </c>
      <c r="F86" s="90">
        <v>128181</v>
      </c>
      <c r="G86" s="90">
        <v>62492</v>
      </c>
      <c r="H86" s="90">
        <v>65689</v>
      </c>
      <c r="I86" s="90">
        <v>51540</v>
      </c>
      <c r="J86" s="90">
        <v>21669</v>
      </c>
      <c r="K86" s="90">
        <v>29871</v>
      </c>
      <c r="L86" s="91">
        <v>12.01576383619318</v>
      </c>
      <c r="M86" s="91">
        <v>62.752307052113679</v>
      </c>
      <c r="N86" s="91">
        <v>25.231929111693141</v>
      </c>
    </row>
    <row r="87" spans="1:14" ht="10.5" customHeight="1">
      <c r="A87" s="22" t="s">
        <v>216</v>
      </c>
      <c r="B87" s="21" t="s">
        <v>210</v>
      </c>
      <c r="C87" s="89">
        <v>24391</v>
      </c>
      <c r="D87" s="90">
        <v>12572</v>
      </c>
      <c r="E87" s="90">
        <v>11819</v>
      </c>
      <c r="F87" s="90">
        <v>126192</v>
      </c>
      <c r="G87" s="90">
        <v>61579</v>
      </c>
      <c r="H87" s="90">
        <v>64613</v>
      </c>
      <c r="I87" s="90">
        <v>53596</v>
      </c>
      <c r="J87" s="90">
        <v>22637</v>
      </c>
      <c r="K87" s="90">
        <v>30959</v>
      </c>
      <c r="L87" s="91">
        <v>11.945890615587302</v>
      </c>
      <c r="M87" s="91">
        <v>61.804593028666019</v>
      </c>
      <c r="N87" s="91">
        <v>26.249516355746671</v>
      </c>
    </row>
    <row r="88" spans="1:14" ht="10.5" customHeight="1">
      <c r="A88" s="22" t="s">
        <v>212</v>
      </c>
      <c r="B88" s="21" t="s">
        <v>213</v>
      </c>
      <c r="C88" s="92">
        <v>24177</v>
      </c>
      <c r="D88" s="93">
        <v>12420</v>
      </c>
      <c r="E88" s="93">
        <v>11757</v>
      </c>
      <c r="F88" s="93">
        <v>124978</v>
      </c>
      <c r="G88" s="93">
        <v>60933</v>
      </c>
      <c r="H88" s="93">
        <v>64045</v>
      </c>
      <c r="I88" s="93">
        <v>55107</v>
      </c>
      <c r="J88" s="93">
        <v>23320</v>
      </c>
      <c r="K88" s="93">
        <v>31787</v>
      </c>
      <c r="L88" s="94">
        <v>11.836269105364678</v>
      </c>
      <c r="M88" s="94">
        <v>61.185144569229713</v>
      </c>
      <c r="N88" s="94">
        <v>26.978586325405608</v>
      </c>
    </row>
    <row r="89" spans="1:14" s="13" customFormat="1" ht="10.5" customHeight="1">
      <c r="A89" s="23" t="s">
        <v>214</v>
      </c>
      <c r="B89" s="21"/>
      <c r="C89" s="95">
        <v>23951</v>
      </c>
      <c r="D89" s="96">
        <v>12309</v>
      </c>
      <c r="E89" s="96">
        <v>11642</v>
      </c>
      <c r="F89" s="96">
        <v>124129</v>
      </c>
      <c r="G89" s="96">
        <v>60448</v>
      </c>
      <c r="H89" s="96">
        <v>63681</v>
      </c>
      <c r="I89" s="96">
        <v>56055</v>
      </c>
      <c r="J89" s="96">
        <v>23678</v>
      </c>
      <c r="K89" s="96">
        <v>32377</v>
      </c>
      <c r="L89" s="97">
        <v>11.732921840938594</v>
      </c>
      <c r="M89" s="97">
        <v>60.807308888725601</v>
      </c>
      <c r="N89" s="97">
        <v>27.459769270335808</v>
      </c>
    </row>
    <row r="90" spans="1:14" ht="10.5" customHeight="1">
      <c r="A90" s="22"/>
      <c r="B90" s="22"/>
      <c r="C90" s="92"/>
      <c r="D90" s="93"/>
      <c r="E90" s="93"/>
      <c r="F90" s="93"/>
      <c r="G90" s="93"/>
      <c r="H90" s="93"/>
      <c r="I90" s="93"/>
      <c r="J90" s="93"/>
      <c r="K90" s="93"/>
      <c r="L90" s="94"/>
      <c r="M90" s="94"/>
      <c r="N90" s="94"/>
    </row>
    <row r="91" spans="1:14" ht="10.5" customHeight="1">
      <c r="A91" s="22"/>
      <c r="B91" s="22"/>
      <c r="C91" s="92"/>
      <c r="D91" s="93"/>
      <c r="E91" s="93"/>
      <c r="F91" s="237" t="s">
        <v>19</v>
      </c>
      <c r="G91" s="237"/>
      <c r="H91" s="237"/>
      <c r="I91" s="237"/>
      <c r="J91" s="93"/>
      <c r="K91" s="93"/>
      <c r="L91" s="94"/>
      <c r="M91" s="94"/>
      <c r="N91" s="94"/>
    </row>
    <row r="92" spans="1:14" ht="7.5" customHeight="1">
      <c r="A92" s="22"/>
      <c r="B92" s="22"/>
      <c r="C92" s="92"/>
      <c r="D92" s="93"/>
      <c r="E92" s="93"/>
      <c r="F92" s="98"/>
      <c r="G92" s="93"/>
      <c r="H92" s="93"/>
      <c r="I92" s="93"/>
      <c r="J92" s="93"/>
      <c r="K92" s="93"/>
      <c r="L92" s="94"/>
      <c r="M92" s="94"/>
      <c r="N92" s="94"/>
    </row>
    <row r="93" spans="1:14" ht="10.5" customHeight="1">
      <c r="A93" s="21" t="s">
        <v>215</v>
      </c>
      <c r="B93" s="21" t="s">
        <v>210</v>
      </c>
      <c r="C93" s="89">
        <v>21280</v>
      </c>
      <c r="D93" s="90">
        <v>11029</v>
      </c>
      <c r="E93" s="90">
        <v>10251</v>
      </c>
      <c r="F93" s="90">
        <v>97288</v>
      </c>
      <c r="G93" s="90">
        <v>46767</v>
      </c>
      <c r="H93" s="90">
        <v>50521</v>
      </c>
      <c r="I93" s="90">
        <v>33710</v>
      </c>
      <c r="J93" s="90">
        <v>14956</v>
      </c>
      <c r="K93" s="90">
        <v>18754</v>
      </c>
      <c r="L93" s="91">
        <v>13.974441482026295</v>
      </c>
      <c r="M93" s="91">
        <v>63.888414610120961</v>
      </c>
      <c r="N93" s="91">
        <v>22.137143907852742</v>
      </c>
    </row>
    <row r="94" spans="1:14" ht="10.5" customHeight="1">
      <c r="A94" s="22" t="s">
        <v>196</v>
      </c>
      <c r="B94" s="21" t="s">
        <v>210</v>
      </c>
      <c r="C94" s="89">
        <v>20842</v>
      </c>
      <c r="D94" s="90">
        <v>10816</v>
      </c>
      <c r="E94" s="90">
        <v>10026</v>
      </c>
      <c r="F94" s="90">
        <v>95183</v>
      </c>
      <c r="G94" s="90">
        <v>45897</v>
      </c>
      <c r="H94" s="90">
        <v>49286</v>
      </c>
      <c r="I94" s="90">
        <v>35485</v>
      </c>
      <c r="J94" s="90">
        <v>15740</v>
      </c>
      <c r="K94" s="90">
        <v>19745</v>
      </c>
      <c r="L94" s="91">
        <v>13.756187710382154</v>
      </c>
      <c r="M94" s="91">
        <v>62.822915979143289</v>
      </c>
      <c r="N94" s="91">
        <v>23.420896310474557</v>
      </c>
    </row>
    <row r="95" spans="1:14" ht="10.5" customHeight="1">
      <c r="A95" s="22" t="s">
        <v>216</v>
      </c>
      <c r="B95" s="21" t="s">
        <v>210</v>
      </c>
      <c r="C95" s="89">
        <v>20446</v>
      </c>
      <c r="D95" s="90">
        <v>10597</v>
      </c>
      <c r="E95" s="90">
        <v>9849</v>
      </c>
      <c r="F95" s="90">
        <v>93470</v>
      </c>
      <c r="G95" s="90">
        <v>45102</v>
      </c>
      <c r="H95" s="90">
        <v>48368</v>
      </c>
      <c r="I95" s="90">
        <v>37312</v>
      </c>
      <c r="J95" s="90">
        <v>16593</v>
      </c>
      <c r="K95" s="90">
        <v>20719</v>
      </c>
      <c r="L95" s="91">
        <v>13.519983071917899</v>
      </c>
      <c r="M95" s="91">
        <v>61.807337265585737</v>
      </c>
      <c r="N95" s="91">
        <v>24.672679662496364</v>
      </c>
    </row>
    <row r="96" spans="1:14" ht="10.5" customHeight="1">
      <c r="A96" s="22" t="s">
        <v>212</v>
      </c>
      <c r="B96" s="21" t="s">
        <v>213</v>
      </c>
      <c r="C96" s="92">
        <v>20120</v>
      </c>
      <c r="D96" s="93">
        <v>10342</v>
      </c>
      <c r="E96" s="93">
        <v>9778</v>
      </c>
      <c r="F96" s="93">
        <v>92147</v>
      </c>
      <c r="G96" s="93">
        <v>44489</v>
      </c>
      <c r="H96" s="93">
        <v>47658</v>
      </c>
      <c r="I96" s="93">
        <v>38695</v>
      </c>
      <c r="J96" s="93">
        <v>17267</v>
      </c>
      <c r="K96" s="93">
        <v>21428</v>
      </c>
      <c r="L96" s="94">
        <v>13.32785734158265</v>
      </c>
      <c r="M96" s="94">
        <v>61.039864336720498</v>
      </c>
      <c r="N96" s="94">
        <v>25.632278321696848</v>
      </c>
    </row>
    <row r="97" spans="1:14" s="13" customFormat="1" ht="10.5" customHeight="1">
      <c r="A97" s="23" t="s">
        <v>214</v>
      </c>
      <c r="B97" s="21"/>
      <c r="C97" s="95">
        <v>19813</v>
      </c>
      <c r="D97" s="96">
        <v>10238</v>
      </c>
      <c r="E97" s="96">
        <v>9575</v>
      </c>
      <c r="F97" s="96">
        <v>90997</v>
      </c>
      <c r="G97" s="96">
        <v>43965</v>
      </c>
      <c r="H97" s="96">
        <v>47032</v>
      </c>
      <c r="I97" s="96">
        <v>39667</v>
      </c>
      <c r="J97" s="96">
        <v>17700</v>
      </c>
      <c r="K97" s="96">
        <v>21967</v>
      </c>
      <c r="L97" s="97">
        <v>13.166796254577113</v>
      </c>
      <c r="M97" s="97">
        <v>60.472364547405924</v>
      </c>
      <c r="N97" s="97">
        <v>26.360839198016972</v>
      </c>
    </row>
    <row r="98" spans="1:14" ht="10.5" customHeight="1">
      <c r="A98" s="22"/>
      <c r="B98" s="22"/>
      <c r="C98" s="92"/>
      <c r="D98" s="93"/>
      <c r="E98" s="93"/>
      <c r="F98" s="93"/>
      <c r="G98" s="93"/>
      <c r="H98" s="93"/>
      <c r="I98" s="93"/>
      <c r="J98" s="93"/>
      <c r="K98" s="93"/>
      <c r="L98" s="94"/>
      <c r="M98" s="94"/>
      <c r="N98" s="94"/>
    </row>
    <row r="99" spans="1:14" ht="10.5" customHeight="1">
      <c r="A99" s="22"/>
      <c r="B99" s="22"/>
      <c r="C99" s="92"/>
      <c r="D99" s="93"/>
      <c r="E99" s="93"/>
      <c r="F99" s="237" t="s">
        <v>20</v>
      </c>
      <c r="G99" s="237"/>
      <c r="H99" s="237"/>
      <c r="I99" s="237"/>
      <c r="J99" s="93"/>
      <c r="K99" s="93"/>
      <c r="L99" s="94"/>
      <c r="M99" s="94"/>
      <c r="N99" s="94"/>
    </row>
    <row r="100" spans="1:14" ht="7.5" customHeight="1">
      <c r="A100" s="22"/>
      <c r="B100" s="22"/>
      <c r="C100" s="92"/>
      <c r="D100" s="93"/>
      <c r="E100" s="93"/>
      <c r="F100" s="98"/>
      <c r="G100" s="93"/>
      <c r="H100" s="93"/>
      <c r="I100" s="93"/>
      <c r="J100" s="93"/>
      <c r="K100" s="93"/>
      <c r="L100" s="94"/>
      <c r="M100" s="94"/>
      <c r="N100" s="94"/>
    </row>
    <row r="101" spans="1:14" ht="10.5" customHeight="1">
      <c r="A101" s="21" t="s">
        <v>215</v>
      </c>
      <c r="B101" s="21" t="s">
        <v>210</v>
      </c>
      <c r="C101" s="89">
        <v>36290</v>
      </c>
      <c r="D101" s="90">
        <v>18636</v>
      </c>
      <c r="E101" s="90">
        <v>17654</v>
      </c>
      <c r="F101" s="90">
        <v>180176</v>
      </c>
      <c r="G101" s="90">
        <v>88991</v>
      </c>
      <c r="H101" s="90">
        <v>91185</v>
      </c>
      <c r="I101" s="90">
        <v>66710</v>
      </c>
      <c r="J101" s="90">
        <v>28038</v>
      </c>
      <c r="K101" s="90">
        <v>38672</v>
      </c>
      <c r="L101" s="91">
        <v>12.815351583467525</v>
      </c>
      <c r="M101" s="91">
        <v>63.626861033420909</v>
      </c>
      <c r="N101" s="91">
        <v>23.557787383111563</v>
      </c>
    </row>
    <row r="102" spans="1:14" ht="10.5" customHeight="1">
      <c r="A102" s="22" t="s">
        <v>196</v>
      </c>
      <c r="B102" s="21" t="s">
        <v>210</v>
      </c>
      <c r="C102" s="89">
        <v>35344</v>
      </c>
      <c r="D102" s="90">
        <v>18157</v>
      </c>
      <c r="E102" s="90">
        <v>17187</v>
      </c>
      <c r="F102" s="90">
        <v>177036</v>
      </c>
      <c r="G102" s="90">
        <v>87588</v>
      </c>
      <c r="H102" s="90">
        <v>89448</v>
      </c>
      <c r="I102" s="90">
        <v>69581</v>
      </c>
      <c r="J102" s="90">
        <v>29340</v>
      </c>
      <c r="K102" s="90">
        <v>40241</v>
      </c>
      <c r="L102" s="91">
        <v>12.535066906416137</v>
      </c>
      <c r="M102" s="91">
        <v>62.787406769021246</v>
      </c>
      <c r="N102" s="91">
        <v>24.677526324562617</v>
      </c>
    </row>
    <row r="103" spans="1:14" ht="10.5" customHeight="1">
      <c r="A103" s="22" t="s">
        <v>216</v>
      </c>
      <c r="B103" s="21" t="s">
        <v>210</v>
      </c>
      <c r="C103" s="89">
        <v>34557</v>
      </c>
      <c r="D103" s="90">
        <v>17773</v>
      </c>
      <c r="E103" s="90">
        <v>16784</v>
      </c>
      <c r="F103" s="90">
        <v>173768</v>
      </c>
      <c r="G103" s="90">
        <v>86099</v>
      </c>
      <c r="H103" s="90">
        <v>87669</v>
      </c>
      <c r="I103" s="90">
        <v>72749</v>
      </c>
      <c r="J103" s="90">
        <v>30803</v>
      </c>
      <c r="K103" s="90">
        <v>41946</v>
      </c>
      <c r="L103" s="91">
        <v>12.294627037719604</v>
      </c>
      <c r="M103" s="91">
        <v>61.822865152949049</v>
      </c>
      <c r="N103" s="91">
        <v>25.882507809331351</v>
      </c>
    </row>
    <row r="104" spans="1:14" ht="10.5" customHeight="1">
      <c r="A104" s="22" t="s">
        <v>212</v>
      </c>
      <c r="B104" s="21" t="s">
        <v>213</v>
      </c>
      <c r="C104" s="92">
        <v>33870</v>
      </c>
      <c r="D104" s="93">
        <v>17403</v>
      </c>
      <c r="E104" s="93">
        <v>16467</v>
      </c>
      <c r="F104" s="93">
        <v>171785</v>
      </c>
      <c r="G104" s="93">
        <v>85175</v>
      </c>
      <c r="H104" s="93">
        <v>86610</v>
      </c>
      <c r="I104" s="93">
        <v>75000</v>
      </c>
      <c r="J104" s="93">
        <v>31863</v>
      </c>
      <c r="K104" s="93">
        <v>43137</v>
      </c>
      <c r="L104" s="94">
        <v>12.068197609164276</v>
      </c>
      <c r="M104" s="94">
        <v>61.208601307655307</v>
      </c>
      <c r="N104" s="94">
        <v>26.723201083180413</v>
      </c>
    </row>
    <row r="105" spans="1:14" s="13" customFormat="1" ht="10.5" customHeight="1">
      <c r="A105" s="23" t="s">
        <v>214</v>
      </c>
      <c r="B105" s="21"/>
      <c r="C105" s="95">
        <v>33141</v>
      </c>
      <c r="D105" s="96">
        <v>16983</v>
      </c>
      <c r="E105" s="96">
        <v>16158</v>
      </c>
      <c r="F105" s="96">
        <v>169859</v>
      </c>
      <c r="G105" s="96">
        <v>84388</v>
      </c>
      <c r="H105" s="96">
        <v>85471</v>
      </c>
      <c r="I105" s="96">
        <v>76932</v>
      </c>
      <c r="J105" s="96">
        <v>32693</v>
      </c>
      <c r="K105" s="96">
        <v>44239</v>
      </c>
      <c r="L105" s="97">
        <v>11.838946601317463</v>
      </c>
      <c r="M105" s="97">
        <v>60.678664818598804</v>
      </c>
      <c r="N105" s="97">
        <v>27.482388580083732</v>
      </c>
    </row>
    <row r="106" spans="1:14" ht="7.5" customHeight="1">
      <c r="A106" s="78"/>
      <c r="B106" s="78"/>
      <c r="C106" s="77"/>
      <c r="D106" s="76"/>
      <c r="E106" s="76"/>
      <c r="F106" s="76"/>
      <c r="G106" s="76"/>
      <c r="H106" s="76"/>
      <c r="I106" s="76"/>
      <c r="J106" s="76"/>
      <c r="K106" s="76"/>
      <c r="L106" s="75"/>
      <c r="M106" s="75"/>
      <c r="N106" s="75"/>
    </row>
    <row r="107" spans="1:14" ht="10.5" customHeight="1">
      <c r="A107" s="2" t="s">
        <v>157</v>
      </c>
      <c r="D107" s="11"/>
      <c r="E107" s="11"/>
      <c r="F107" s="11"/>
      <c r="G107" s="11"/>
      <c r="H107" s="11"/>
      <c r="I107" s="11"/>
      <c r="J107" s="5"/>
      <c r="K107" s="5"/>
      <c r="L107" s="74"/>
      <c r="M107" s="74"/>
      <c r="N107" s="74"/>
    </row>
    <row r="108" spans="1:14" ht="10.5" customHeight="1">
      <c r="A108" s="3" t="s">
        <v>217</v>
      </c>
      <c r="B108" s="3"/>
      <c r="C108" s="3"/>
      <c r="D108" s="11"/>
      <c r="E108" s="11"/>
      <c r="F108" s="11"/>
      <c r="G108" s="11"/>
      <c r="H108" s="11"/>
      <c r="I108" s="11"/>
      <c r="J108" s="11"/>
      <c r="K108" s="11"/>
      <c r="L108" s="81"/>
      <c r="M108" s="81"/>
      <c r="N108" s="81"/>
    </row>
    <row r="109" spans="1:14" ht="10.5" customHeight="1">
      <c r="A109" s="3" t="s">
        <v>218</v>
      </c>
      <c r="B109" s="3"/>
      <c r="C109" s="3"/>
      <c r="D109" s="11"/>
      <c r="E109" s="11"/>
      <c r="F109" s="11"/>
      <c r="G109" s="11"/>
      <c r="H109" s="11"/>
      <c r="I109" s="11"/>
      <c r="J109" s="11"/>
      <c r="K109" s="11"/>
      <c r="L109" s="81"/>
      <c r="M109" s="81"/>
      <c r="N109" s="81"/>
    </row>
    <row r="110" spans="1:14" ht="6" customHeight="1">
      <c r="A110" s="22"/>
      <c r="B110" s="22"/>
      <c r="C110" s="99"/>
      <c r="D110" s="17"/>
      <c r="E110" s="17"/>
      <c r="F110" s="17"/>
      <c r="G110" s="17"/>
      <c r="H110" s="17"/>
      <c r="I110" s="17"/>
      <c r="J110" s="17"/>
      <c r="K110" s="17"/>
      <c r="L110" s="81"/>
      <c r="M110" s="81"/>
      <c r="N110" s="81"/>
    </row>
  </sheetData>
  <mergeCells count="18">
    <mergeCell ref="F91:I91"/>
    <mergeCell ref="F99:I99"/>
    <mergeCell ref="F51:I51"/>
    <mergeCell ref="F59:I59"/>
    <mergeCell ref="F67:I67"/>
    <mergeCell ref="F75:I75"/>
    <mergeCell ref="F83:I83"/>
    <mergeCell ref="F11:I11"/>
    <mergeCell ref="F19:I19"/>
    <mergeCell ref="F27:I27"/>
    <mergeCell ref="F35:I35"/>
    <mergeCell ref="F43:I43"/>
    <mergeCell ref="A5:N5"/>
    <mergeCell ref="A8:B9"/>
    <mergeCell ref="C8:E8"/>
    <mergeCell ref="F8:H8"/>
    <mergeCell ref="I8:K8"/>
    <mergeCell ref="L8:N8"/>
  </mergeCells>
  <phoneticPr fontId="3"/>
  <pageMargins left="0.6692913385826772" right="0.6692913385826772" top="0.78740157480314965" bottom="0.6692913385826772" header="0.51181102362204722" footer="0.51181102362204722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120"/>
  <sheetViews>
    <sheetView zoomScaleNormal="100" zoomScaleSheetLayoutView="100" workbookViewId="0"/>
  </sheetViews>
  <sheetFormatPr defaultRowHeight="13.5"/>
  <cols>
    <col min="1" max="10" width="7.5" style="2" customWidth="1"/>
    <col min="11" max="13" width="5" style="73" customWidth="1"/>
    <col min="15" max="16384" width="9" style="2"/>
  </cols>
  <sheetData>
    <row r="1" spans="1:14" ht="10.5">
      <c r="K1" s="2"/>
      <c r="L1" s="2"/>
      <c r="M1" s="2"/>
      <c r="N1" s="2"/>
    </row>
    <row r="2" spans="1:14" ht="17.25">
      <c r="A2" s="67" t="s">
        <v>188</v>
      </c>
      <c r="B2" s="67"/>
      <c r="C2" s="67"/>
      <c r="D2" s="67"/>
      <c r="E2" s="67"/>
      <c r="F2" s="67"/>
      <c r="G2" s="67"/>
      <c r="H2" s="67"/>
      <c r="I2" s="67"/>
      <c r="K2" s="2"/>
      <c r="L2" s="2"/>
      <c r="M2" s="2"/>
      <c r="N2" s="3"/>
    </row>
    <row r="3" spans="1:14" ht="10.5" customHeight="1">
      <c r="A3" s="67"/>
      <c r="B3" s="67"/>
      <c r="K3" s="2"/>
      <c r="L3" s="2"/>
      <c r="M3" s="2"/>
      <c r="N3" s="3"/>
    </row>
    <row r="4" spans="1:14" ht="10.5" customHeight="1">
      <c r="A4" s="67"/>
      <c r="B4" s="67"/>
      <c r="K4" s="2"/>
      <c r="L4" s="2"/>
      <c r="M4" s="2"/>
      <c r="N4" s="3"/>
    </row>
    <row r="5" spans="1:14" ht="13.5" customHeight="1">
      <c r="A5" s="1" t="s">
        <v>187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4" ht="10.5" customHeight="1">
      <c r="A6" s="1"/>
      <c r="B6" s="1"/>
      <c r="C6" s="1"/>
      <c r="D6" s="1"/>
      <c r="E6" s="1"/>
      <c r="F6" s="1"/>
      <c r="G6" s="1"/>
      <c r="H6" s="1"/>
    </row>
    <row r="7" spans="1:14" ht="10.5" customHeight="1">
      <c r="A7" s="2" t="s">
        <v>186</v>
      </c>
      <c r="K7" s="74"/>
      <c r="L7" s="74"/>
      <c r="M7" s="5" t="s">
        <v>189</v>
      </c>
    </row>
    <row r="8" spans="1:14" ht="12" customHeight="1">
      <c r="A8" s="235" t="s">
        <v>0</v>
      </c>
      <c r="B8" s="228" t="s">
        <v>190</v>
      </c>
      <c r="C8" s="229"/>
      <c r="D8" s="230"/>
      <c r="E8" s="228" t="s">
        <v>191</v>
      </c>
      <c r="F8" s="229"/>
      <c r="G8" s="230"/>
      <c r="H8" s="228" t="s">
        <v>192</v>
      </c>
      <c r="I8" s="231"/>
      <c r="J8" s="231"/>
      <c r="K8" s="232" t="s">
        <v>181</v>
      </c>
      <c r="L8" s="232"/>
      <c r="M8" s="233"/>
      <c r="N8" s="2"/>
    </row>
    <row r="9" spans="1:14" ht="12" customHeight="1">
      <c r="A9" s="236"/>
      <c r="B9" s="88" t="s">
        <v>130</v>
      </c>
      <c r="C9" s="10" t="s">
        <v>2</v>
      </c>
      <c r="D9" s="8" t="s">
        <v>3</v>
      </c>
      <c r="E9" s="88" t="s">
        <v>130</v>
      </c>
      <c r="F9" s="8" t="s">
        <v>2</v>
      </c>
      <c r="G9" s="8" t="s">
        <v>3</v>
      </c>
      <c r="H9" s="88" t="s">
        <v>130</v>
      </c>
      <c r="I9" s="8" t="s">
        <v>2</v>
      </c>
      <c r="J9" s="9" t="s">
        <v>3</v>
      </c>
      <c r="K9" s="87" t="s">
        <v>180</v>
      </c>
      <c r="L9" s="87" t="s">
        <v>179</v>
      </c>
      <c r="M9" s="86" t="s">
        <v>178</v>
      </c>
      <c r="N9" s="2"/>
    </row>
    <row r="10" spans="1:14" ht="10.5" customHeight="1">
      <c r="A10" s="21"/>
      <c r="B10" s="85"/>
      <c r="C10" s="15"/>
      <c r="D10" s="15"/>
      <c r="E10" s="15"/>
      <c r="F10" s="15"/>
      <c r="G10" s="15"/>
      <c r="H10" s="15"/>
      <c r="I10" s="15"/>
      <c r="J10" s="15"/>
      <c r="K10" s="83"/>
      <c r="L10" s="83"/>
      <c r="M10" s="83"/>
      <c r="N10" s="2"/>
    </row>
    <row r="11" spans="1:14" ht="10.5" customHeight="1">
      <c r="A11" s="21"/>
      <c r="B11" s="84"/>
      <c r="C11" s="15"/>
      <c r="D11" s="15"/>
      <c r="E11" s="225" t="s">
        <v>9</v>
      </c>
      <c r="F11" s="225"/>
      <c r="G11" s="225"/>
      <c r="H11" s="225"/>
      <c r="I11" s="15"/>
      <c r="J11" s="15"/>
      <c r="K11" s="83"/>
      <c r="L11" s="83"/>
      <c r="M11" s="83"/>
      <c r="N11" s="2"/>
    </row>
    <row r="12" spans="1:14" ht="7.5" customHeight="1">
      <c r="A12" s="21"/>
      <c r="B12" s="84"/>
      <c r="C12" s="15"/>
      <c r="D12" s="15"/>
      <c r="E12" s="26"/>
      <c r="F12" s="15"/>
      <c r="G12" s="15"/>
      <c r="H12" s="15"/>
      <c r="I12" s="15"/>
      <c r="J12" s="15"/>
      <c r="K12" s="83"/>
      <c r="L12" s="83"/>
      <c r="M12" s="83"/>
      <c r="N12" s="2"/>
    </row>
    <row r="13" spans="1:14" ht="10.5" customHeight="1">
      <c r="A13" s="21" t="s">
        <v>193</v>
      </c>
      <c r="B13" s="82">
        <v>175398</v>
      </c>
      <c r="C13" s="17">
        <v>89832</v>
      </c>
      <c r="D13" s="17">
        <v>85566</v>
      </c>
      <c r="E13" s="17">
        <v>959935</v>
      </c>
      <c r="F13" s="17">
        <v>470042</v>
      </c>
      <c r="G13" s="17">
        <v>489893</v>
      </c>
      <c r="H13" s="17">
        <v>338682</v>
      </c>
      <c r="I13" s="17">
        <v>141214</v>
      </c>
      <c r="J13" s="17">
        <v>197468</v>
      </c>
      <c r="K13" s="81">
        <v>11.899336166863973</v>
      </c>
      <c r="L13" s="81">
        <v>65.123828454934312</v>
      </c>
      <c r="M13" s="81">
        <v>22.976835378201717</v>
      </c>
      <c r="N13" s="2"/>
    </row>
    <row r="14" spans="1:14" ht="10.5" customHeight="1">
      <c r="A14" s="22" t="s">
        <v>194</v>
      </c>
      <c r="B14" s="82">
        <v>174460</v>
      </c>
      <c r="C14" s="17">
        <v>89337</v>
      </c>
      <c r="D14" s="17">
        <v>85123</v>
      </c>
      <c r="E14" s="17">
        <v>957438</v>
      </c>
      <c r="F14" s="17">
        <v>468801</v>
      </c>
      <c r="G14" s="17">
        <v>488637</v>
      </c>
      <c r="H14" s="17">
        <v>341518</v>
      </c>
      <c r="I14" s="17">
        <v>142372</v>
      </c>
      <c r="J14" s="17">
        <v>199146</v>
      </c>
      <c r="K14" s="81">
        <v>11.840512116062266</v>
      </c>
      <c r="L14" s="81">
        <v>64.980833654582284</v>
      </c>
      <c r="M14" s="81">
        <v>23.178654229355459</v>
      </c>
      <c r="N14" s="2"/>
    </row>
    <row r="15" spans="1:14" ht="10.5" customHeight="1">
      <c r="A15" s="22" t="s">
        <v>195</v>
      </c>
      <c r="B15" s="82">
        <v>173110</v>
      </c>
      <c r="C15" s="17">
        <v>88587</v>
      </c>
      <c r="D15" s="17">
        <v>84523</v>
      </c>
      <c r="E15" s="17">
        <v>944562</v>
      </c>
      <c r="F15" s="17">
        <v>462202</v>
      </c>
      <c r="G15" s="17">
        <v>482360</v>
      </c>
      <c r="H15" s="17">
        <v>354906</v>
      </c>
      <c r="I15" s="17">
        <v>148727</v>
      </c>
      <c r="J15" s="17">
        <v>206179</v>
      </c>
      <c r="K15" s="81">
        <v>11.755574237833242</v>
      </c>
      <c r="L15" s="81">
        <v>64.143427377021794</v>
      </c>
      <c r="M15" s="81">
        <v>24.100998385144965</v>
      </c>
      <c r="N15" s="2"/>
    </row>
    <row r="16" spans="1:14" ht="10.5" customHeight="1">
      <c r="A16" s="22" t="s">
        <v>196</v>
      </c>
      <c r="B16" s="82">
        <v>171561</v>
      </c>
      <c r="C16" s="17">
        <v>88006</v>
      </c>
      <c r="D16" s="17">
        <v>83555</v>
      </c>
      <c r="E16" s="17">
        <v>930519</v>
      </c>
      <c r="F16" s="17">
        <v>455192</v>
      </c>
      <c r="G16" s="17">
        <v>475327</v>
      </c>
      <c r="H16" s="17">
        <v>368662</v>
      </c>
      <c r="I16" s="17">
        <v>155225</v>
      </c>
      <c r="J16" s="17">
        <v>213437</v>
      </c>
      <c r="K16" s="81">
        <v>11.664928315095374</v>
      </c>
      <c r="L16" s="81">
        <v>63.268676627171857</v>
      </c>
      <c r="M16" s="81">
        <v>25.066395057732766</v>
      </c>
      <c r="N16" s="2"/>
    </row>
    <row r="17" spans="1:14" s="13" customFormat="1" ht="10.5" customHeight="1">
      <c r="A17" s="23" t="s">
        <v>197</v>
      </c>
      <c r="B17" s="80">
        <v>170029</v>
      </c>
      <c r="C17" s="25">
        <v>87253</v>
      </c>
      <c r="D17" s="25">
        <v>82776</v>
      </c>
      <c r="E17" s="25">
        <v>916794</v>
      </c>
      <c r="F17" s="25">
        <v>448410</v>
      </c>
      <c r="G17" s="25">
        <v>468384</v>
      </c>
      <c r="H17" s="25">
        <v>382430</v>
      </c>
      <c r="I17" s="25">
        <v>161843</v>
      </c>
      <c r="J17" s="25">
        <v>220587</v>
      </c>
      <c r="K17" s="79">
        <v>11.572479348349127</v>
      </c>
      <c r="L17" s="79">
        <v>62.398647475962278</v>
      </c>
      <c r="M17" s="79">
        <v>26.028873175688599</v>
      </c>
    </row>
    <row r="18" spans="1:14" ht="10.5" customHeight="1">
      <c r="A18" s="22"/>
      <c r="B18" s="82"/>
      <c r="C18" s="17"/>
      <c r="D18" s="17"/>
      <c r="E18" s="17"/>
      <c r="F18" s="17"/>
      <c r="G18" s="17"/>
      <c r="H18" s="17"/>
      <c r="I18" s="17"/>
      <c r="J18" s="17"/>
      <c r="K18" s="81"/>
      <c r="L18" s="81"/>
      <c r="M18" s="81"/>
      <c r="N18" s="2"/>
    </row>
    <row r="19" spans="1:14" ht="10.5" customHeight="1">
      <c r="A19" s="22"/>
      <c r="B19" s="82"/>
      <c r="C19" s="17"/>
      <c r="D19" s="17"/>
      <c r="E19" s="225" t="s">
        <v>198</v>
      </c>
      <c r="F19" s="225"/>
      <c r="G19" s="225"/>
      <c r="H19" s="225"/>
      <c r="I19" s="17"/>
      <c r="J19" s="17"/>
      <c r="K19" s="81"/>
      <c r="L19" s="81"/>
      <c r="M19" s="81"/>
      <c r="N19" s="2"/>
    </row>
    <row r="20" spans="1:14" ht="7.5" customHeight="1">
      <c r="A20" s="22"/>
      <c r="B20" s="82"/>
      <c r="C20" s="17"/>
      <c r="D20" s="17"/>
      <c r="E20" s="26"/>
      <c r="F20" s="17"/>
      <c r="G20" s="17"/>
      <c r="H20" s="17"/>
      <c r="I20" s="17"/>
      <c r="J20" s="17"/>
      <c r="K20" s="81"/>
      <c r="L20" s="81"/>
      <c r="M20" s="81"/>
      <c r="N20" s="2"/>
    </row>
    <row r="21" spans="1:14" ht="10.5" customHeight="1">
      <c r="A21" s="21" t="s">
        <v>193</v>
      </c>
      <c r="B21" s="82">
        <v>13963</v>
      </c>
      <c r="C21" s="17">
        <v>7081</v>
      </c>
      <c r="D21" s="17">
        <v>6882</v>
      </c>
      <c r="E21" s="17">
        <v>78396</v>
      </c>
      <c r="F21" s="17">
        <v>38836</v>
      </c>
      <c r="G21" s="17">
        <v>39560</v>
      </c>
      <c r="H21" s="17">
        <v>29678</v>
      </c>
      <c r="I21" s="17">
        <v>12136</v>
      </c>
      <c r="J21" s="17">
        <v>17542</v>
      </c>
      <c r="K21" s="81">
        <v>11.441611970140203</v>
      </c>
      <c r="L21" s="81">
        <v>64.239533911846408</v>
      </c>
      <c r="M21" s="81">
        <v>24.318854118013387</v>
      </c>
      <c r="N21" s="2"/>
    </row>
    <row r="22" spans="1:14" ht="10.5" customHeight="1">
      <c r="A22" s="22" t="s">
        <v>194</v>
      </c>
      <c r="B22" s="82">
        <v>13713</v>
      </c>
      <c r="C22" s="17">
        <v>6976</v>
      </c>
      <c r="D22" s="17">
        <v>6737</v>
      </c>
      <c r="E22" s="17">
        <v>77919</v>
      </c>
      <c r="F22" s="17">
        <v>38602</v>
      </c>
      <c r="G22" s="17">
        <v>39317</v>
      </c>
      <c r="H22" s="17">
        <v>29728</v>
      </c>
      <c r="I22" s="17">
        <v>12149</v>
      </c>
      <c r="J22" s="17">
        <v>17579</v>
      </c>
      <c r="K22" s="81">
        <v>11.299439683586025</v>
      </c>
      <c r="L22" s="81">
        <v>64.204845088991433</v>
      </c>
      <c r="M22" s="81">
        <v>24.495715227422544</v>
      </c>
      <c r="N22" s="2"/>
    </row>
    <row r="23" spans="1:14" ht="10.5" customHeight="1">
      <c r="A23" s="22" t="s">
        <v>195</v>
      </c>
      <c r="B23" s="82">
        <v>13440</v>
      </c>
      <c r="C23" s="17">
        <v>6825</v>
      </c>
      <c r="D23" s="17">
        <v>6615</v>
      </c>
      <c r="E23" s="17">
        <v>76515</v>
      </c>
      <c r="F23" s="17">
        <v>37909</v>
      </c>
      <c r="G23" s="17">
        <v>38606</v>
      </c>
      <c r="H23" s="17">
        <v>30769</v>
      </c>
      <c r="I23" s="17">
        <v>12635</v>
      </c>
      <c r="J23" s="17">
        <v>18134</v>
      </c>
      <c r="K23" s="81">
        <v>11.132831914118153</v>
      </c>
      <c r="L23" s="81">
        <v>63.380106689639184</v>
      </c>
      <c r="M23" s="81">
        <v>25.487061396242673</v>
      </c>
      <c r="N23" s="2"/>
    </row>
    <row r="24" spans="1:14" ht="10.5" customHeight="1">
      <c r="A24" s="22" t="s">
        <v>196</v>
      </c>
      <c r="B24" s="82">
        <v>13323</v>
      </c>
      <c r="C24" s="17">
        <v>6805</v>
      </c>
      <c r="D24" s="17">
        <v>6518</v>
      </c>
      <c r="E24" s="17">
        <v>75118</v>
      </c>
      <c r="F24" s="17">
        <v>37135</v>
      </c>
      <c r="G24" s="17">
        <v>37983</v>
      </c>
      <c r="H24" s="17">
        <v>31821</v>
      </c>
      <c r="I24" s="17">
        <v>13202</v>
      </c>
      <c r="J24" s="17">
        <v>18619</v>
      </c>
      <c r="K24" s="81">
        <v>11.078312351366183</v>
      </c>
      <c r="L24" s="81">
        <v>62.46195805823951</v>
      </c>
      <c r="M24" s="81">
        <v>26.459729590394304</v>
      </c>
      <c r="N24" s="2"/>
    </row>
    <row r="25" spans="1:14" s="13" customFormat="1" ht="10.5" customHeight="1">
      <c r="A25" s="23" t="s">
        <v>197</v>
      </c>
      <c r="B25" s="80">
        <v>13063</v>
      </c>
      <c r="C25" s="25">
        <v>6657</v>
      </c>
      <c r="D25" s="25">
        <v>6406</v>
      </c>
      <c r="E25" s="25">
        <v>73967</v>
      </c>
      <c r="F25" s="25">
        <v>36548</v>
      </c>
      <c r="G25" s="25">
        <v>37419</v>
      </c>
      <c r="H25" s="25">
        <v>32665</v>
      </c>
      <c r="I25" s="25">
        <v>13594</v>
      </c>
      <c r="J25" s="25">
        <v>19071</v>
      </c>
      <c r="K25" s="79">
        <v>10.913571995488534</v>
      </c>
      <c r="L25" s="79">
        <v>61.796232089895156</v>
      </c>
      <c r="M25" s="79">
        <v>27.290195914616316</v>
      </c>
    </row>
    <row r="26" spans="1:14" ht="10.5" customHeight="1">
      <c r="A26" s="22"/>
      <c r="B26" s="82"/>
      <c r="C26" s="17"/>
      <c r="D26" s="17"/>
      <c r="E26" s="17"/>
      <c r="F26" s="17"/>
      <c r="G26" s="17"/>
      <c r="H26" s="17"/>
      <c r="I26" s="17"/>
      <c r="J26" s="17"/>
      <c r="K26" s="81"/>
      <c r="L26" s="81"/>
      <c r="M26" s="81"/>
      <c r="N26" s="2"/>
    </row>
    <row r="27" spans="1:14" ht="10.5" customHeight="1">
      <c r="A27" s="22"/>
      <c r="B27" s="82"/>
      <c r="C27" s="17"/>
      <c r="D27" s="17"/>
      <c r="E27" s="225" t="s">
        <v>199</v>
      </c>
      <c r="F27" s="225"/>
      <c r="G27" s="225"/>
      <c r="H27" s="225"/>
      <c r="I27" s="17"/>
      <c r="J27" s="17"/>
      <c r="K27" s="81"/>
      <c r="L27" s="81"/>
      <c r="M27" s="81"/>
      <c r="N27" s="2"/>
    </row>
    <row r="28" spans="1:14" ht="7.5" customHeight="1">
      <c r="A28" s="22"/>
      <c r="B28" s="82"/>
      <c r="C28" s="17"/>
      <c r="D28" s="17"/>
      <c r="E28" s="26"/>
      <c r="F28" s="17"/>
      <c r="G28" s="17"/>
      <c r="H28" s="17"/>
      <c r="I28" s="17"/>
      <c r="J28" s="17"/>
      <c r="K28" s="81"/>
      <c r="L28" s="81"/>
      <c r="M28" s="81"/>
      <c r="N28" s="2"/>
    </row>
    <row r="29" spans="1:14" ht="10.5" customHeight="1">
      <c r="A29" s="21" t="s">
        <v>193</v>
      </c>
      <c r="B29" s="82">
        <v>7968</v>
      </c>
      <c r="C29" s="17">
        <v>4059</v>
      </c>
      <c r="D29" s="17">
        <v>3909</v>
      </c>
      <c r="E29" s="17">
        <v>54314</v>
      </c>
      <c r="F29" s="17">
        <v>25977</v>
      </c>
      <c r="G29" s="17">
        <v>28337</v>
      </c>
      <c r="H29" s="17">
        <v>20982</v>
      </c>
      <c r="I29" s="17">
        <v>8368</v>
      </c>
      <c r="J29" s="17">
        <v>12614</v>
      </c>
      <c r="K29" s="81">
        <v>9.5695618754803995</v>
      </c>
      <c r="L29" s="81">
        <v>65.231072252113748</v>
      </c>
      <c r="M29" s="81">
        <v>25.199365872405842</v>
      </c>
      <c r="N29" s="2"/>
    </row>
    <row r="30" spans="1:14" ht="10.5" customHeight="1">
      <c r="A30" s="22" t="s">
        <v>194</v>
      </c>
      <c r="B30" s="82">
        <v>8077</v>
      </c>
      <c r="C30" s="17">
        <v>4096</v>
      </c>
      <c r="D30" s="17">
        <v>3981</v>
      </c>
      <c r="E30" s="17">
        <v>54431</v>
      </c>
      <c r="F30" s="17">
        <v>26032</v>
      </c>
      <c r="G30" s="17">
        <v>28399</v>
      </c>
      <c r="H30" s="17">
        <v>20869</v>
      </c>
      <c r="I30" s="17">
        <v>8362</v>
      </c>
      <c r="J30" s="17">
        <v>12507</v>
      </c>
      <c r="K30" s="81">
        <v>9.6873238423066326</v>
      </c>
      <c r="L30" s="81">
        <v>65.282991712342735</v>
      </c>
      <c r="M30" s="81">
        <v>25.029684445350636</v>
      </c>
      <c r="N30" s="2"/>
    </row>
    <row r="31" spans="1:14" ht="10.5" customHeight="1">
      <c r="A31" s="22" t="s">
        <v>195</v>
      </c>
      <c r="B31" s="82">
        <v>8116</v>
      </c>
      <c r="C31" s="17">
        <v>4111</v>
      </c>
      <c r="D31" s="17">
        <v>4005</v>
      </c>
      <c r="E31" s="17">
        <v>53956</v>
      </c>
      <c r="F31" s="17">
        <v>25806</v>
      </c>
      <c r="G31" s="17">
        <v>28150</v>
      </c>
      <c r="H31" s="17">
        <v>21327</v>
      </c>
      <c r="I31" s="17">
        <v>8598</v>
      </c>
      <c r="J31" s="17">
        <v>12729</v>
      </c>
      <c r="K31" s="81">
        <v>9.7315315531361293</v>
      </c>
      <c r="L31" s="81">
        <v>64.696219379129246</v>
      </c>
      <c r="M31" s="81">
        <v>25.572249067734624</v>
      </c>
      <c r="N31" s="2"/>
    </row>
    <row r="32" spans="1:14" ht="10.5" customHeight="1">
      <c r="A32" s="22" t="s">
        <v>196</v>
      </c>
      <c r="B32" s="82">
        <v>8124</v>
      </c>
      <c r="C32" s="17">
        <v>4117</v>
      </c>
      <c r="D32" s="17">
        <v>4007</v>
      </c>
      <c r="E32" s="17">
        <v>53288</v>
      </c>
      <c r="F32" s="17">
        <v>25525</v>
      </c>
      <c r="G32" s="17">
        <v>27763</v>
      </c>
      <c r="H32" s="17">
        <v>21784</v>
      </c>
      <c r="I32" s="17">
        <v>8835</v>
      </c>
      <c r="J32" s="17">
        <v>12949</v>
      </c>
      <c r="K32" s="81">
        <v>9.764892542910717</v>
      </c>
      <c r="L32" s="81">
        <v>64.051156305591618</v>
      </c>
      <c r="M32" s="81">
        <v>26.18395115149767</v>
      </c>
      <c r="N32" s="2"/>
    </row>
    <row r="33" spans="1:14" s="13" customFormat="1" ht="10.5" customHeight="1">
      <c r="A33" s="23" t="s">
        <v>197</v>
      </c>
      <c r="B33" s="80">
        <v>8184</v>
      </c>
      <c r="C33" s="25">
        <v>4143</v>
      </c>
      <c r="D33" s="25">
        <v>4041</v>
      </c>
      <c r="E33" s="25">
        <v>52637</v>
      </c>
      <c r="F33" s="25">
        <v>25197</v>
      </c>
      <c r="G33" s="25">
        <v>27440</v>
      </c>
      <c r="H33" s="25">
        <v>22325</v>
      </c>
      <c r="I33" s="25">
        <v>9107</v>
      </c>
      <c r="J33" s="25">
        <v>13218</v>
      </c>
      <c r="K33" s="79">
        <v>9.8429268996704593</v>
      </c>
      <c r="L33" s="79">
        <v>63.306713491929855</v>
      </c>
      <c r="M33" s="79">
        <v>26.850359608399682</v>
      </c>
    </row>
    <row r="34" spans="1:14" ht="10.5" customHeight="1">
      <c r="A34" s="22"/>
      <c r="B34" s="82"/>
      <c r="C34" s="17"/>
      <c r="D34" s="17"/>
      <c r="E34" s="17"/>
      <c r="F34" s="17"/>
      <c r="G34" s="17"/>
      <c r="H34" s="17"/>
      <c r="I34" s="17"/>
      <c r="J34" s="17"/>
      <c r="K34" s="81"/>
      <c r="L34" s="81"/>
      <c r="M34" s="81"/>
      <c r="N34" s="2"/>
    </row>
    <row r="35" spans="1:14" ht="10.5" customHeight="1">
      <c r="A35" s="22"/>
      <c r="B35" s="82"/>
      <c r="C35" s="17"/>
      <c r="D35" s="17"/>
      <c r="E35" s="225" t="s">
        <v>200</v>
      </c>
      <c r="F35" s="225"/>
      <c r="G35" s="225"/>
      <c r="H35" s="225"/>
      <c r="I35" s="17"/>
      <c r="J35" s="17"/>
      <c r="K35" s="81"/>
      <c r="L35" s="81"/>
      <c r="M35" s="81"/>
      <c r="N35" s="2"/>
    </row>
    <row r="36" spans="1:14" ht="7.5" customHeight="1">
      <c r="A36" s="22"/>
      <c r="B36" s="82"/>
      <c r="C36" s="17"/>
      <c r="D36" s="17"/>
      <c r="E36" s="26"/>
      <c r="F36" s="17"/>
      <c r="G36" s="17"/>
      <c r="H36" s="17"/>
      <c r="I36" s="17"/>
      <c r="J36" s="17"/>
      <c r="K36" s="81"/>
      <c r="L36" s="81"/>
      <c r="M36" s="81"/>
      <c r="N36" s="2"/>
    </row>
    <row r="37" spans="1:14" ht="10.5" customHeight="1">
      <c r="A37" s="21" t="s">
        <v>193</v>
      </c>
      <c r="B37" s="82">
        <v>18095</v>
      </c>
      <c r="C37" s="17">
        <v>9204</v>
      </c>
      <c r="D37" s="17">
        <v>8891</v>
      </c>
      <c r="E37" s="17">
        <v>110800</v>
      </c>
      <c r="F37" s="17">
        <v>56314</v>
      </c>
      <c r="G37" s="17">
        <v>54486</v>
      </c>
      <c r="H37" s="17">
        <v>39907</v>
      </c>
      <c r="I37" s="17">
        <v>16320</v>
      </c>
      <c r="J37" s="17">
        <v>23587</v>
      </c>
      <c r="K37" s="81">
        <v>10.719659719671567</v>
      </c>
      <c r="L37" s="81">
        <v>65.639032712882553</v>
      </c>
      <c r="M37" s="81">
        <v>23.641307567445882</v>
      </c>
      <c r="N37" s="2"/>
    </row>
    <row r="38" spans="1:14" ht="10.5" customHeight="1">
      <c r="A38" s="22" t="s">
        <v>194</v>
      </c>
      <c r="B38" s="82">
        <v>18101</v>
      </c>
      <c r="C38" s="17">
        <v>9205</v>
      </c>
      <c r="D38" s="17">
        <v>8896</v>
      </c>
      <c r="E38" s="17">
        <v>110257</v>
      </c>
      <c r="F38" s="17">
        <v>56064</v>
      </c>
      <c r="G38" s="17">
        <v>54193</v>
      </c>
      <c r="H38" s="17">
        <v>40199</v>
      </c>
      <c r="I38" s="17">
        <v>16479</v>
      </c>
      <c r="J38" s="17">
        <v>23720</v>
      </c>
      <c r="K38" s="81">
        <v>10.738800524451669</v>
      </c>
      <c r="L38" s="81">
        <v>65.41229376412727</v>
      </c>
      <c r="M38" s="81">
        <v>23.848905711421061</v>
      </c>
      <c r="N38" s="2"/>
    </row>
    <row r="39" spans="1:14" ht="10.5" customHeight="1">
      <c r="A39" s="22" t="s">
        <v>195</v>
      </c>
      <c r="B39" s="82">
        <v>18238</v>
      </c>
      <c r="C39" s="17">
        <v>9269</v>
      </c>
      <c r="D39" s="17">
        <v>8969</v>
      </c>
      <c r="E39" s="17">
        <v>108554</v>
      </c>
      <c r="F39" s="17">
        <v>55250</v>
      </c>
      <c r="G39" s="17">
        <v>53304</v>
      </c>
      <c r="H39" s="17">
        <v>41601</v>
      </c>
      <c r="I39" s="17">
        <v>17125</v>
      </c>
      <c r="J39" s="17">
        <v>24476</v>
      </c>
      <c r="K39" s="81">
        <v>10.830616474556544</v>
      </c>
      <c r="L39" s="81">
        <v>64.464674897412593</v>
      </c>
      <c r="M39" s="81">
        <v>24.704708628030854</v>
      </c>
      <c r="N39" s="2"/>
    </row>
    <row r="40" spans="1:14" ht="10.5" customHeight="1">
      <c r="A40" s="22" t="s">
        <v>196</v>
      </c>
      <c r="B40" s="82">
        <v>18335</v>
      </c>
      <c r="C40" s="17">
        <v>9330</v>
      </c>
      <c r="D40" s="17">
        <v>9005</v>
      </c>
      <c r="E40" s="17">
        <v>106738</v>
      </c>
      <c r="F40" s="17">
        <v>54221</v>
      </c>
      <c r="G40" s="17">
        <v>52517</v>
      </c>
      <c r="H40" s="17">
        <v>43107</v>
      </c>
      <c r="I40" s="17">
        <v>17878</v>
      </c>
      <c r="J40" s="17">
        <v>25229</v>
      </c>
      <c r="K40" s="81">
        <v>10.902009751456772</v>
      </c>
      <c r="L40" s="81">
        <v>63.466523962421221</v>
      </c>
      <c r="M40" s="81">
        <v>25.631466286122013</v>
      </c>
      <c r="N40" s="2"/>
    </row>
    <row r="41" spans="1:14" s="13" customFormat="1" ht="10.5" customHeight="1">
      <c r="A41" s="23" t="s">
        <v>197</v>
      </c>
      <c r="B41" s="80">
        <v>18410</v>
      </c>
      <c r="C41" s="25">
        <v>9390</v>
      </c>
      <c r="D41" s="25">
        <v>9020</v>
      </c>
      <c r="E41" s="25">
        <v>104809</v>
      </c>
      <c r="F41" s="25">
        <v>53152</v>
      </c>
      <c r="G41" s="25">
        <v>51657</v>
      </c>
      <c r="H41" s="25">
        <v>44565</v>
      </c>
      <c r="I41" s="25">
        <v>18626</v>
      </c>
      <c r="J41" s="25">
        <v>25939</v>
      </c>
      <c r="K41" s="79">
        <v>10.972440757163973</v>
      </c>
      <c r="L41" s="79">
        <v>62.466623754350834</v>
      </c>
      <c r="M41" s="79">
        <v>26.560935488485192</v>
      </c>
    </row>
    <row r="42" spans="1:14" ht="10.5" customHeight="1">
      <c r="A42" s="22"/>
      <c r="B42" s="82"/>
      <c r="C42" s="17"/>
      <c r="D42" s="17"/>
      <c r="E42" s="17"/>
      <c r="F42" s="17"/>
      <c r="G42" s="17"/>
      <c r="H42" s="17"/>
      <c r="I42" s="17"/>
      <c r="J42" s="17"/>
      <c r="K42" s="81"/>
      <c r="L42" s="81"/>
      <c r="M42" s="81"/>
      <c r="N42" s="2"/>
    </row>
    <row r="43" spans="1:14" ht="10.5" customHeight="1">
      <c r="A43" s="22"/>
      <c r="B43" s="82"/>
      <c r="C43" s="17"/>
      <c r="D43" s="17"/>
      <c r="E43" s="225" t="s">
        <v>201</v>
      </c>
      <c r="F43" s="225"/>
      <c r="G43" s="225"/>
      <c r="H43" s="225"/>
      <c r="I43" s="17"/>
      <c r="J43" s="17"/>
      <c r="K43" s="81"/>
      <c r="L43" s="81"/>
      <c r="M43" s="81"/>
      <c r="N43" s="2"/>
    </row>
    <row r="44" spans="1:14" ht="7.5" customHeight="1">
      <c r="A44" s="22"/>
      <c r="B44" s="82"/>
      <c r="C44" s="17"/>
      <c r="D44" s="17"/>
      <c r="E44" s="26"/>
      <c r="F44" s="17"/>
      <c r="G44" s="17"/>
      <c r="H44" s="17"/>
      <c r="I44" s="17"/>
      <c r="J44" s="17"/>
      <c r="K44" s="81"/>
      <c r="L44" s="81"/>
      <c r="M44" s="81"/>
      <c r="N44" s="2"/>
    </row>
    <row r="45" spans="1:14" ht="10.5" customHeight="1">
      <c r="A45" s="21" t="s">
        <v>193</v>
      </c>
      <c r="B45" s="82">
        <v>11189</v>
      </c>
      <c r="C45" s="17">
        <v>5761</v>
      </c>
      <c r="D45" s="17">
        <v>5428</v>
      </c>
      <c r="E45" s="17">
        <v>69514</v>
      </c>
      <c r="F45" s="17">
        <v>32877</v>
      </c>
      <c r="G45" s="17">
        <v>36637</v>
      </c>
      <c r="H45" s="17">
        <v>24603</v>
      </c>
      <c r="I45" s="17">
        <v>10048</v>
      </c>
      <c r="J45" s="17">
        <v>14555</v>
      </c>
      <c r="K45" s="81">
        <v>10.625225533207985</v>
      </c>
      <c r="L45" s="81">
        <v>66.011433346627925</v>
      </c>
      <c r="M45" s="81">
        <v>23.363341120164094</v>
      </c>
      <c r="N45" s="2"/>
    </row>
    <row r="46" spans="1:14" ht="10.5" customHeight="1">
      <c r="A46" s="22" t="s">
        <v>194</v>
      </c>
      <c r="B46" s="82">
        <v>11382</v>
      </c>
      <c r="C46" s="17">
        <v>5846</v>
      </c>
      <c r="D46" s="17">
        <v>5536</v>
      </c>
      <c r="E46" s="17">
        <v>70168</v>
      </c>
      <c r="F46" s="17">
        <v>33290</v>
      </c>
      <c r="G46" s="17">
        <v>36878</v>
      </c>
      <c r="H46" s="17">
        <v>24675</v>
      </c>
      <c r="I46" s="17">
        <v>10121</v>
      </c>
      <c r="J46" s="17">
        <v>14554</v>
      </c>
      <c r="K46" s="81">
        <v>10.71499176276771</v>
      </c>
      <c r="L46" s="81">
        <v>66.056013179571664</v>
      </c>
      <c r="M46" s="81">
        <v>23.228995057660626</v>
      </c>
      <c r="N46" s="2"/>
    </row>
    <row r="47" spans="1:14" ht="10.5" customHeight="1">
      <c r="A47" s="22" t="s">
        <v>195</v>
      </c>
      <c r="B47" s="82">
        <v>11405</v>
      </c>
      <c r="C47" s="17">
        <v>5860</v>
      </c>
      <c r="D47" s="17">
        <v>5545</v>
      </c>
      <c r="E47" s="17">
        <v>70089</v>
      </c>
      <c r="F47" s="17">
        <v>33157</v>
      </c>
      <c r="G47" s="17">
        <v>36932</v>
      </c>
      <c r="H47" s="17">
        <v>25377</v>
      </c>
      <c r="I47" s="17">
        <v>10540</v>
      </c>
      <c r="J47" s="17">
        <v>14837</v>
      </c>
      <c r="K47" s="81">
        <v>10.671744439557971</v>
      </c>
      <c r="L47" s="81">
        <v>65.582805438332187</v>
      </c>
      <c r="M47" s="81">
        <v>23.745450122109833</v>
      </c>
      <c r="N47" s="2"/>
    </row>
    <row r="48" spans="1:14" ht="10.5" customHeight="1">
      <c r="A48" s="22" t="s">
        <v>196</v>
      </c>
      <c r="B48" s="82">
        <v>11542</v>
      </c>
      <c r="C48" s="17">
        <v>5971</v>
      </c>
      <c r="D48" s="17">
        <v>5571</v>
      </c>
      <c r="E48" s="17">
        <v>69701</v>
      </c>
      <c r="F48" s="17">
        <v>32816</v>
      </c>
      <c r="G48" s="17">
        <v>36885</v>
      </c>
      <c r="H48" s="17">
        <v>26202</v>
      </c>
      <c r="I48" s="17">
        <v>10933</v>
      </c>
      <c r="J48" s="17">
        <v>15269</v>
      </c>
      <c r="K48" s="81">
        <v>10.742240215924427</v>
      </c>
      <c r="L48" s="81">
        <v>64.871329517427526</v>
      </c>
      <c r="M48" s="81">
        <v>24.386430266648052</v>
      </c>
      <c r="N48" s="2"/>
    </row>
    <row r="49" spans="1:14" s="13" customFormat="1" ht="10.5" customHeight="1">
      <c r="A49" s="23" t="s">
        <v>197</v>
      </c>
      <c r="B49" s="80">
        <v>11724</v>
      </c>
      <c r="C49" s="25">
        <v>6072</v>
      </c>
      <c r="D49" s="25">
        <v>5652</v>
      </c>
      <c r="E49" s="25">
        <v>70047</v>
      </c>
      <c r="F49" s="25">
        <v>32912</v>
      </c>
      <c r="G49" s="25">
        <v>37135</v>
      </c>
      <c r="H49" s="25">
        <v>27015</v>
      </c>
      <c r="I49" s="25">
        <v>11364</v>
      </c>
      <c r="J49" s="25">
        <v>15651</v>
      </c>
      <c r="K49" s="79">
        <v>10.777122056146931</v>
      </c>
      <c r="L49" s="79">
        <v>64.389719265346642</v>
      </c>
      <c r="M49" s="79">
        <v>24.833158678506425</v>
      </c>
    </row>
    <row r="50" spans="1:14" ht="10.5" customHeight="1">
      <c r="A50" s="22"/>
      <c r="B50" s="82"/>
      <c r="C50" s="17"/>
      <c r="D50" s="17"/>
      <c r="E50" s="17"/>
      <c r="F50" s="17"/>
      <c r="G50" s="17"/>
      <c r="H50" s="17"/>
      <c r="I50" s="17"/>
      <c r="J50" s="17"/>
      <c r="K50" s="81"/>
      <c r="L50" s="81"/>
      <c r="M50" s="81"/>
      <c r="N50" s="2"/>
    </row>
    <row r="51" spans="1:14" ht="10.5" customHeight="1">
      <c r="A51" s="22"/>
      <c r="B51" s="82"/>
      <c r="C51" s="17"/>
      <c r="D51" s="17"/>
      <c r="E51" s="225" t="s">
        <v>202</v>
      </c>
      <c r="F51" s="225"/>
      <c r="G51" s="225"/>
      <c r="H51" s="225"/>
      <c r="I51" s="17"/>
      <c r="J51" s="17"/>
      <c r="K51" s="81"/>
      <c r="L51" s="81"/>
      <c r="M51" s="81"/>
      <c r="N51" s="2"/>
    </row>
    <row r="52" spans="1:14" ht="7.5" customHeight="1">
      <c r="A52" s="22"/>
      <c r="B52" s="82"/>
      <c r="C52" s="17"/>
      <c r="D52" s="17"/>
      <c r="E52" s="26"/>
      <c r="F52" s="17"/>
      <c r="G52" s="17"/>
      <c r="H52" s="17"/>
      <c r="I52" s="17"/>
      <c r="J52" s="17"/>
      <c r="K52" s="81"/>
      <c r="L52" s="81"/>
      <c r="M52" s="81"/>
      <c r="N52" s="2"/>
    </row>
    <row r="53" spans="1:14" ht="10.5" customHeight="1">
      <c r="A53" s="21" t="s">
        <v>193</v>
      </c>
      <c r="B53" s="82">
        <v>2889</v>
      </c>
      <c r="C53" s="17">
        <v>1446</v>
      </c>
      <c r="D53" s="17">
        <v>1443</v>
      </c>
      <c r="E53" s="17">
        <v>25474</v>
      </c>
      <c r="F53" s="17">
        <v>11045</v>
      </c>
      <c r="G53" s="17">
        <v>14429</v>
      </c>
      <c r="H53" s="17">
        <v>12165</v>
      </c>
      <c r="I53" s="17">
        <v>4647</v>
      </c>
      <c r="J53" s="17">
        <v>7518</v>
      </c>
      <c r="K53" s="81">
        <v>7.1284050532964871</v>
      </c>
      <c r="L53" s="81">
        <v>62.855309909198574</v>
      </c>
      <c r="M53" s="81">
        <v>30.016285037504936</v>
      </c>
      <c r="N53" s="2"/>
    </row>
    <row r="54" spans="1:14" ht="10.5" customHeight="1">
      <c r="A54" s="22" t="s">
        <v>194</v>
      </c>
      <c r="B54" s="82">
        <v>2964</v>
      </c>
      <c r="C54" s="17">
        <v>1469</v>
      </c>
      <c r="D54" s="17">
        <v>1495</v>
      </c>
      <c r="E54" s="17">
        <v>25278</v>
      </c>
      <c r="F54" s="17">
        <v>10889</v>
      </c>
      <c r="G54" s="17">
        <v>14389</v>
      </c>
      <c r="H54" s="17">
        <v>12069</v>
      </c>
      <c r="I54" s="17">
        <v>4634</v>
      </c>
      <c r="J54" s="17">
        <v>7435</v>
      </c>
      <c r="K54" s="81">
        <v>7.3528317332737956</v>
      </c>
      <c r="L54" s="81">
        <v>62.707449579519235</v>
      </c>
      <c r="M54" s="81">
        <v>29.939718687206966</v>
      </c>
      <c r="N54" s="2"/>
    </row>
    <row r="55" spans="1:14" ht="10.5" customHeight="1">
      <c r="A55" s="22" t="s">
        <v>195</v>
      </c>
      <c r="B55" s="82">
        <v>2952</v>
      </c>
      <c r="C55" s="17">
        <v>1470</v>
      </c>
      <c r="D55" s="17">
        <v>1482</v>
      </c>
      <c r="E55" s="17">
        <v>24742</v>
      </c>
      <c r="F55" s="17">
        <v>10640</v>
      </c>
      <c r="G55" s="17">
        <v>14102</v>
      </c>
      <c r="H55" s="17">
        <v>12212</v>
      </c>
      <c r="I55" s="17">
        <v>4696</v>
      </c>
      <c r="J55" s="17">
        <v>7516</v>
      </c>
      <c r="K55" s="81">
        <v>7.3973838520523234</v>
      </c>
      <c r="L55" s="81">
        <v>62.000701648874859</v>
      </c>
      <c r="M55" s="81">
        <v>30.601914499072819</v>
      </c>
      <c r="N55" s="2"/>
    </row>
    <row r="56" spans="1:14" ht="10.5" customHeight="1">
      <c r="A56" s="22" t="s">
        <v>196</v>
      </c>
      <c r="B56" s="82">
        <v>2985</v>
      </c>
      <c r="C56" s="17">
        <v>1489</v>
      </c>
      <c r="D56" s="17">
        <v>1496</v>
      </c>
      <c r="E56" s="17">
        <v>24282</v>
      </c>
      <c r="F56" s="17">
        <v>10436</v>
      </c>
      <c r="G56" s="17">
        <v>13846</v>
      </c>
      <c r="H56" s="17">
        <v>12384</v>
      </c>
      <c r="I56" s="17">
        <v>4808</v>
      </c>
      <c r="J56" s="17">
        <v>7576</v>
      </c>
      <c r="K56" s="81">
        <v>7.5281834001664523</v>
      </c>
      <c r="L56" s="81">
        <v>61.239313005977145</v>
      </c>
      <c r="M56" s="81">
        <v>31.232503593856396</v>
      </c>
      <c r="N56" s="2"/>
    </row>
    <row r="57" spans="1:14" s="13" customFormat="1" ht="10.5" customHeight="1">
      <c r="A57" s="23" t="s">
        <v>197</v>
      </c>
      <c r="B57" s="80">
        <v>2956</v>
      </c>
      <c r="C57" s="25">
        <v>1474</v>
      </c>
      <c r="D57" s="25">
        <v>1482</v>
      </c>
      <c r="E57" s="25">
        <v>23679</v>
      </c>
      <c r="F57" s="25">
        <v>10134</v>
      </c>
      <c r="G57" s="25">
        <v>13545</v>
      </c>
      <c r="H57" s="25">
        <v>12625</v>
      </c>
      <c r="I57" s="25">
        <v>4970</v>
      </c>
      <c r="J57" s="25">
        <v>7655</v>
      </c>
      <c r="K57" s="79">
        <v>7.5292919001528276</v>
      </c>
      <c r="L57" s="79">
        <v>60.313295975547632</v>
      </c>
      <c r="M57" s="79">
        <v>32.15741212429954</v>
      </c>
    </row>
    <row r="58" spans="1:14" ht="10.5" customHeight="1">
      <c r="A58" s="22"/>
      <c r="B58" s="82"/>
      <c r="C58" s="17"/>
      <c r="D58" s="17"/>
      <c r="E58" s="17"/>
      <c r="F58" s="17"/>
      <c r="G58" s="17"/>
      <c r="H58" s="17"/>
      <c r="I58" s="17"/>
      <c r="J58" s="17"/>
      <c r="K58" s="81"/>
      <c r="L58" s="81"/>
      <c r="M58" s="81"/>
      <c r="N58" s="2"/>
    </row>
    <row r="59" spans="1:14" ht="10.5" customHeight="1">
      <c r="A59" s="22"/>
      <c r="B59" s="82"/>
      <c r="C59" s="17"/>
      <c r="D59" s="17"/>
      <c r="E59" s="225" t="s">
        <v>203</v>
      </c>
      <c r="F59" s="225"/>
      <c r="G59" s="225"/>
      <c r="H59" s="225"/>
      <c r="I59" s="17"/>
      <c r="J59" s="17"/>
      <c r="K59" s="81"/>
      <c r="L59" s="81"/>
      <c r="M59" s="81"/>
      <c r="N59" s="2"/>
    </row>
    <row r="60" spans="1:14" ht="7.5" customHeight="1">
      <c r="A60" s="22"/>
      <c r="B60" s="82"/>
      <c r="C60" s="17"/>
      <c r="D60" s="17"/>
      <c r="E60" s="26"/>
      <c r="F60" s="17"/>
      <c r="G60" s="17"/>
      <c r="H60" s="17"/>
      <c r="I60" s="17"/>
      <c r="J60" s="17"/>
      <c r="K60" s="81"/>
      <c r="L60" s="81"/>
      <c r="M60" s="81"/>
      <c r="N60" s="2"/>
    </row>
    <row r="61" spans="1:14" ht="10.5" customHeight="1">
      <c r="A61" s="21" t="s">
        <v>193</v>
      </c>
      <c r="B61" s="82">
        <v>16954</v>
      </c>
      <c r="C61" s="17">
        <v>8600</v>
      </c>
      <c r="D61" s="17">
        <v>8354</v>
      </c>
      <c r="E61" s="17">
        <v>87304</v>
      </c>
      <c r="F61" s="17">
        <v>42750</v>
      </c>
      <c r="G61" s="17">
        <v>44554</v>
      </c>
      <c r="H61" s="17">
        <v>31787</v>
      </c>
      <c r="I61" s="17">
        <v>13516</v>
      </c>
      <c r="J61" s="17">
        <v>18271</v>
      </c>
      <c r="K61" s="81">
        <v>12.462052997170055</v>
      </c>
      <c r="L61" s="81">
        <v>64.172883972215075</v>
      </c>
      <c r="M61" s="81">
        <v>23.36506303061487</v>
      </c>
      <c r="N61" s="2"/>
    </row>
    <row r="62" spans="1:14" ht="10.5" customHeight="1">
      <c r="A62" s="22" t="s">
        <v>194</v>
      </c>
      <c r="B62" s="82">
        <v>16815</v>
      </c>
      <c r="C62" s="17">
        <v>8512</v>
      </c>
      <c r="D62" s="17">
        <v>8303</v>
      </c>
      <c r="E62" s="17">
        <v>86505</v>
      </c>
      <c r="F62" s="17">
        <v>42461</v>
      </c>
      <c r="G62" s="17">
        <v>44044</v>
      </c>
      <c r="H62" s="17">
        <v>32392</v>
      </c>
      <c r="I62" s="17">
        <v>13690</v>
      </c>
      <c r="J62" s="17">
        <v>18702</v>
      </c>
      <c r="K62" s="81">
        <v>12.390208677198773</v>
      </c>
      <c r="L62" s="81">
        <v>63.741599858523934</v>
      </c>
      <c r="M62" s="81">
        <v>23.868191464277295</v>
      </c>
      <c r="N62" s="2"/>
    </row>
    <row r="63" spans="1:14" ht="10.5" customHeight="1">
      <c r="A63" s="22" t="s">
        <v>195</v>
      </c>
      <c r="B63" s="82">
        <v>16623</v>
      </c>
      <c r="C63" s="17">
        <v>8458</v>
      </c>
      <c r="D63" s="17">
        <v>8165</v>
      </c>
      <c r="E63" s="17">
        <v>84575</v>
      </c>
      <c r="F63" s="17">
        <v>41422</v>
      </c>
      <c r="G63" s="17">
        <v>43153</v>
      </c>
      <c r="H63" s="17">
        <v>34121</v>
      </c>
      <c r="I63" s="17">
        <v>14500</v>
      </c>
      <c r="J63" s="17">
        <v>19621</v>
      </c>
      <c r="K63" s="81">
        <v>12.284305973292737</v>
      </c>
      <c r="L63" s="81">
        <v>62.500461871577528</v>
      </c>
      <c r="M63" s="81">
        <v>25.21523215512973</v>
      </c>
      <c r="N63" s="2"/>
    </row>
    <row r="64" spans="1:14" ht="10.5" customHeight="1">
      <c r="A64" s="22" t="s">
        <v>196</v>
      </c>
      <c r="B64" s="82">
        <v>16294</v>
      </c>
      <c r="C64" s="17">
        <v>8296</v>
      </c>
      <c r="D64" s="17">
        <v>7998</v>
      </c>
      <c r="E64" s="17">
        <v>83012</v>
      </c>
      <c r="F64" s="17">
        <v>40642</v>
      </c>
      <c r="G64" s="17">
        <v>42370</v>
      </c>
      <c r="H64" s="17">
        <v>35887</v>
      </c>
      <c r="I64" s="17">
        <v>15294</v>
      </c>
      <c r="J64" s="17">
        <v>20593</v>
      </c>
      <c r="K64" s="81">
        <v>12.052399162678542</v>
      </c>
      <c r="L64" s="81">
        <v>61.402587412070154</v>
      </c>
      <c r="M64" s="81">
        <v>26.545013425251305</v>
      </c>
      <c r="N64" s="2"/>
    </row>
    <row r="65" spans="1:14" s="13" customFormat="1" ht="10.5" customHeight="1">
      <c r="A65" s="23" t="s">
        <v>197</v>
      </c>
      <c r="B65" s="80">
        <v>15921</v>
      </c>
      <c r="C65" s="25">
        <v>8132</v>
      </c>
      <c r="D65" s="25">
        <v>7789</v>
      </c>
      <c r="E65" s="25">
        <v>81134</v>
      </c>
      <c r="F65" s="25">
        <v>39762</v>
      </c>
      <c r="G65" s="25">
        <v>41372</v>
      </c>
      <c r="H65" s="25">
        <v>37644</v>
      </c>
      <c r="I65" s="25">
        <v>16062</v>
      </c>
      <c r="J65" s="25">
        <v>21582</v>
      </c>
      <c r="K65" s="79">
        <v>11.819686857363456</v>
      </c>
      <c r="L65" s="79">
        <v>60.233557784393355</v>
      </c>
      <c r="M65" s="79">
        <v>27.946755358243191</v>
      </c>
    </row>
    <row r="66" spans="1:14" ht="10.5" customHeight="1">
      <c r="A66" s="22"/>
      <c r="B66" s="82"/>
      <c r="C66" s="17"/>
      <c r="D66" s="17"/>
      <c r="E66" s="17"/>
      <c r="F66" s="17"/>
      <c r="G66" s="17"/>
      <c r="H66" s="17"/>
      <c r="I66" s="17"/>
      <c r="J66" s="17"/>
      <c r="K66" s="81"/>
      <c r="L66" s="81"/>
      <c r="M66" s="81"/>
      <c r="N66" s="2"/>
    </row>
    <row r="67" spans="1:14" ht="10.5" customHeight="1">
      <c r="A67" s="22"/>
      <c r="B67" s="82"/>
      <c r="C67" s="17"/>
      <c r="D67" s="17"/>
      <c r="E67" s="225" t="s">
        <v>204</v>
      </c>
      <c r="F67" s="225"/>
      <c r="G67" s="225"/>
      <c r="H67" s="225"/>
      <c r="I67" s="17"/>
      <c r="J67" s="17"/>
      <c r="K67" s="81"/>
      <c r="L67" s="81"/>
      <c r="M67" s="81"/>
      <c r="N67" s="2"/>
    </row>
    <row r="68" spans="1:14" ht="7.5" customHeight="1">
      <c r="A68" s="22"/>
      <c r="B68" s="82"/>
      <c r="C68" s="17"/>
      <c r="D68" s="17"/>
      <c r="E68" s="26"/>
      <c r="F68" s="17"/>
      <c r="G68" s="17"/>
      <c r="H68" s="17"/>
      <c r="I68" s="17"/>
      <c r="J68" s="17"/>
      <c r="K68" s="81"/>
      <c r="L68" s="81"/>
      <c r="M68" s="81"/>
      <c r="N68" s="2"/>
    </row>
    <row r="69" spans="1:14" ht="10.5" customHeight="1">
      <c r="A69" s="21" t="s">
        <v>193</v>
      </c>
      <c r="B69" s="82">
        <v>7761</v>
      </c>
      <c r="C69" s="17">
        <v>4067</v>
      </c>
      <c r="D69" s="17">
        <v>3694</v>
      </c>
      <c r="E69" s="17">
        <v>53567</v>
      </c>
      <c r="F69" s="17">
        <v>25371</v>
      </c>
      <c r="G69" s="17">
        <v>28196</v>
      </c>
      <c r="H69" s="17">
        <v>17959</v>
      </c>
      <c r="I69" s="17">
        <v>7289</v>
      </c>
      <c r="J69" s="17">
        <v>10670</v>
      </c>
      <c r="K69" s="81">
        <v>9.788489916379735</v>
      </c>
      <c r="L69" s="81">
        <v>67.56088640004036</v>
      </c>
      <c r="M69" s="81">
        <v>22.650623683579909</v>
      </c>
      <c r="N69" s="2"/>
    </row>
    <row r="70" spans="1:14" ht="10.5" customHeight="1">
      <c r="A70" s="22" t="s">
        <v>194</v>
      </c>
      <c r="B70" s="82">
        <v>7817</v>
      </c>
      <c r="C70" s="17">
        <v>4091</v>
      </c>
      <c r="D70" s="17">
        <v>3726</v>
      </c>
      <c r="E70" s="17">
        <v>54111</v>
      </c>
      <c r="F70" s="17">
        <v>25622</v>
      </c>
      <c r="G70" s="17">
        <v>28489</v>
      </c>
      <c r="H70" s="17">
        <v>17821</v>
      </c>
      <c r="I70" s="17">
        <v>7243</v>
      </c>
      <c r="J70" s="17">
        <v>10578</v>
      </c>
      <c r="K70" s="81">
        <v>9.8020037868813397</v>
      </c>
      <c r="L70" s="81">
        <v>67.851634503253962</v>
      </c>
      <c r="M70" s="81">
        <v>22.346361709864702</v>
      </c>
      <c r="N70" s="2"/>
    </row>
    <row r="71" spans="1:14" ht="10.5" customHeight="1">
      <c r="A71" s="22" t="s">
        <v>195</v>
      </c>
      <c r="B71" s="82">
        <v>7823</v>
      </c>
      <c r="C71" s="17">
        <v>4091</v>
      </c>
      <c r="D71" s="17">
        <v>3732</v>
      </c>
      <c r="E71" s="17">
        <v>53929</v>
      </c>
      <c r="F71" s="17">
        <v>25452</v>
      </c>
      <c r="G71" s="17">
        <v>28477</v>
      </c>
      <c r="H71" s="17">
        <v>18334</v>
      </c>
      <c r="I71" s="17">
        <v>7542</v>
      </c>
      <c r="J71" s="17">
        <v>10792</v>
      </c>
      <c r="K71" s="81">
        <v>9.7682491321829037</v>
      </c>
      <c r="L71" s="81">
        <v>67.338860724720931</v>
      </c>
      <c r="M71" s="81">
        <v>22.892890143096174</v>
      </c>
      <c r="N71" s="2"/>
    </row>
    <row r="72" spans="1:14" ht="10.5" customHeight="1">
      <c r="A72" s="22" t="s">
        <v>196</v>
      </c>
      <c r="B72" s="82">
        <v>7892</v>
      </c>
      <c r="C72" s="17">
        <v>4136</v>
      </c>
      <c r="D72" s="17">
        <v>3756</v>
      </c>
      <c r="E72" s="17">
        <v>53743</v>
      </c>
      <c r="F72" s="17">
        <v>25253</v>
      </c>
      <c r="G72" s="17">
        <v>28490</v>
      </c>
      <c r="H72" s="17">
        <v>18786</v>
      </c>
      <c r="I72" s="17">
        <v>7771</v>
      </c>
      <c r="J72" s="17">
        <v>11015</v>
      </c>
      <c r="K72" s="81">
        <v>9.8133572076945086</v>
      </c>
      <c r="L72" s="81">
        <v>66.827072530806632</v>
      </c>
      <c r="M72" s="81">
        <v>23.359570261498863</v>
      </c>
      <c r="N72" s="2"/>
    </row>
    <row r="73" spans="1:14" s="13" customFormat="1" ht="10.5" customHeight="1">
      <c r="A73" s="23" t="s">
        <v>197</v>
      </c>
      <c r="B73" s="80">
        <v>7932</v>
      </c>
      <c r="C73" s="25">
        <v>4156</v>
      </c>
      <c r="D73" s="25">
        <v>3776</v>
      </c>
      <c r="E73" s="25">
        <v>53624</v>
      </c>
      <c r="F73" s="25">
        <v>25127</v>
      </c>
      <c r="G73" s="25">
        <v>28497</v>
      </c>
      <c r="H73" s="25">
        <v>19157</v>
      </c>
      <c r="I73" s="25">
        <v>7965</v>
      </c>
      <c r="J73" s="25">
        <v>11192</v>
      </c>
      <c r="K73" s="79">
        <v>9.8274131800329574</v>
      </c>
      <c r="L73" s="79">
        <v>66.437872461685231</v>
      </c>
      <c r="M73" s="79">
        <v>23.734714358281813</v>
      </c>
    </row>
    <row r="74" spans="1:14" ht="10.5" customHeight="1">
      <c r="A74" s="22"/>
      <c r="B74" s="82"/>
      <c r="C74" s="17"/>
      <c r="D74" s="17"/>
      <c r="E74" s="17"/>
      <c r="F74" s="17"/>
      <c r="G74" s="17"/>
      <c r="H74" s="17"/>
      <c r="I74" s="17"/>
      <c r="J74" s="17"/>
      <c r="K74" s="81"/>
      <c r="L74" s="81"/>
      <c r="M74" s="81"/>
      <c r="N74" s="2"/>
    </row>
    <row r="75" spans="1:14" ht="10.5" customHeight="1">
      <c r="A75" s="22"/>
      <c r="B75" s="82"/>
      <c r="C75" s="17"/>
      <c r="D75" s="17"/>
      <c r="E75" s="225" t="s">
        <v>205</v>
      </c>
      <c r="F75" s="225"/>
      <c r="G75" s="225"/>
      <c r="H75" s="225"/>
      <c r="I75" s="17"/>
      <c r="J75" s="17"/>
      <c r="K75" s="81"/>
      <c r="L75" s="81"/>
      <c r="M75" s="81"/>
      <c r="N75" s="2"/>
    </row>
    <row r="76" spans="1:14" ht="7.5" customHeight="1">
      <c r="A76" s="22"/>
      <c r="B76" s="82"/>
      <c r="C76" s="17"/>
      <c r="D76" s="17"/>
      <c r="E76" s="26"/>
      <c r="F76" s="17"/>
      <c r="G76" s="17"/>
      <c r="H76" s="17"/>
      <c r="I76" s="17"/>
      <c r="J76" s="17"/>
      <c r="K76" s="81"/>
      <c r="L76" s="81"/>
      <c r="M76" s="81"/>
      <c r="N76" s="2"/>
    </row>
    <row r="77" spans="1:14" ht="10.5" customHeight="1">
      <c r="A77" s="21" t="s">
        <v>193</v>
      </c>
      <c r="B77" s="82">
        <v>12103</v>
      </c>
      <c r="C77" s="17">
        <v>6040</v>
      </c>
      <c r="D77" s="17">
        <v>6063</v>
      </c>
      <c r="E77" s="17">
        <v>65738</v>
      </c>
      <c r="F77" s="17">
        <v>34228</v>
      </c>
      <c r="G77" s="17">
        <v>31510</v>
      </c>
      <c r="H77" s="17">
        <v>20903</v>
      </c>
      <c r="I77" s="17">
        <v>9082</v>
      </c>
      <c r="J77" s="17">
        <v>11821</v>
      </c>
      <c r="K77" s="81">
        <v>12.25694725755489</v>
      </c>
      <c r="L77" s="81">
        <v>66.574171595236166</v>
      </c>
      <c r="M77" s="81">
        <v>21.168881147208946</v>
      </c>
      <c r="N77" s="2"/>
    </row>
    <row r="78" spans="1:14" ht="10.5" customHeight="1">
      <c r="A78" s="22" t="s">
        <v>194</v>
      </c>
      <c r="B78" s="82">
        <v>11980</v>
      </c>
      <c r="C78" s="17">
        <v>6017</v>
      </c>
      <c r="D78" s="17">
        <v>5963</v>
      </c>
      <c r="E78" s="17">
        <v>65585</v>
      </c>
      <c r="F78" s="17">
        <v>34016</v>
      </c>
      <c r="G78" s="17">
        <v>31569</v>
      </c>
      <c r="H78" s="17">
        <v>21000</v>
      </c>
      <c r="I78" s="17">
        <v>9137</v>
      </c>
      <c r="J78" s="17">
        <v>11863</v>
      </c>
      <c r="K78" s="81">
        <v>12.154415867701516</v>
      </c>
      <c r="L78" s="81">
        <v>66.539846801602991</v>
      </c>
      <c r="M78" s="81">
        <v>21.305737330695479</v>
      </c>
      <c r="N78" s="2"/>
    </row>
    <row r="79" spans="1:14" ht="10.5" customHeight="1">
      <c r="A79" s="22" t="s">
        <v>195</v>
      </c>
      <c r="B79" s="82">
        <v>11964</v>
      </c>
      <c r="C79" s="17">
        <v>5997</v>
      </c>
      <c r="D79" s="17">
        <v>5967</v>
      </c>
      <c r="E79" s="17">
        <v>65116</v>
      </c>
      <c r="F79" s="17">
        <v>33736</v>
      </c>
      <c r="G79" s="17">
        <v>31380</v>
      </c>
      <c r="H79" s="17">
        <v>21818</v>
      </c>
      <c r="I79" s="17">
        <v>9554</v>
      </c>
      <c r="J79" s="17">
        <v>12264</v>
      </c>
      <c r="K79" s="81">
        <v>12.09731238245465</v>
      </c>
      <c r="L79" s="81">
        <v>65.841574147101056</v>
      </c>
      <c r="M79" s="81">
        <v>22.061113470444297</v>
      </c>
      <c r="N79" s="2"/>
    </row>
    <row r="80" spans="1:14" ht="10.5" customHeight="1">
      <c r="A80" s="22" t="s">
        <v>196</v>
      </c>
      <c r="B80" s="82">
        <v>11851</v>
      </c>
      <c r="C80" s="17">
        <v>5979</v>
      </c>
      <c r="D80" s="17">
        <v>5872</v>
      </c>
      <c r="E80" s="17">
        <v>64226</v>
      </c>
      <c r="F80" s="17">
        <v>33289</v>
      </c>
      <c r="G80" s="17">
        <v>30937</v>
      </c>
      <c r="H80" s="17">
        <v>22736</v>
      </c>
      <c r="I80" s="17">
        <v>10005</v>
      </c>
      <c r="J80" s="17">
        <v>12731</v>
      </c>
      <c r="K80" s="81">
        <v>11.993361197413297</v>
      </c>
      <c r="L80" s="81">
        <v>64.997520569155881</v>
      </c>
      <c r="M80" s="81">
        <v>23.009118233430822</v>
      </c>
      <c r="N80" s="2"/>
    </row>
    <row r="81" spans="1:14" s="13" customFormat="1" ht="10.5" customHeight="1">
      <c r="A81" s="23" t="s">
        <v>197</v>
      </c>
      <c r="B81" s="80">
        <v>11814</v>
      </c>
      <c r="C81" s="25">
        <v>5938</v>
      </c>
      <c r="D81" s="25">
        <v>5876</v>
      </c>
      <c r="E81" s="25">
        <v>63421</v>
      </c>
      <c r="F81" s="25">
        <v>32936</v>
      </c>
      <c r="G81" s="25">
        <v>30485</v>
      </c>
      <c r="H81" s="25">
        <v>23659</v>
      </c>
      <c r="I81" s="25">
        <v>10441</v>
      </c>
      <c r="J81" s="25">
        <v>13218</v>
      </c>
      <c r="K81" s="79">
        <v>11.946124132909985</v>
      </c>
      <c r="L81" s="79">
        <v>64.13028090682954</v>
      </c>
      <c r="M81" s="79">
        <v>23.92359496026048</v>
      </c>
    </row>
    <row r="82" spans="1:14" ht="10.5" customHeight="1">
      <c r="A82" s="22"/>
      <c r="B82" s="82"/>
      <c r="C82" s="17"/>
      <c r="D82" s="17"/>
      <c r="E82" s="17"/>
      <c r="F82" s="17"/>
      <c r="G82" s="17"/>
      <c r="H82" s="17"/>
      <c r="I82" s="17"/>
      <c r="J82" s="17"/>
      <c r="K82" s="81"/>
      <c r="L82" s="81"/>
      <c r="M82" s="81"/>
      <c r="N82" s="2"/>
    </row>
    <row r="83" spans="1:14" s="3" customFormat="1" ht="10.5" customHeight="1">
      <c r="A83" s="22"/>
      <c r="B83" s="82"/>
      <c r="C83" s="17"/>
      <c r="D83" s="17"/>
      <c r="E83" s="225" t="s">
        <v>206</v>
      </c>
      <c r="F83" s="225"/>
      <c r="G83" s="225"/>
      <c r="H83" s="225"/>
      <c r="I83" s="17"/>
      <c r="J83" s="17"/>
      <c r="K83" s="81"/>
      <c r="L83" s="81"/>
      <c r="M83" s="81"/>
    </row>
    <row r="84" spans="1:14" s="3" customFormat="1" ht="7.5" customHeight="1">
      <c r="A84" s="22"/>
      <c r="B84" s="82"/>
      <c r="C84" s="17"/>
      <c r="D84" s="17"/>
      <c r="E84" s="26"/>
      <c r="F84" s="17"/>
      <c r="G84" s="17"/>
      <c r="H84" s="17"/>
      <c r="I84" s="17"/>
      <c r="J84" s="17"/>
      <c r="K84" s="81"/>
      <c r="L84" s="81"/>
      <c r="M84" s="81"/>
    </row>
    <row r="85" spans="1:14" s="3" customFormat="1" ht="10.5" customHeight="1">
      <c r="A85" s="21" t="s">
        <v>193</v>
      </c>
      <c r="B85" s="82">
        <v>24921</v>
      </c>
      <c r="C85" s="17">
        <v>12809</v>
      </c>
      <c r="D85" s="17">
        <v>12112</v>
      </c>
      <c r="E85" s="17">
        <v>131102</v>
      </c>
      <c r="F85" s="17">
        <v>63779</v>
      </c>
      <c r="G85" s="17">
        <v>67323</v>
      </c>
      <c r="H85" s="17">
        <v>46920</v>
      </c>
      <c r="I85" s="17">
        <v>19793</v>
      </c>
      <c r="J85" s="17">
        <v>27127</v>
      </c>
      <c r="K85" s="81">
        <v>12.279802703222087</v>
      </c>
      <c r="L85" s="81">
        <v>64.600405039838776</v>
      </c>
      <c r="M85" s="81">
        <v>23.119792256939139</v>
      </c>
    </row>
    <row r="86" spans="1:14" ht="10.5" customHeight="1">
      <c r="A86" s="22" t="s">
        <v>194</v>
      </c>
      <c r="B86" s="82">
        <v>24694</v>
      </c>
      <c r="C86" s="17">
        <v>12715</v>
      </c>
      <c r="D86" s="17">
        <v>11979</v>
      </c>
      <c r="E86" s="17">
        <v>131039</v>
      </c>
      <c r="F86" s="17">
        <v>63896</v>
      </c>
      <c r="G86" s="17">
        <v>67143</v>
      </c>
      <c r="H86" s="17">
        <v>47346</v>
      </c>
      <c r="I86" s="17">
        <v>19824</v>
      </c>
      <c r="J86" s="17">
        <v>27522</v>
      </c>
      <c r="K86" s="81">
        <v>12.159799880834552</v>
      </c>
      <c r="L86" s="81">
        <v>64.526120376799184</v>
      </c>
      <c r="M86" s="81">
        <v>23.314079742366271</v>
      </c>
      <c r="N86" s="2"/>
    </row>
    <row r="87" spans="1:14" ht="10.5" customHeight="1">
      <c r="A87" s="22" t="s">
        <v>195</v>
      </c>
      <c r="B87" s="82">
        <v>24611</v>
      </c>
      <c r="C87" s="17">
        <v>12630</v>
      </c>
      <c r="D87" s="17">
        <v>11981</v>
      </c>
      <c r="E87" s="17">
        <v>129494</v>
      </c>
      <c r="F87" s="17">
        <v>63094</v>
      </c>
      <c r="G87" s="17">
        <v>66400</v>
      </c>
      <c r="H87" s="17">
        <v>49195</v>
      </c>
      <c r="I87" s="17">
        <v>20671</v>
      </c>
      <c r="J87" s="17">
        <v>28524</v>
      </c>
      <c r="K87" s="81">
        <v>12.105755041810133</v>
      </c>
      <c r="L87" s="81">
        <v>63.696015740285297</v>
      </c>
      <c r="M87" s="81">
        <v>24.198229217904572</v>
      </c>
      <c r="N87" s="2"/>
    </row>
    <row r="88" spans="1:14" ht="10.5" customHeight="1">
      <c r="A88" s="22" t="s">
        <v>196</v>
      </c>
      <c r="B88" s="82">
        <v>24481</v>
      </c>
      <c r="C88" s="17">
        <v>12611</v>
      </c>
      <c r="D88" s="17">
        <v>11870</v>
      </c>
      <c r="E88" s="17">
        <v>127996</v>
      </c>
      <c r="F88" s="17">
        <v>62407</v>
      </c>
      <c r="G88" s="17">
        <v>65589</v>
      </c>
      <c r="H88" s="17">
        <v>51292</v>
      </c>
      <c r="I88" s="17">
        <v>21609</v>
      </c>
      <c r="J88" s="17">
        <v>29683</v>
      </c>
      <c r="K88" s="81">
        <v>12.014094391197876</v>
      </c>
      <c r="L88" s="81">
        <v>62.814265172818239</v>
      </c>
      <c r="M88" s="81">
        <v>25.171640435983882</v>
      </c>
      <c r="N88" s="2"/>
    </row>
    <row r="89" spans="1:14" s="13" customFormat="1" ht="10.5" customHeight="1">
      <c r="A89" s="23" t="s">
        <v>197</v>
      </c>
      <c r="B89" s="80">
        <v>24300</v>
      </c>
      <c r="C89" s="25">
        <v>12528</v>
      </c>
      <c r="D89" s="25">
        <v>11772</v>
      </c>
      <c r="E89" s="25">
        <v>125938</v>
      </c>
      <c r="F89" s="25">
        <v>61455</v>
      </c>
      <c r="G89" s="25">
        <v>64483</v>
      </c>
      <c r="H89" s="25">
        <v>53281</v>
      </c>
      <c r="I89" s="25">
        <v>22575</v>
      </c>
      <c r="J89" s="25">
        <v>30706</v>
      </c>
      <c r="K89" s="79">
        <v>11.93991715761182</v>
      </c>
      <c r="L89" s="79">
        <v>61.880217571823756</v>
      </c>
      <c r="M89" s="79">
        <v>26.179865270564417</v>
      </c>
    </row>
    <row r="90" spans="1:14" ht="10.5" customHeight="1">
      <c r="A90" s="22"/>
      <c r="B90" s="82"/>
      <c r="C90" s="17"/>
      <c r="D90" s="17"/>
      <c r="E90" s="17"/>
      <c r="F90" s="17"/>
      <c r="G90" s="17"/>
      <c r="H90" s="17"/>
      <c r="I90" s="17"/>
      <c r="J90" s="17"/>
      <c r="K90" s="81"/>
      <c r="L90" s="81"/>
      <c r="M90" s="81"/>
      <c r="N90" s="2"/>
    </row>
    <row r="91" spans="1:14" ht="10.5" customHeight="1">
      <c r="A91" s="22"/>
      <c r="B91" s="82"/>
      <c r="C91" s="17"/>
      <c r="D91" s="17"/>
      <c r="E91" s="225" t="s">
        <v>207</v>
      </c>
      <c r="F91" s="225"/>
      <c r="G91" s="225"/>
      <c r="H91" s="225"/>
      <c r="I91" s="17"/>
      <c r="J91" s="17"/>
      <c r="K91" s="81"/>
      <c r="L91" s="81"/>
      <c r="M91" s="81"/>
      <c r="N91" s="2"/>
    </row>
    <row r="92" spans="1:14" ht="7.5" customHeight="1">
      <c r="A92" s="22"/>
      <c r="B92" s="82"/>
      <c r="C92" s="17"/>
      <c r="D92" s="17"/>
      <c r="E92" s="26"/>
      <c r="F92" s="17"/>
      <c r="G92" s="17"/>
      <c r="H92" s="17"/>
      <c r="I92" s="17"/>
      <c r="J92" s="17"/>
      <c r="K92" s="81"/>
      <c r="L92" s="81"/>
      <c r="M92" s="81"/>
      <c r="N92" s="2"/>
    </row>
    <row r="93" spans="1:14" ht="10.5" customHeight="1">
      <c r="A93" s="21" t="s">
        <v>193</v>
      </c>
      <c r="B93" s="82">
        <v>22108</v>
      </c>
      <c r="C93" s="17">
        <v>11467</v>
      </c>
      <c r="D93" s="17">
        <v>10641</v>
      </c>
      <c r="E93" s="17">
        <v>99936</v>
      </c>
      <c r="F93" s="17">
        <v>48112</v>
      </c>
      <c r="G93" s="17">
        <v>51824</v>
      </c>
      <c r="H93" s="17">
        <v>30930</v>
      </c>
      <c r="I93" s="17">
        <v>13760</v>
      </c>
      <c r="J93" s="17">
        <v>17170</v>
      </c>
      <c r="K93" s="81">
        <v>14.452129119981173</v>
      </c>
      <c r="L93" s="81">
        <v>65.328748676245638</v>
      </c>
      <c r="M93" s="81">
        <v>20.219122203773189</v>
      </c>
      <c r="N93" s="2"/>
    </row>
    <row r="94" spans="1:14" ht="10.5" customHeight="1">
      <c r="A94" s="22" t="s">
        <v>194</v>
      </c>
      <c r="B94" s="82">
        <v>21789</v>
      </c>
      <c r="C94" s="17">
        <v>11291</v>
      </c>
      <c r="D94" s="17">
        <v>10498</v>
      </c>
      <c r="E94" s="17">
        <v>99211</v>
      </c>
      <c r="F94" s="17">
        <v>47707</v>
      </c>
      <c r="G94" s="17">
        <v>51504</v>
      </c>
      <c r="H94" s="17">
        <v>31593</v>
      </c>
      <c r="I94" s="17">
        <v>14026</v>
      </c>
      <c r="J94" s="17">
        <v>17567</v>
      </c>
      <c r="K94" s="81">
        <v>14.279160905152924</v>
      </c>
      <c r="L94" s="81">
        <v>65.016743887334286</v>
      </c>
      <c r="M94" s="81">
        <v>20.704095207512797</v>
      </c>
      <c r="N94" s="2"/>
    </row>
    <row r="95" spans="1:14" ht="10.5" customHeight="1">
      <c r="A95" s="22" t="s">
        <v>195</v>
      </c>
      <c r="B95" s="82">
        <v>21446</v>
      </c>
      <c r="C95" s="17">
        <v>11143</v>
      </c>
      <c r="D95" s="17">
        <v>10303</v>
      </c>
      <c r="E95" s="17">
        <v>97672</v>
      </c>
      <c r="F95" s="17">
        <v>46958</v>
      </c>
      <c r="G95" s="17">
        <v>50714</v>
      </c>
      <c r="H95" s="17">
        <v>33352</v>
      </c>
      <c r="I95" s="17">
        <v>14777</v>
      </c>
      <c r="J95" s="17">
        <v>18575</v>
      </c>
      <c r="K95" s="81">
        <v>14.065717846133666</v>
      </c>
      <c r="L95" s="81">
        <v>64.059815045582738</v>
      </c>
      <c r="M95" s="81">
        <v>21.874467108283596</v>
      </c>
      <c r="N95" s="2"/>
    </row>
    <row r="96" spans="1:14" ht="10.5" customHeight="1">
      <c r="A96" s="22" t="s">
        <v>196</v>
      </c>
      <c r="B96" s="82">
        <v>21101</v>
      </c>
      <c r="C96" s="17">
        <v>10986</v>
      </c>
      <c r="D96" s="17">
        <v>10115</v>
      </c>
      <c r="E96" s="17">
        <v>95771</v>
      </c>
      <c r="F96" s="17">
        <v>46196</v>
      </c>
      <c r="G96" s="17">
        <v>49575</v>
      </c>
      <c r="H96" s="17">
        <v>34925</v>
      </c>
      <c r="I96" s="17">
        <v>15460</v>
      </c>
      <c r="J96" s="17">
        <v>19465</v>
      </c>
      <c r="K96" s="81">
        <v>13.900801728624412</v>
      </c>
      <c r="L96" s="81">
        <v>63.091497196914304</v>
      </c>
      <c r="M96" s="81">
        <v>23.007701074461288</v>
      </c>
      <c r="N96" s="2"/>
    </row>
    <row r="97" spans="1:14" s="13" customFormat="1" ht="10.5" customHeight="1">
      <c r="A97" s="23" t="s">
        <v>197</v>
      </c>
      <c r="B97" s="80">
        <v>20794</v>
      </c>
      <c r="C97" s="25">
        <v>10824</v>
      </c>
      <c r="D97" s="25">
        <v>9970</v>
      </c>
      <c r="E97" s="25">
        <v>94290</v>
      </c>
      <c r="F97" s="25">
        <v>45515</v>
      </c>
      <c r="G97" s="25">
        <v>48775</v>
      </c>
      <c r="H97" s="25">
        <v>36527</v>
      </c>
      <c r="I97" s="25">
        <v>16205</v>
      </c>
      <c r="J97" s="25">
        <v>20322</v>
      </c>
      <c r="K97" s="79">
        <v>13.715363660948086</v>
      </c>
      <c r="L97" s="79">
        <v>62.192057304549145</v>
      </c>
      <c r="M97" s="79">
        <v>24.092579034502773</v>
      </c>
    </row>
    <row r="98" spans="1:14" ht="10.5" customHeight="1">
      <c r="A98" s="22"/>
      <c r="B98" s="82"/>
      <c r="C98" s="17"/>
      <c r="D98" s="17"/>
      <c r="E98" s="17"/>
      <c r="F98" s="17"/>
      <c r="G98" s="17"/>
      <c r="H98" s="17"/>
      <c r="I98" s="17"/>
      <c r="J98" s="17"/>
      <c r="K98" s="81"/>
      <c r="L98" s="81"/>
      <c r="M98" s="81"/>
      <c r="N98" s="2"/>
    </row>
    <row r="99" spans="1:14" ht="10.5" customHeight="1">
      <c r="A99" s="22"/>
      <c r="B99" s="82"/>
      <c r="C99" s="17"/>
      <c r="D99" s="17"/>
      <c r="E99" s="225" t="s">
        <v>208</v>
      </c>
      <c r="F99" s="225"/>
      <c r="G99" s="225"/>
      <c r="H99" s="225"/>
      <c r="I99" s="17"/>
      <c r="J99" s="17"/>
      <c r="K99" s="81"/>
      <c r="L99" s="81"/>
      <c r="M99" s="81"/>
      <c r="N99" s="2"/>
    </row>
    <row r="100" spans="1:14" ht="7.5" customHeight="1">
      <c r="A100" s="22"/>
      <c r="B100" s="82"/>
      <c r="C100" s="17"/>
      <c r="D100" s="17"/>
      <c r="E100" s="26"/>
      <c r="F100" s="17"/>
      <c r="G100" s="17"/>
      <c r="H100" s="17"/>
      <c r="I100" s="17"/>
      <c r="J100" s="17"/>
      <c r="K100" s="81"/>
      <c r="L100" s="81"/>
      <c r="M100" s="81"/>
      <c r="N100" s="2"/>
    </row>
    <row r="101" spans="1:14" ht="10.5" customHeight="1">
      <c r="A101" s="21" t="s">
        <v>193</v>
      </c>
      <c r="B101" s="82">
        <v>37447</v>
      </c>
      <c r="C101" s="17">
        <v>19298</v>
      </c>
      <c r="D101" s="17">
        <v>18149</v>
      </c>
      <c r="E101" s="17">
        <v>183790</v>
      </c>
      <c r="F101" s="17">
        <v>90753</v>
      </c>
      <c r="G101" s="17">
        <v>93037</v>
      </c>
      <c r="H101" s="17">
        <v>62848</v>
      </c>
      <c r="I101" s="17">
        <v>26255</v>
      </c>
      <c r="J101" s="17">
        <v>36593</v>
      </c>
      <c r="K101" s="81">
        <v>13.181618177658095</v>
      </c>
      <c r="L101" s="81">
        <v>64.695425664853829</v>
      </c>
      <c r="M101" s="81">
        <v>22.122956157488076</v>
      </c>
      <c r="N101" s="2"/>
    </row>
    <row r="102" spans="1:14" ht="10.5" customHeight="1">
      <c r="A102" s="22" t="s">
        <v>194</v>
      </c>
      <c r="B102" s="82">
        <v>37128</v>
      </c>
      <c r="C102" s="17">
        <v>19119</v>
      </c>
      <c r="D102" s="17">
        <v>18009</v>
      </c>
      <c r="E102" s="17">
        <v>182934</v>
      </c>
      <c r="F102" s="17">
        <v>90222</v>
      </c>
      <c r="G102" s="17">
        <v>92712</v>
      </c>
      <c r="H102" s="17">
        <v>63826</v>
      </c>
      <c r="I102" s="17">
        <v>26707</v>
      </c>
      <c r="J102" s="17">
        <v>37119</v>
      </c>
      <c r="K102" s="81">
        <v>13.078397114354956</v>
      </c>
      <c r="L102" s="81">
        <v>64.438792763343287</v>
      </c>
      <c r="M102" s="81">
        <v>22.482810122301753</v>
      </c>
      <c r="N102" s="2"/>
    </row>
    <row r="103" spans="1:14" ht="10.5" customHeight="1">
      <c r="A103" s="22" t="s">
        <v>195</v>
      </c>
      <c r="B103" s="82">
        <v>36492</v>
      </c>
      <c r="C103" s="17">
        <v>18733</v>
      </c>
      <c r="D103" s="17">
        <v>17759</v>
      </c>
      <c r="E103" s="17">
        <v>179920</v>
      </c>
      <c r="F103" s="17">
        <v>88778</v>
      </c>
      <c r="G103" s="17">
        <v>91142</v>
      </c>
      <c r="H103" s="17">
        <v>66800</v>
      </c>
      <c r="I103" s="17">
        <v>28089</v>
      </c>
      <c r="J103" s="17">
        <v>38711</v>
      </c>
      <c r="K103" s="81">
        <v>12.885047243760859</v>
      </c>
      <c r="L103" s="81">
        <v>63.528381565752866</v>
      </c>
      <c r="M103" s="81">
        <v>23.586571190486278</v>
      </c>
      <c r="N103" s="2"/>
    </row>
    <row r="104" spans="1:14" ht="10.5" customHeight="1">
      <c r="A104" s="22" t="s">
        <v>196</v>
      </c>
      <c r="B104" s="82">
        <v>35633</v>
      </c>
      <c r="C104" s="17">
        <v>18286</v>
      </c>
      <c r="D104" s="17">
        <v>17347</v>
      </c>
      <c r="E104" s="17">
        <v>176644</v>
      </c>
      <c r="F104" s="17">
        <v>87272</v>
      </c>
      <c r="G104" s="17">
        <v>89372</v>
      </c>
      <c r="H104" s="17">
        <v>69738</v>
      </c>
      <c r="I104" s="17">
        <v>29430</v>
      </c>
      <c r="J104" s="17">
        <v>40308</v>
      </c>
      <c r="K104" s="81">
        <v>12.635143520734712</v>
      </c>
      <c r="L104" s="81">
        <v>62.636384589472193</v>
      </c>
      <c r="M104" s="81">
        <v>24.728471889793095</v>
      </c>
      <c r="N104" s="2"/>
    </row>
    <row r="105" spans="1:14" s="13" customFormat="1" ht="10.5" customHeight="1">
      <c r="A105" s="23" t="s">
        <v>197</v>
      </c>
      <c r="B105" s="80">
        <v>34931</v>
      </c>
      <c r="C105" s="25">
        <v>17939</v>
      </c>
      <c r="D105" s="25">
        <v>16992</v>
      </c>
      <c r="E105" s="25">
        <v>173248</v>
      </c>
      <c r="F105" s="25">
        <v>85672</v>
      </c>
      <c r="G105" s="25">
        <v>87576</v>
      </c>
      <c r="H105" s="25">
        <v>72967</v>
      </c>
      <c r="I105" s="25">
        <v>30934</v>
      </c>
      <c r="J105" s="25">
        <v>42033</v>
      </c>
      <c r="K105" s="79">
        <v>12.42450541711424</v>
      </c>
      <c r="L105" s="79">
        <v>61.62207536297867</v>
      </c>
      <c r="M105" s="79">
        <v>25.953419219907094</v>
      </c>
    </row>
    <row r="106" spans="1:14" ht="7.5" customHeight="1">
      <c r="A106" s="78"/>
      <c r="B106" s="77"/>
      <c r="C106" s="76"/>
      <c r="D106" s="76"/>
      <c r="E106" s="76"/>
      <c r="F106" s="76"/>
      <c r="G106" s="76"/>
      <c r="H106" s="76"/>
      <c r="I106" s="76"/>
      <c r="J106" s="76"/>
      <c r="K106" s="75"/>
      <c r="L106" s="75"/>
      <c r="M106" s="75"/>
      <c r="N106" s="2"/>
    </row>
    <row r="107" spans="1:14" ht="10.5" customHeight="1">
      <c r="A107" s="2" t="s">
        <v>157</v>
      </c>
      <c r="C107" s="11"/>
      <c r="D107" s="11"/>
      <c r="E107" s="11"/>
      <c r="F107" s="11"/>
      <c r="G107" s="11"/>
      <c r="H107" s="11"/>
      <c r="I107" s="5"/>
      <c r="J107" s="5"/>
      <c r="K107" s="74"/>
      <c r="L107" s="74"/>
      <c r="M107" s="74"/>
      <c r="N107" s="2"/>
    </row>
    <row r="108" spans="1:14" ht="10.5" customHeight="1">
      <c r="A108" s="2" t="s">
        <v>156</v>
      </c>
      <c r="C108" s="11"/>
      <c r="D108" s="11"/>
      <c r="E108" s="11"/>
      <c r="F108" s="11"/>
      <c r="G108" s="11"/>
      <c r="H108" s="11"/>
      <c r="I108" s="5"/>
      <c r="J108" s="5"/>
      <c r="K108" s="74"/>
      <c r="L108" s="74"/>
      <c r="M108" s="74"/>
      <c r="N108" s="2"/>
    </row>
    <row r="109" spans="1:14" ht="10.5">
      <c r="N109" s="2"/>
    </row>
    <row r="110" spans="1:14" ht="10.5">
      <c r="N110" s="2"/>
    </row>
    <row r="111" spans="1:14" ht="10.5">
      <c r="N111" s="2"/>
    </row>
    <row r="112" spans="1:14" ht="10.5">
      <c r="N112" s="2"/>
    </row>
    <row r="113" spans="14:14" ht="10.5">
      <c r="N113" s="2"/>
    </row>
    <row r="114" spans="14:14" ht="10.5">
      <c r="N114" s="2"/>
    </row>
    <row r="115" spans="14:14" ht="10.5">
      <c r="N115" s="2"/>
    </row>
    <row r="116" spans="14:14" ht="10.5">
      <c r="N116" s="2"/>
    </row>
    <row r="117" spans="14:14" ht="10.5">
      <c r="N117" s="2"/>
    </row>
    <row r="118" spans="14:14" ht="10.5">
      <c r="N118" s="2"/>
    </row>
    <row r="119" spans="14:14" ht="10.5">
      <c r="N119" s="2"/>
    </row>
    <row r="120" spans="14:14" ht="10.5">
      <c r="N120" s="2"/>
    </row>
  </sheetData>
  <mergeCells count="17">
    <mergeCell ref="K8:M8"/>
    <mergeCell ref="E11:H11"/>
    <mergeCell ref="E59:H59"/>
    <mergeCell ref="A8:A9"/>
    <mergeCell ref="B8:D8"/>
    <mergeCell ref="E8:G8"/>
    <mergeCell ref="H8:J8"/>
    <mergeCell ref="E19:H19"/>
    <mergeCell ref="E27:H27"/>
    <mergeCell ref="E35:H35"/>
    <mergeCell ref="E43:H43"/>
    <mergeCell ref="E51:H51"/>
    <mergeCell ref="E67:H67"/>
    <mergeCell ref="E75:H75"/>
    <mergeCell ref="E83:H83"/>
    <mergeCell ref="E91:H91"/>
    <mergeCell ref="E99:H99"/>
  </mergeCells>
  <phoneticPr fontId="3"/>
  <pageMargins left="0.6692913385826772" right="0.6692913385826772" top="0.78740157480314965" bottom="0.6692913385826772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19</vt:i4>
      </vt:variant>
      <vt:variant>
        <vt:lpstr>名前付き一覧</vt:lpstr>
      </vt:variant>
      <vt:variant>
        <vt:i4>13</vt:i4>
      </vt:variant>
    </vt:vector>
  </HeadingPairs>
  <TitlesOfParts>
    <vt:vector size="32" baseType="lpstr">
      <vt:lpstr>R05</vt:lpstr>
      <vt:lpstr>R04</vt:lpstr>
      <vt:lpstr>R03</vt:lpstr>
      <vt:lpstr>R02</vt:lpstr>
      <vt:lpstr>R01</vt:lpstr>
      <vt:lpstr>H30</vt:lpstr>
      <vt:lpstr>H29</vt:lpstr>
      <vt:lpstr>H28</vt:lpstr>
      <vt:lpstr>H26</vt:lpstr>
      <vt:lpstr>H25</vt:lpstr>
      <vt:lpstr>H24</vt:lpstr>
      <vt:lpstr>H23</vt:lpstr>
      <vt:lpstr>H21</vt:lpstr>
      <vt:lpstr>H20</vt:lpstr>
      <vt:lpstr>H19</vt:lpstr>
      <vt:lpstr>H18</vt:lpstr>
      <vt:lpstr>H16</vt:lpstr>
      <vt:lpstr>H15</vt:lpstr>
      <vt:lpstr>H14</vt:lpstr>
      <vt:lpstr>'H21'!Print_Area</vt:lpstr>
      <vt:lpstr>'H23'!Print_Area</vt:lpstr>
      <vt:lpstr>'H24'!Print_Area</vt:lpstr>
      <vt:lpstr>'H25'!Print_Area</vt:lpstr>
      <vt:lpstr>'H26'!Print_Area</vt:lpstr>
      <vt:lpstr>'H28'!Print_Area</vt:lpstr>
      <vt:lpstr>'H29'!Print_Area</vt:lpstr>
      <vt:lpstr>'H30'!Print_Area</vt:lpstr>
      <vt:lpstr>'R01'!Print_Area</vt:lpstr>
      <vt:lpstr>'R02'!Print_Area</vt:lpstr>
      <vt:lpstr>'R03'!Print_Area</vt:lpstr>
      <vt:lpstr>'R04'!Print_Area</vt:lpstr>
      <vt:lpstr>'R05'!Print_Area</vt:lpstr>
    </vt:vector>
  </TitlesOfParts>
  <Company>Kyoto City Office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kyoto</dc:creator>
  <cp:lastModifiedBy>Kyoto</cp:lastModifiedBy>
  <cp:lastPrinted>2010-03-03T06:33:36Z</cp:lastPrinted>
  <dcterms:created xsi:type="dcterms:W3CDTF">1999-04-06T01:07:32Z</dcterms:created>
  <dcterms:modified xsi:type="dcterms:W3CDTF">2024-03-25T07:44:05Z</dcterms:modified>
</cp:coreProperties>
</file>